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_rels/sheet1.xml.rels" ContentType="application/vnd.openxmlformats-package.relationships+xml"/>
  <Override PartName="/xl/worksheets/_rels/sheet2.xml.rels" ContentType="application/vnd.openxmlformats-package.relationships+xml"/>
  <Override PartName="/xl/worksheets/_rels/sheet5.xml.rels" ContentType="application/vnd.openxmlformats-package.relationships+xml"/>
  <Override PartName="/xl/worksheets/_rels/sheet6.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Livres" sheetId="1" state="visible" r:id="rId2"/>
    <sheet name="Documents" sheetId="2" state="visible" r:id="rId3"/>
    <sheet name="Guide-Catalogue-Bulletin-Annuai" sheetId="3" state="visible" r:id="rId4"/>
    <sheet name="O &amp; T" sheetId="4" state="visible" r:id="rId5"/>
    <sheet name="Brevets" sheetId="5" state="visible" r:id="rId6"/>
    <sheet name="L ASTRONOMIE" sheetId="6" state="visible" r:id="rId7"/>
    <sheet name="Biblio" sheetId="7" state="visible" r:id="rId8"/>
  </sheets>
  <definedNames>
    <definedName function="false" hidden="true" localSheetId="4" name="_xlnm._FilterDatabase" vbProcedure="false">Brevets!$A$11:$H$408</definedName>
    <definedName function="false" hidden="true" localSheetId="1" name="_xlnm._FilterDatabase" vbProcedure="false">Documents!$A$10:$N$2001</definedName>
    <definedName function="false" hidden="true" localSheetId="5" name="_xlnm._FilterDatabase" vbProcedure="false">'L ASTRONOMIE'!$A$10:$J$436</definedName>
    <definedName function="false" hidden="true" localSheetId="0" name="_xlnm._FilterDatabase" vbProcedure="false">Livres!$A$12:$N$1303</definedName>
    <definedName function="false" hidden="false" localSheetId="0" name="_xlnm._FilterDatabase" vbProcedure="false">Livres!$A$12:$N$1303</definedName>
    <definedName function="false" hidden="false" localSheetId="0" name="_xlnm._FilterDatabase_0" vbProcedure="false">Livres!$A$12:$N$1303</definedName>
    <definedName function="false" hidden="false" localSheetId="0" name="_xlnm._FilterDatabase_0_0" vbProcedure="false">Livres!$A$12:$N$1303</definedName>
    <definedName function="false" hidden="false" localSheetId="0" name="_xlnm._FilterDatabase_0_0_0" vbProcedure="false">Livres!$A$12:$N$1301</definedName>
    <definedName function="false" hidden="false" localSheetId="0" name="_xlnm._FilterDatabase_0_0_0_0" vbProcedure="false">Livres!$A$12:$N$1303</definedName>
    <definedName function="false" hidden="false" localSheetId="0" name="_xlnm._FilterDatabase_0_0_0_0_0" vbProcedure="false">Livres!$A$12:$N$1301</definedName>
    <definedName function="false" hidden="false" localSheetId="0" name="_xlnm._FilterDatabase_0_0_0_0_0_0" vbProcedure="false">Livres!$A$12:$N$1303</definedName>
    <definedName function="false" hidden="false" localSheetId="0" name="_xlnm._FilterDatabase_0_0_0_0_0_0_0" vbProcedure="false">Livres!$A$12:$N$1301</definedName>
    <definedName function="false" hidden="false" localSheetId="0" name="_xlnm._FilterDatabase_0_0_0_0_0_0_0_0" vbProcedure="false">Livres!$A$12:$N$1303</definedName>
    <definedName function="false" hidden="false" localSheetId="0" name="_xlnm._FilterDatabase_0_0_0_0_0_0_0_0_0" vbProcedure="false">Livres!$A$12:$N$1301</definedName>
    <definedName function="false" hidden="false" localSheetId="0" name="_xlnm._FilterDatabase_0_0_0_0_0_0_0_0_0_0" vbProcedure="false">Livres!$A$12:$N$1295</definedName>
    <definedName function="false" hidden="false" localSheetId="0" name="_xlnm._FilterDatabase_0_0_0_0_0_0_0_0_0_0_0" vbProcedure="false">Livres!$A$12:$N$1301</definedName>
    <definedName function="false" hidden="false" localSheetId="0" name="_xlnm._FilterDatabase_0_0_0_0_0_0_0_0_0_0_0_0" vbProcedure="false">Livres!$A$12:$N$1295</definedName>
    <definedName function="false" hidden="false" localSheetId="0" name="_xlnm._FilterDatabase_0_0_0_0_0_0_0_0_0_0_0_0_0" vbProcedure="false">Livres!$A$12:$N$1301</definedName>
    <definedName function="false" hidden="false" localSheetId="0" name="_xlnm._FilterDatabase_0_0_0_0_0_0_0_0_0_0_0_0_0_0" vbProcedure="false">Livres!$A$12:$N$1295</definedName>
    <definedName function="false" hidden="false" localSheetId="0" name="_xlnm._FilterDatabase_0_0_0_0_0_0_0_0_0_0_0_0_0_0_0" vbProcedure="false">Livres!$A$12:$N$1301</definedName>
    <definedName function="false" hidden="false" localSheetId="0" name="_xlnm._FilterDatabase_0_0_0_0_0_0_0_0_0_0_0_0_0_0_0_0" vbProcedure="false">Livres!$A$12:$N$1295</definedName>
    <definedName function="false" hidden="false" localSheetId="0" name="_xlnm._FilterDatabase_0_0_0_0_0_0_0_0_0_0_0_0_0_0_0_0_0" vbProcedure="false">Livres!$A$12:$N$1301</definedName>
    <definedName function="false" hidden="false" localSheetId="0" name="_xlnm._FilterDatabase_0_0_0_0_0_0_0_0_0_0_0_0_0_0_0_0_0_0" vbProcedure="false">Livres!$A$12:$N$1295</definedName>
    <definedName function="false" hidden="false" localSheetId="0" name="_xlnm._FilterDatabase_0_0_0_0_0_0_0_0_0_0_0_0_0_0_0_0_0_0_0" vbProcedure="false">Livres!$A$12:$N$1301</definedName>
    <definedName function="false" hidden="false" localSheetId="0" name="_xlnm._FilterDatabase_0_0_0_0_0_0_0_0_0_0_0_0_0_0_0_0_0_0_0_0" vbProcedure="false">Livres!$A$12:$N$1295</definedName>
    <definedName function="false" hidden="false" localSheetId="0" name="_xlnm._FilterDatabase_0_0_0_0_0_0_0_0_0_0_0_0_0_0_0_0_0_0_0_0_0" vbProcedure="false">Livres!$A$12:$N$1301</definedName>
    <definedName function="false" hidden="false" localSheetId="0" name="_xlnm._FilterDatabase_0_0_0_0_0_0_0_0_0_0_0_0_0_0_0_0_0_0_0_0_0_0" vbProcedure="false">Livres!$A$12:$N$1295</definedName>
    <definedName function="false" hidden="false" localSheetId="0" name="_xlnm._FilterDatabase_0_0_0_0_0_0_0_0_0_0_0_0_0_0_0_0_0_0_0_0_0_0_0" vbProcedure="false">Livres!$A$12:$N$1301</definedName>
    <definedName function="false" hidden="false" localSheetId="0" name="_xlnm._FilterDatabase_0_0_0_0_0_0_0_0_0_0_0_0_0_0_0_0_0_0_0_0_0_0_0_0" vbProcedure="false">Livres!$A$12:$N$1295</definedName>
    <definedName function="false" hidden="false" localSheetId="0" name="_xlnm._FilterDatabase_0_0_0_0_0_0_0_0_0_0_0_0_0_0_0_0_0_0_0_0_0_0_0_0_0" vbProcedure="false">Livres!$A$12:$N$1301</definedName>
    <definedName function="false" hidden="false" localSheetId="0" name="_xlnm._FilterDatabase_0_0_0_0_0_0_0_0_0_0_0_0_0_0_0_0_0_0_0_0_0_0_0_0_0_0" vbProcedure="false">Livres!$A$12:$N$1295</definedName>
    <definedName function="false" hidden="false" localSheetId="0" name="_xlnm._FilterDatabase_0_0_0_0_0_0_0_0_0_0_0_0_0_0_0_0_0_0_0_0_0_0_0_0_0_0_0" vbProcedure="false">Livres!$A$12:$N$1301</definedName>
    <definedName function="false" hidden="false" localSheetId="0" name="_xlnm._FilterDatabase_0_0_0_0_0_0_0_0_0_0_0_0_0_0_0_0_0_0_0_0_0_0_0_0_0_0_0_0" vbProcedure="false">Livres!$A$12:$N$1295</definedName>
    <definedName function="false" hidden="false" localSheetId="0" name="_xlnm._FilterDatabase_0_0_0_0_0_0_0_0_0_0_0_0_0_0_0_0_0_0_0_0_0_0_0_0_0_0_0_0_0" vbProcedure="false">Livres!$A$12:$N$1301</definedName>
    <definedName function="false" hidden="false" localSheetId="0" name="_xlnm._FilterDatabase_0_0_0_0_0_0_0_0_0_0_0_0_0_0_0_0_0_0_0_0_0_0_0_0_0_0_0_0_0_0" vbProcedure="false">Livres!$A$12:$N$1295</definedName>
    <definedName function="false" hidden="false" localSheetId="0" name="_xlnm._FilterDatabase_0_0_0_0_0_0_0_0_0_0_0_0_0_0_0_0_0_0_0_0_0_0_0_0_0_0_0_0_0_0_0" vbProcedure="false">Livres!$A$12:$N$1301</definedName>
    <definedName function="false" hidden="false" localSheetId="0" name="_xlnm._FilterDatabase_0_0_0_0_0_0_0_0_0_0_0_0_0_0_0_0_0_0_0_0_0_0_0_0_0_0_0_0_0_0_0_0" vbProcedure="false">Livres!$A$12:$N$1295</definedName>
    <definedName function="false" hidden="false" localSheetId="0" name="_xlnm._FilterDatabase_0_0_0_0_0_0_0_0_0_0_0_0_0_0_0_0_0_0_0_0_0_0_0_0_0_0_0_0_0_0_0_0_0" vbProcedure="false">Livres!$A$12:$N$1301</definedName>
    <definedName function="false" hidden="false" localSheetId="0" name="_xlnm._FilterDatabase_0_0_0_0_0_0_0_0_0_0_0_0_0_0_0_0_0_0_0_0_0_0_0_0_0_0_0_0_0_0_0_0_0_0" vbProcedure="false">Livres!$A$12:$N$1295</definedName>
    <definedName function="false" hidden="false" localSheetId="0" name="_xlnm._FilterDatabase_0_0_0_0_0_0_0_0_0_0_0_0_0_0_0_0_0_0_0_0_0_0_0_0_0_0_0_0_0_0_0_0_0_0_0" vbProcedure="false">Livres!$A$12:$N$1301</definedName>
    <definedName function="false" hidden="false" localSheetId="0" name="_xlnm._FilterDatabase_0_0_0_0_0_0_0_0_0_0_0_0_0_0_0_0_0_0_0_0_0_0_0_0_0_0_0_0_0_0_0_0_0_0_0_0" vbProcedure="false">Livres!$A$12:$N$1295</definedName>
    <definedName function="false" hidden="false" localSheetId="0" name="_xlnm._FilterDatabase_0_0_0_0_0_0_0_0_0_0_0_0_0_0_0_0_0_0_0_0_0_0_0_0_0_0_0_0_0_0_0_0_0_0_0_0_0" vbProcedure="false">Livres!$A$12:$N$1301</definedName>
    <definedName function="false" hidden="false" localSheetId="0" name="_xlnm._FilterDatabase_0_0_0_0_0_0_0_0_0_0_0_0_0_0_0_0_0_0_0_0_0_0_0_0_0_0_0_0_0_0_0_0_0_0_0_0_0_0" vbProcedure="false">Livres!$A$12:$N$1295</definedName>
    <definedName function="false" hidden="false" localSheetId="0" name="_xlnm._FilterDatabase_0_0_0_0_0_0_0_0_0_0_0_0_0_0_0_0_0_0_0_0_0_0_0_0_0_0_0_0_0_0_0_0_0_0_0_0_0_0_0" vbProcedure="false">Livres!$A$12:$N$1301</definedName>
    <definedName function="false" hidden="false" localSheetId="0" name="_xlnm._FilterDatabase_0_0_0_0_0_0_0_0_0_0_0_0_0_0_0_0_0_0_0_0_0_0_0_0_0_0_0_0_0_0_0_0_0_0_0_0_0_0_0_0" vbProcedure="false">Livres!$A$12:$N$1295</definedName>
    <definedName function="false" hidden="false" localSheetId="0" name="_xlnm._FilterDatabase_0_0_0_0_0_0_0_0_0_0_0_0_0_0_0_0_0_0_0_0_0_0_0_0_0_0_0_0_0_0_0_0_0_0_0_0_0_0_0_0_0" vbProcedure="false">Livres!$A$12:$N$1301</definedName>
    <definedName function="false" hidden="false" localSheetId="0" name="_xlnm._FilterDatabase_0_0_0_0_0_0_0_0_0_0_0_0_0_0_0_0_0_0_0_0_0_0_0_0_0_0_0_0_0_0_0_0_0_0_0_0_0_0_0_0_0_0" vbProcedure="false">Livres!$A$12:$N$1295</definedName>
    <definedName function="false" hidden="false" localSheetId="0" name="_xlnm._FilterDatabase_0_0_0_0_0_0_0_0_0_0_0_0_0_0_0_0_0_0_0_0_0_0_0_0_0_0_0_0_0_0_0_0_0_0_0_0_0_0_0_0_0_0_0" vbProcedure="false">Livres!$A$12:$N$1298</definedName>
    <definedName function="false" hidden="false" localSheetId="0" name="_xlnm._FilterDatabase_0_0_0_0_0_0_0_0_0_0_0_0_0_0_0_0_0_0_0_0_0_0_0_0_0_0_0_0_0_0_0_0_0_0_0_0_0_0_0_0_0_0_0_0" vbProcedure="false">Livres!$A$12:$N$1295</definedName>
    <definedName function="false" hidden="false" localSheetId="0" name="_xlnm._FilterDatabase_0_0_0_0_0_0_0_0_0_0_0_0_0_0_0_0_0_0_0_0_0_0_0_0_0_0_0_0_0_0_0_0_0_0_0_0_0_0_0_0_0_0_0_0_0" vbProcedure="false">Livres!$A$12:$N$1298</definedName>
    <definedName function="false" hidden="false" localSheetId="0" name="_xlnm._FilterDatabase_0_0_0_0_0_0_0_0_0_0_0_0_0_0_0_0_0_0_0_0_0_0_0_0_0_0_0_0_0_0_0_0_0_0_0_0_0_0_0_0_0_0_0_0_0_0" vbProcedure="false">Livres!$A$12:$N$1295</definedName>
    <definedName function="false" hidden="false" localSheetId="0" name="_xlnm._FilterDatabase_0_0_0_0_0_0_0_0_0_0_0_0_0_0_0_0_0_0_0_0_0_0_0_0_0_0_0_0_0_0_0_0_0_0_0_0_0_0_0_0_0_0_0_0_0_0_0" vbProcedure="false">Livres!$A$12:$N$1288</definedName>
    <definedName function="false" hidden="false" localSheetId="0" name="_xlnm._FilterDatabase_0_0_0_0_0_0_0_0_0_0_0_0_0_0_0_0_0_0_0_0_0_0_0_0_0_0_0_0_0_0_0_0_0_0_0_0_0_0_0_0_0_0_0_0_0_0_0_0" vbProcedure="false">Livres!$A$12:$N$1291</definedName>
    <definedName function="false" hidden="false" localSheetId="0" name="_xlnm._FilterDatabase_0_0_0_0_0_0_0_0_0_0_0_0_0_0_0_0_0_0_0_0_0_0_0_0_0_0_0_0_0_0_0_0_0_0_0_0_0_0_0_0_0_0_0_0_0_0_0_0_0" vbProcedure="false">Livres!$A$12:$N$1288</definedName>
    <definedName function="false" hidden="false" localSheetId="0" name="_xlnm._FilterDatabase_0_0_0_0_0_0_0_0_0_0_0_0_0_0_0_0_0_0_0_0_0_0_0_0_0_0_0_0_0_0_0_0_0_0_0_0_0_0_0_0_0_0_0_0_0_0_0_0_0_0" vbProcedure="false">Livres!$A$12:$N$1291</definedName>
    <definedName function="false" hidden="false" localSheetId="0" name="_xlnm._FilterDatabase_0_0_0_0_0_0_0_0_0_0_0_0_0_0_0_0_0_0_0_0_0_0_0_0_0_0_0_0_0_0_0_0_0_0_0_0_0_0_0_0_0_0_0_0_0_0_0_0_0_0_0" vbProcedure="false">Livres!$A$12:$N$1288</definedName>
    <definedName function="false" hidden="false" localSheetId="0" name="_xlnm._FilterDatabase_0_0_0_0_0_0_0_0_0_0_0_0_0_0_0_0_0_0_0_0_0_0_0_0_0_0_0_0_0_0_0_0_0_0_0_0_0_0_0_0_0_0_0_0_0_0_0_0_0_0_0_0" vbProcedure="false">Livres!$A$12:$N$1291</definedName>
    <definedName function="false" hidden="false" localSheetId="0" name="_xlnm._FilterDatabase_0_0_0_0_0_0_0_0_0_0_0_0_0_0_0_0_0_0_0_0_0_0_0_0_0_0_0_0_0_0_0_0_0_0_0_0_0_0_0_0_0_0_0_0_0_0_0_0_0_0_0_0_0" vbProcedure="false">Livres!$A$12:$N$1288</definedName>
    <definedName function="false" hidden="false" localSheetId="0" name="_xlnm._FilterDatabase_0_0_0_0_0_0_0_0_0_0_0_0_0_0_0_0_0_0_0_0_0_0_0_0_0_0_0_0_0_0_0_0_0_0_0_0_0_0_0_0_0_0_0_0_0_0_0_0_0_0_0_0_0_0" vbProcedure="false">Livres!$A$12:$N$1291</definedName>
    <definedName function="false" hidden="false" localSheetId="0" name="_xlnm._FilterDatabase_0_0_0_0_0_0_0_0_0_0_0_0_0_0_0_0_0_0_0_0_0_0_0_0_0_0_0_0_0_0_0_0_0_0_0_0_0_0_0_0_0_0_0_0_0_0_0_0_0_0_0_0_0_0_0" vbProcedure="false">Livres!$A$12:$N$1288</definedName>
    <definedName function="false" hidden="false" localSheetId="0" name="_xlnm._FilterDatabase_0_0_0_0_0_0_0_0_0_0_0_0_0_0_0_0_0_0_0_0_0_0_0_0_0_0_0_0_0_0_0_0_0_0_0_0_0_0_0_0_0_0_0_0_0_0_0_0_0_0_0_0_0_0_0_0" vbProcedure="false">Livres!$A$12:$N$1291</definedName>
    <definedName function="false" hidden="false" localSheetId="0" name="_xlnm._FilterDatabase_0_0_0_0_0_0_0_0_0_0_0_0_0_0_0_0_0_0_0_0_0_0_0_0_0_0_0_0_0_0_0_0_0_0_0_0_0_0_0_0_0_0_0_0_0_0_0_0_0_0_0_0_0_0_0_0_0" vbProcedure="false">Livres!$A$12:$N$1288</definedName>
    <definedName function="false" hidden="false" localSheetId="0" name="_xlnm._FilterDatabase_0_0_0_0_0_0_0_0_0_0_0_0_0_0_0_0_0_0_0_0_0_0_0_0_0_0_0_0_0_0_0_0_0_0_0_0_0_0_0_0_0_0_0_0_0_0_0_0_0_0_0_0_0_0_0_0_0_0" vbProcedure="false">Livres!$A$12:$N$1291</definedName>
    <definedName function="false" hidden="false" localSheetId="0" name="_xlnm._FilterDatabase_0_0_0_0_0_0_0_0_0_0_0_0_0_0_0_0_0_0_0_0_0_0_0_0_0_0_0_0_0_0_0_0_0_0_0_0_0_0_0_0_0_0_0_0_0_0_0_0_0_0_0_0_0_0_0_0_0_0_0" vbProcedure="false">Livres!$A$12:$N$1288</definedName>
    <definedName function="false" hidden="false" localSheetId="0" name="_xlnm._FilterDatabase_0_0_0_0_0_0_0_0_0_0_0_0_0_0_0_0_0_0_0_0_0_0_0_0_0_0_0_0_0_0_0_0_0_0_0_0_0_0_0_0_0_0_0_0_0_0_0_0_0_0_0_0_0_0_0_0_0_0_0_0" vbProcedure="false">Livres!$A$12:$N$1291</definedName>
    <definedName function="false" hidden="false" localSheetId="0" name="_xlnm._FilterDatabase_0_0_0_0_0_0_0_0_0_0_0_0_0_0_0_0_0_0_0_0_0_0_0_0_0_0_0_0_0_0_0_0_0_0_0_0_0_0_0_0_0_0_0_0_0_0_0_0_0_0_0_0_0_0_0_0_0_0_0_0_0" vbProcedure="false">Livres!$A$12:$N$1288</definedName>
    <definedName function="false" hidden="false" localSheetId="0" name="_xlnm._FilterDatabase_0_0_0_0_0_0_0_0_0_0_0_0_0_0_0_0_0_0_0_0_0_0_0_0_0_0_0_0_0_0_0_0_0_0_0_0_0_0_0_0_0_0_0_0_0_0_0_0_0_0_0_0_0_0_0_0_0_0_0_0_0_0" vbProcedure="false">Livres!$A$12:$N$1287</definedName>
    <definedName function="false" hidden="false" localSheetId="0" name="_xlnm._FilterDatabase_0_0_0_0_0_0_0_0_0_0_0_0_0_0_0_0_0_0_0_0_0_0_0_0_0_0_0_0_0_0_0_0_0_0_0_0_0_0_0_0_0_0_0_0_0_0_0_0_0_0_0_0_0_0_0_0_0_0_0_0_0_0_0" vbProcedure="false">Livres!$A$12:$N$1288</definedName>
    <definedName function="false" hidden="false" localSheetId="0" name="_xlnm._FilterDatabase_0_0_0_0_0_0_0_0_0_0_0_0_0_0_0_0_0_0_0_0_0_0_0_0_0_0_0_0_0_0_0_0_0_0_0_0_0_0_0_0_0_0_0_0_0_0_0_0_0_0_0_0_0_0_0_0_0_0_0_0_0_0_0_0" vbProcedure="false">Livres!$A$12:$N$1287</definedName>
    <definedName function="false" hidden="false" localSheetId="0" name="_xlnm._FilterDatabase_0_0_0_0_0_0_0_0_0_0_0_0_0_0_0_0_0_0_0_0_0_0_0_0_0_0_0_0_0_0_0_0_0_0_0_0_0_0_0_0_0_0_0_0_0_0_0_0_0_0_0_0_0_0_0_0_0_0_0_0_0_0_0_0_0" vbProcedure="false">Livres!$A$12:$N$1288</definedName>
    <definedName function="false" hidden="false" localSheetId="0" name="_xlnm._FilterDatabase_0_0_0_0_0_0_0_0_0_0_0_0_0_0_0_0_0_0_0_0_0_0_0_0_0_0_0_0_0_0_0_0_0_0_0_0_0_0_0_0_0_0_0_0_0_0_0_0_0_0_0_0_0_0_0_0_0_0_0_0_0_0_0_0_0_0" vbProcedure="false">Livres!$A$12:$N$1287</definedName>
    <definedName function="false" hidden="false" localSheetId="0" name="_xlnm._FilterDatabase_0_0_0_0_0_0_0_0_0_0_0_0_0_0_0_0_0_0_0_0_0_0_0_0_0_0_0_0_0_0_0_0_0_0_0_0_0_0_0_0_0_0_0_0_0_0_0_0_0_0_0_0_0_0_0_0_0_0_0_0_0_0_0_0_0_0_0" vbProcedure="false">Livres!$A$12:$N$1284</definedName>
    <definedName function="false" hidden="false" localSheetId="0" name="_xlnm._FilterDatabase_0_0_0_0_0_0_0_0_0_0_0_0_0_0_0_0_0_0_0_0_0_0_0_0_0_0_0_0_0_0_0_0_0_0_0_0_0_0_0_0_0_0_0_0_0_0_0_0_0_0_0_0_0_0_0_0_0_0_0_0_0_0_0_0_0_0_0_0" vbProcedure="false">Livres!$A$12:$N$1278</definedName>
    <definedName function="false" hidden="false" localSheetId="0" name="_xlnm._FilterDatabase_0_0_0_0_0_0_0_0_0_0_0_0_0_0_0_0_0_0_0_0_0_0_0_0_0_0_0_0_0_0_0_0_0_0_0_0_0_0_0_0_0_0_0_0_0_0_0_0_0_0_0_0_0_0_0_0_0_0_0_0_0_0_0_0_0_0_0_0_0" vbProcedure="false">Livres!$A$12:$N$1282</definedName>
    <definedName function="false" hidden="false" localSheetId="0" name="_xlnm._FilterDatabase_0_0_0_0_0_0_0_0_0_0_0_0_0_0_0_0_0_0_0_0_0_0_0_0_0_0_0_0_0_0_0_0_0_0_0_0_0_0_0_0_0_0_0_0_0_0_0_0_0_0_0_0_0_0_0_0_0_0_0_0_0_0_0_0_0_0_0_0_0_0" vbProcedure="false">Livres!$A$12:$N$1278</definedName>
    <definedName function="false" hidden="false" localSheetId="0" name="_xlnm._FilterDatabase_0_0_0_0_0_0_0_0_0_0_0_0_0_0_0_0_0_0_0_0_0_0_0_0_0_0_0_0_0_0_0_0_0_0_0_0_0_0_0_0_0_0_0_0_0_0_0_0_0_0_0_0_0_0_0_0_0_0_0_0_0_0_0_0_0_0_0_0_0_0_0" vbProcedure="false">Livres!$A$12:$N$1282</definedName>
    <definedName function="false" hidden="false" localSheetId="0" name="_xlnm._FilterDatabase_0_0_0_0_0_0_0_0_0_0_0_0_0_0_0_0_0_0_0_0_0_0_0_0_0_0_0_0_0_0_0_0_0_0_0_0_0_0_0_0_0_0_0_0_0_0_0_0_0_0_0_0_0_0_0_0_0_0_0_0_0_0_0_0_0_0_0_0_0_0_0_0" vbProcedure="false">Livres!$A$12:$N$1278</definedName>
    <definedName function="false" hidden="false" localSheetId="0" name="_xlnm._FilterDatabase_0_0_0_0_0_0_0_0_0_0_0_0_0_0_0_0_0_0_0_0_0_0_0_0_0_0_0_0_0_0_0_0_0_0_0_0_0_0_0_0_0_0_0_0_0_0_0_0_0_0_0_0_0_0_0_0_0_0_0_0_0_0_0_0_0_0_0_0_0_0_0_0_0" vbProcedure="false">Livres!$A$12:$N$1280</definedName>
    <definedName function="false" hidden="false" localSheetId="0" name="_xlnm._FilterDatabase_0_0_0_0_0_0_0_0_0_0_0_0_0_0_0_0_0_0_0_0_0_0_0_0_0_0_0_0_0_0_0_0_0_0_0_0_0_0_0_0_0_0_0_0_0_0_0_0_0_0_0_0_0_0_0_0_0_0_0_0_0_0_0_0_0_0_0_0_0_0_0_0_0_0" vbProcedure="false">Livres!$A$12:$N$1278</definedName>
    <definedName function="false" hidden="false" localSheetId="0" name="_xlnm._FilterDatabase_0_0_0_0_0_0_0_0_0_0_0_0_0_0_0_0_0_0_0_0_0_0_0_0_0_0_0_0_0_0_0_0_0_0_0_0_0_0_0_0_0_0_0_0_0_0_0_0_0_0_0_0_0_0_0_0_0_0_0_0_0_0_0_0_0_0_0_0_0_0_0_0_0_0_0" vbProcedure="false">Livres!$A$12:$N$1279</definedName>
    <definedName function="false" hidden="false" localSheetId="0" name="_xlnm._FilterDatabase_0_0_0_0_0_0_0_0_0_0_0_0_0_0_0_0_0_0_0_0_0_0_0_0_0_0_0_0_0_0_0_0_0_0_0_0_0_0_0_0_0_0_0_0_0_0_0_0_0_0_0_0_0_0_0_0_0_0_0_0_0_0_0_0_0_0_0_0_0_0_0_0_0_0_0_0" vbProcedure="false">Livres!$A$12:$N$1278</definedName>
    <definedName function="false" hidden="false" localSheetId="0" name="_xlnm._FilterDatabase_0_0_0_0_0_0_0_0_0_0_0_0_0_0_0_0_0_0_0_0_0_0_0_0_0_0_0_0_0_0_0_0_0_0_0_0_0_0_0_0_0_0_0_0_0_0_0_0_0_0_0_0_0_0_0_0_0_0_0_0_0_0_0_0_0_0_0_0_0_0_0_0_0_0_0_0_0" vbProcedure="false">Livres!$A$12:$N$1271</definedName>
    <definedName function="false" hidden="false" localSheetId="0" name="_xlnm._FilterDatabase_0_0_0_0_0_0_0_0_0_0_0_0_0_0_0_0_0_0_0_0_0_0_0_0_0_0_0_0_0_0_0_0_0_0_0_0_0_0_0_0_0_0_0_0_0_0_0_0_0_0_0_0_0_0_0_0_0_0_0_0_0_0_0_0_0_0_0_0_0_0_0_0_0_0_0_0_0_0" vbProcedure="false">Livres!$A$17:$N$1269</definedName>
    <definedName function="false" hidden="false" localSheetId="0" name="_xlnm._FilterDatabase_0_0_0_0_0_0_0_0_0_0_0_0_0_0_0_0_0_0_0_0_0_0_0_0_0_0_0_0_0_0_0_0_0_0_0_0_0_0_0_0_0_0_0_0_0_0_0_0_0_0_0_0_0_0_0_0_0_0_0_0_0_0_0_0_0_0_0_0_0_0_0_0_0_0_0_0_0_0_0" vbProcedure="false">Livres!$A$12:$N$1271</definedName>
    <definedName function="false" hidden="false" localSheetId="0" name="_xlnm._FilterDatabase_0_0_0_0_0_0_0_0_0_0_0_0_0_0_0_0_0_0_0_0_0_0_0_0_0_0_0_0_0_0_0_0_0_0_0_0_0_0_0_0_0_0_0_0_0_0_0_0_0_0_0_0_0_0_0_0_0_0_0_0_0_0_0_0_0_0_0_0_0_0_0_0_0_0_0_0_0_0_0_0" vbProcedure="false">Livres!$A$17:$N$1269</definedName>
    <definedName function="false" hidden="false" localSheetId="0" name="_xlnm._FilterDatabase_0_0_0_0_0_0_0_0_0_0_0_0_0_0_0_0_0_0_0_0_0_0_0_0_0_0_0_0_0_0_0_0_0_0_0_0_0_0_0_0_0_0_0_0_0_0_0_0_0_0_0_0_0_0_0_0_0_0_0_0_0_0_0_0_0_0_0_0_0_0_0_0_0_0_0_0_0_0_0_0_0" vbProcedure="false">Livres!$A$12:$N$1271</definedName>
    <definedName function="false" hidden="false" localSheetId="0" name="_xlnm._FilterDatabase_0_0_0_0_0_0_0_0_0_0_0_0_0_0_0_0_0_0_0_0_0_0_0_0_0_0_0_0_0_0_0_0_0_0_0_0_0_0_0_0_0_0_0_0_0_0_0_0_0_0_0_0_0_0_0_0_0_0_0_0_0_0_0_0_0_0_0_0_0_0_0_0_0_0_0_0_0_0_0_0_0_0" vbProcedure="false">Livres!$A$17:$N$1269</definedName>
    <definedName function="false" hidden="false" localSheetId="0" name="_xlnm._FilterDatabase_0_0_0_0_0_0_0_0_0_0_0_0_0_0_0_0_0_0_0_0_0_0_0_0_0_0_0_0_0_0_0_0_0_0_0_0_0_0_0_0_0_0_0_0_0_0_0_0_0_0_0_0_0_0_0_0_0_0_0_0_0_0_0_0_0_0_0_0_0_0_0_0_0_0_0_0_0_0_0_0_0_0_0" vbProcedure="false">Livres!$A$12:$N$1271</definedName>
    <definedName function="false" hidden="false" localSheetId="0" name="_xlnm._FilterDatabase_0_0_0_0_0_0_0_0_0_0_0_0_0_0_0_0_0_0_0_0_0_0_0_0_0_0_0_0_0_0_0_0_0_0_0_0_0_0_0_0_0_0_0_0_0_0_0_0_0_0_0_0_0_0_0_0_0_0_0_0_0_0_0_0_0_0_0_0_0_0_0_0_0_0_0_0_0_0_0_0_0_0_0_0" vbProcedure="false">Livres!$A$17:$N$1269</definedName>
    <definedName function="false" hidden="false" localSheetId="0" name="_xlnm._FilterDatabase_0_0_0_0_0_0_0_0_0_0_0_0_0_0_0_0_0_0_0_0_0_0_0_0_0_0_0_0_0_0_0_0_0_0_0_0_0_0_0_0_0_0_0_0_0_0_0_0_0_0_0_0_0_0_0_0_0_0_0_0_0_0_0_0_0_0_0_0_0_0_0_0_0_0_0_0_0_0_0_0_0_0_0_0_0" vbProcedure="false">Livres!$A$12:$N$1271</definedName>
    <definedName function="false" hidden="false" localSheetId="0" name="_xlnm._FilterDatabase_0_0_0_0_0_0_0_0_0_0_0_0_0_0_0_0_0_0_0_0_0_0_0_0_0_0_0_0_0_0_0_0_0_0_0_0_0_0_0_0_0_0_0_0_0_0_0_0_0_0_0_0_0_0_0_0_0_0_0_0_0_0_0_0_0_0_0_0_0_0_0_0_0_0_0_0_0_0_0_0_0_0_0_0_0_0" vbProcedure="false">Livres!$A$17:$N$1269</definedName>
    <definedName function="false" hidden="false" localSheetId="0" name="_xlnm._FilterDatabase_0_0_0_0_0_0_0_0_0_0_0_0_0_0_0_0_0_0_0_0_0_0_0_0_0_0_0_0_0_0_0_0_0_0_0_0_0_0_0_0_0_0_0_0_0_0_0_0_0_0_0_0_0_0_0_0_0_0_0_0_0_0_0_0_0_0_0_0_0_0_0_0_0_0_0_0_0_0_0_0_0_0_0_0_0_0_0" vbProcedure="false">Livres!$A$12:$N$1271</definedName>
    <definedName function="false" hidden="false" localSheetId="0" name="_xlnm._FilterDatabase_0_0_0_0_0_0_0_0_0_0_0_0_0_0_0_0_0_0_0_0_0_0_0_0_0_0_0_0_0_0_0_0_0_0_0_0_0_0_0_0_0_0_0_0_0_0_0_0_0_0_0_0_0_0_0_0_0_0_0_0_0_0_0_0_0_0_0_0_0_0_0_0_0_0_0_0_0_0_0_0_0_0_0_0_0_0_0_0" vbProcedure="false">Livres!$A$17:$N$1269</definedName>
    <definedName function="false" hidden="false" localSheetId="0" name="_xlnm._FilterDatabase_0_0_0_0_0_0_0_0_0_0_0_0_0_0_0_0_0_0_0_0_0_0_0_0_0_0_0_0_0_0_0_0_0_0_0_0_0_0_0_0_0_0_0_0_0_0_0_0_0_0_0_0_0_0_0_0_0_0_0_0_0_0_0_0_0_0_0_0_0_0_0_0_0_0_0_0_0_0_0_0_0_0_0_0_0_0_0_0_0" vbProcedure="false">Livres!$A$12:$N$1271</definedName>
    <definedName function="false" hidden="false" localSheetId="0" name="_xlnm._FilterDatabase_0_0_0_0_0_0_0_0_0_0_0_0_0_0_0_0_0_0_0_0_0_0_0_0_0_0_0_0_0_0_0_0_0_0_0_0_0_0_0_0_0_0_0_0_0_0_0_0_0_0_0_0_0_0_0_0_0_0_0_0_0_0_0_0_0_0_0_0_0_0_0_0_0_0_0_0_0_0_0_0_0_0_0_0_0_0_0_0_0_0" vbProcedure="false">Livres!$A$17:$N$1269</definedName>
    <definedName function="false" hidden="false" localSheetId="0" name="_xlnm._FilterDatabase_0_0_0_0_0_0_0_0_0_0_0_0_0_0_0_0_0_0_0_0_0_0_0_0_0_0_0_0_0_0_0_0_0_0_0_0_0_0_0_0_0_0_0_0_0_0_0_0_0_0_0_0_0_0_0_0_0_0_0_0_0_0_0_0_0_0_0_0_0_0_0_0_0_0_0_0_0_0_0_0_0_0_0_0_0_0_0_0_0_0_0" vbProcedure="false">Livres!$A$12:$N$1271</definedName>
    <definedName function="false" hidden="false" localSheetId="0" name="_xlnm._FilterDatabase_0_0_0_0_0_0_0_0_0_0_0_0_0_0_0_0_0_0_0_0_0_0_0_0_0_0_0_0_0_0_0_0_0_0_0_0_0_0_0_0_0_0_0_0_0_0_0_0_0_0_0_0_0_0_0_0_0_0_0_0_0_0_0_0_0_0_0_0_0_0_0_0_0_0_0_0_0_0_0_0_0_0_0_0_0_0_0_0_0_0_0_0" vbProcedure="false">Livres!$A$17:$N$1269</definedName>
    <definedName function="false" hidden="false" localSheetId="0" name="_xlnm._FilterDatabase_0_0_0_0_0_0_0_0_0_0_0_0_0_0_0_0_0_0_0_0_0_0_0_0_0_0_0_0_0_0_0_0_0_0_0_0_0_0_0_0_0_0_0_0_0_0_0_0_0_0_0_0_0_0_0_0_0_0_0_0_0_0_0_0_0_0_0_0_0_0_0_0_0_0_0_0_0_0_0_0_0_0_0_0_0_0_0_0_0_0_0_0_0" vbProcedure="false">Livres!$A$12:$N$1250</definedName>
    <definedName function="false" hidden="false" localSheetId="0" name="_xlnm._FilterDatabase_0_0_0_0_0_0_0_0_0_0_0_0_0_0_0_0_0_0_0_0_0_0_0_0_0_0_0_0_0_0_0_0_0_0_0_0_0_0_0_0_0_0_0_0_0_0_0_0_0_0_0_0_0_0_0_0_0_0_0_0_0_0_0_0_0_0_0_0_0_0_0_0_0_0_0_0_0_0_0_0_0_0_0_0_0_0_0_0_0_0_0_0_0_0" vbProcedure="false">Livres!$A$1218:$N$1254</definedName>
    <definedName function="false" hidden="false" localSheetId="0" name="_xlnm._FilterDatabase_0_0_0_0_0_0_0_0_0_0_0_0_0_0_0_0_0_0_0_0_0_0_0_0_0_0_0_0_0_0_0_0_0_0_0_0_0_0_0_0_0_0_0_0_0_0_0_0_0_0_0_0_0_0_0_0_0_0_0_0_0_0_0_0_0_0_0_0_0_0_0_0_0_0_0_0_0_0_0_0_0_0_0_0_0_0_0_0_0_0_0_0_0_0_0" vbProcedure="false">Livres!$A$12:$N$1250</definedName>
    <definedName function="false" hidden="false" localSheetId="0" name="_xlnm._FilterDatabase_0_0_0_0_0_0_0_0_0_0_0_0_0_0_0_0_0_0_0_0_0_0_0_0_0_0_0_0_0_0_0_0_0_0_0_0_0_0_0_0_0_0_0_0_0_0_0_0_0_0_0_0_0_0_0_0_0_0_0_0_0_0_0_0_0_0_0_0_0_0_0_0_0_0_0_0_0_0_0_0_0_0_0_0_0_0_0_0_0_0_0_0_0_0_0_0" vbProcedure="false">Livres!$A$1218:$N$1254</definedName>
    <definedName function="false" hidden="false" localSheetId="0" name="_xlnm._FilterDatabase_0_0_0_0_0_0_0_0_0_0_0_0_0_0_0_0_0_0_0_0_0_0_0_0_0_0_0_0_0_0_0_0_0_0_0_0_0_0_0_0_0_0_0_0_0_0_0_0_0_0_0_0_0_0_0_0_0_0_0_0_0_0_0_0_0_0_0_0_0_0_0_0_0_0_0_0_0_0_0_0_0_0_0_0_0_0_0_0_0_0_0_0_0_0_0_0_0" vbProcedure="false">Livres!$A$12:$N$1250</definedName>
    <definedName function="false" hidden="false" localSheetId="1" name="_Toc512041549" vbProcedure="false">Documents!$E$608</definedName>
    <definedName function="false" hidden="false" localSheetId="1" name="_xlnm._FilterDatabase" vbProcedure="false">Documents!$A$10:$N$1991</definedName>
    <definedName function="false" hidden="false" localSheetId="1" name="_xlnm._FilterDatabase_0" vbProcedure="false">Documents!$A$10:$N$2001</definedName>
    <definedName function="false" hidden="false" localSheetId="1" name="_xlnm._FilterDatabase_0_0" vbProcedure="false">Documents!$A$10:$N$1991</definedName>
    <definedName function="false" hidden="false" localSheetId="1" name="_xlnm._FilterDatabase_0_0_0" vbProcedure="false">Documents!$A$10:$N$2001</definedName>
    <definedName function="false" hidden="false" localSheetId="1" name="_xlnm._FilterDatabase_0_0_0_0" vbProcedure="false">Documents!$A$10:$N$1991</definedName>
    <definedName function="false" hidden="false" localSheetId="1" name="_xlnm._FilterDatabase_0_0_0_0_0" vbProcedure="false">Documents!$A$10:$N$2001</definedName>
    <definedName function="false" hidden="false" localSheetId="1" name="_xlnm._FilterDatabase_0_0_0_0_0_0" vbProcedure="false">Documents!$A$10:$N$1991</definedName>
    <definedName function="false" hidden="false" localSheetId="1" name="_xlnm._FilterDatabase_0_0_0_0_0_0_0" vbProcedure="false">Documents!$A$10:$N$2001</definedName>
    <definedName function="false" hidden="false" localSheetId="1" name="_xlnm._FilterDatabase_0_0_0_0_0_0_0_0" vbProcedure="false">Documents!$A$10:$N$1991</definedName>
    <definedName function="false" hidden="false" localSheetId="1" name="_xlnm._FilterDatabase_0_0_0_0_0_0_0_0_0" vbProcedure="false">Documents!$A$10:$N$2001</definedName>
    <definedName function="false" hidden="false" localSheetId="1" name="_xlnm._FilterDatabase_0_0_0_0_0_0_0_0_0_0" vbProcedure="false">Documents!$A$10:$N$1991</definedName>
    <definedName function="false" hidden="false" localSheetId="1" name="_xlnm._FilterDatabase_0_0_0_0_0_0_0_0_0_0_0" vbProcedure="false">Documents!$A$10:$N$1991</definedName>
    <definedName function="false" hidden="false" localSheetId="1" name="_xlnm._FilterDatabase_0_0_0_0_0_0_0_0_0_0_0_0" vbProcedure="false">Documents!$A$10:$N$1991</definedName>
    <definedName function="false" hidden="false" localSheetId="1" name="_xlnm._FilterDatabase_0_0_0_0_0_0_0_0_0_0_0_0_0" vbProcedure="false">Documents!$A$10:$N$1991</definedName>
    <definedName function="false" hidden="false" localSheetId="1" name="_xlnm._FilterDatabase_0_0_0_0_0_0_0_0_0_0_0_0_0_0" vbProcedure="false">Documents!$A$10:$N$1983</definedName>
    <definedName function="false" hidden="false" localSheetId="1" name="_xlnm._FilterDatabase_0_0_0_0_0_0_0_0_0_0_0_0_0_0_0" vbProcedure="false">Documents!$A$10:$N$1990</definedName>
    <definedName function="false" hidden="false" localSheetId="1" name="_xlnm._FilterDatabase_0_0_0_0_0_0_0_0_0_0_0_0_0_0_0_0" vbProcedure="false">Documents!$A$10:$N$1983</definedName>
    <definedName function="false" hidden="false" localSheetId="1" name="_xlnm._FilterDatabase_0_0_0_0_0_0_0_0_0_0_0_0_0_0_0_0_0" vbProcedure="false">Documents!$A$10:$N$1990</definedName>
    <definedName function="false" hidden="false" localSheetId="1" name="_xlnm._FilterDatabase_0_0_0_0_0_0_0_0_0_0_0_0_0_0_0_0_0_0" vbProcedure="false">Documents!$A$10:$N$1983</definedName>
    <definedName function="false" hidden="false" localSheetId="1" name="_xlnm._FilterDatabase_0_0_0_0_0_0_0_0_0_0_0_0_0_0_0_0_0_0_0" vbProcedure="false">Documents!$A$10:$N$1990</definedName>
    <definedName function="false" hidden="false" localSheetId="1" name="_xlnm._FilterDatabase_0_0_0_0_0_0_0_0_0_0_0_0_0_0_0_0_0_0_0_0" vbProcedure="false">Documents!$A$10:$N$1983</definedName>
    <definedName function="false" hidden="false" localSheetId="1" name="_xlnm._FilterDatabase_0_0_0_0_0_0_0_0_0_0_0_0_0_0_0_0_0_0_0_0_0" vbProcedure="false">Documents!$A$10:$N$1979</definedName>
    <definedName function="false" hidden="false" localSheetId="1" name="_xlnm._FilterDatabase_0_0_0_0_0_0_0_0_0_0_0_0_0_0_0_0_0_0_0_0_0_0" vbProcedure="false">Documents!$A$10:$N$1983</definedName>
    <definedName function="false" hidden="false" localSheetId="1" name="_xlnm._FilterDatabase_0_0_0_0_0_0_0_0_0_0_0_0_0_0_0_0_0_0_0_0_0_0_0" vbProcedure="false">Documents!$A$10:$N$1979</definedName>
    <definedName function="false" hidden="false" localSheetId="1" name="_xlnm._FilterDatabase_0_0_0_0_0_0_0_0_0_0_0_0_0_0_0_0_0_0_0_0_0_0_0_0" vbProcedure="false">Documents!$A$10:$N$1983</definedName>
    <definedName function="false" hidden="false" localSheetId="1" name="_xlnm._FilterDatabase_0_0_0_0_0_0_0_0_0_0_0_0_0_0_0_0_0_0_0_0_0_0_0_0_0" vbProcedure="false">Documents!$A$10:$N$1979</definedName>
    <definedName function="false" hidden="false" localSheetId="1" name="_xlnm._FilterDatabase_0_0_0_0_0_0_0_0_0_0_0_0_0_0_0_0_0_0_0_0_0_0_0_0_0_0" vbProcedure="false">Documents!$A$10:$N$1983</definedName>
    <definedName function="false" hidden="false" localSheetId="1" name="_xlnm._FilterDatabase_0_0_0_0_0_0_0_0_0_0_0_0_0_0_0_0_0_0_0_0_0_0_0_0_0_0_0" vbProcedure="false">Documents!$A$10:$N$1979</definedName>
    <definedName function="false" hidden="false" localSheetId="1" name="_xlnm._FilterDatabase_0_0_0_0_0_0_0_0_0_0_0_0_0_0_0_0_0_0_0_0_0_0_0_0_0_0_0_0" vbProcedure="false">Documents!$A$10:$N$1983</definedName>
    <definedName function="false" hidden="false" localSheetId="1" name="_xlnm._FilterDatabase_0_0_0_0_0_0_0_0_0_0_0_0_0_0_0_0_0_0_0_0_0_0_0_0_0_0_0_0_0" vbProcedure="false">Documents!$A$10:$N$1979</definedName>
    <definedName function="false" hidden="false" localSheetId="1" name="_xlnm._FilterDatabase_0_0_0_0_0_0_0_0_0_0_0_0_0_0_0_0_0_0_0_0_0_0_0_0_0_0_0_0_0_0" vbProcedure="false">Documents!$A$10:$N$1983</definedName>
    <definedName function="false" hidden="false" localSheetId="1" name="_xlnm._FilterDatabase_0_0_0_0_0_0_0_0_0_0_0_0_0_0_0_0_0_0_0_0_0_0_0_0_0_0_0_0_0_0_0" vbProcedure="false">Documents!$A$10:$N$1979</definedName>
    <definedName function="false" hidden="false" localSheetId="1" name="_xlnm._FilterDatabase_0_0_0_0_0_0_0_0_0_0_0_0_0_0_0_0_0_0_0_0_0_0_0_0_0_0_0_0_0_0_0_0" vbProcedure="false">Documents!$A$10:$N$1983</definedName>
    <definedName function="false" hidden="false" localSheetId="1" name="_xlnm._FilterDatabase_0_0_0_0_0_0_0_0_0_0_0_0_0_0_0_0_0_0_0_0_0_0_0_0_0_0_0_0_0_0_0_0_0" vbProcedure="false">Documents!$A$10:$N$1979</definedName>
    <definedName function="false" hidden="false" localSheetId="1" name="_xlnm._FilterDatabase_0_0_0_0_0_0_0_0_0_0_0_0_0_0_0_0_0_0_0_0_0_0_0_0_0_0_0_0_0_0_0_0_0_0" vbProcedure="false">Documents!$A$10:$N$1983</definedName>
    <definedName function="false" hidden="false" localSheetId="1" name="_xlnm._FilterDatabase_0_0_0_0_0_0_0_0_0_0_0_0_0_0_0_0_0_0_0_0_0_0_0_0_0_0_0_0_0_0_0_0_0_0_0" vbProcedure="false">Documents!$A$10:$N$1979</definedName>
    <definedName function="false" hidden="false" localSheetId="1" name="_xlnm._FilterDatabase_0_0_0_0_0_0_0_0_0_0_0_0_0_0_0_0_0_0_0_0_0_0_0_0_0_0_0_0_0_0_0_0_0_0_0_0" vbProcedure="false">Documents!$A$10:$N$1983</definedName>
    <definedName function="false" hidden="false" localSheetId="1" name="_xlnm._FilterDatabase_0_0_0_0_0_0_0_0_0_0_0_0_0_0_0_0_0_0_0_0_0_0_0_0_0_0_0_0_0_0_0_0_0_0_0_0_0" vbProcedure="false">Documents!$A$10:$N$1979</definedName>
    <definedName function="false" hidden="false" localSheetId="1" name="_xlnm._FilterDatabase_0_0_0_0_0_0_0_0_0_0_0_0_0_0_0_0_0_0_0_0_0_0_0_0_0_0_0_0_0_0_0_0_0_0_0_0_0_0" vbProcedure="false">Documents!$A$10:$N$1956</definedName>
    <definedName function="false" hidden="false" localSheetId="1" name="_xlnm._FilterDatabase_0_0_0_0_0_0_0_0_0_0_0_0_0_0_0_0_0_0_0_0_0_0_0_0_0_0_0_0_0_0_0_0_0_0_0_0_0_0_0" vbProcedure="false">Documents!$A$10:$N$1967</definedName>
    <definedName function="false" hidden="false" localSheetId="1" name="_xlnm._FilterDatabase_0_0_0_0_0_0_0_0_0_0_0_0_0_0_0_0_0_0_0_0_0_0_0_0_0_0_0_0_0_0_0_0_0_0_0_0_0_0_0_0" vbProcedure="false">Documents!$A$10:$N$1956</definedName>
    <definedName function="false" hidden="false" localSheetId="1" name="_xlnm._FilterDatabase_0_0_0_0_0_0_0_0_0_0_0_0_0_0_0_0_0_0_0_0_0_0_0_0_0_0_0_0_0_0_0_0_0_0_0_0_0_0_0_0_0" vbProcedure="false">Documents!$A$10:$N$1967</definedName>
    <definedName function="false" hidden="false" localSheetId="1" name="_xlnm._FilterDatabase_0_0_0_0_0_0_0_0_0_0_0_0_0_0_0_0_0_0_0_0_0_0_0_0_0_0_0_0_0_0_0_0_0_0_0_0_0_0_0_0_0_0" vbProcedure="false">Documents!$A$10:$N$1956</definedName>
    <definedName function="false" hidden="false" localSheetId="1" name="_xlnm._FilterDatabase_0_0_0_0_0_0_0_0_0_0_0_0_0_0_0_0_0_0_0_0_0_0_0_0_0_0_0_0_0_0_0_0_0_0_0_0_0_0_0_0_0_0_0" vbProcedure="false">Documents!$A$10:$N$1959</definedName>
    <definedName function="false" hidden="false" localSheetId="1" name="_xlnm._FilterDatabase_0_0_0_0_0_0_0_0_0_0_0_0_0_0_0_0_0_0_0_0_0_0_0_0_0_0_0_0_0_0_0_0_0_0_0_0_0_0_0_0_0_0_0_0" vbProcedure="false">Documents!$A$10:$N$1956</definedName>
    <definedName function="false" hidden="false" localSheetId="1" name="_xlnm._FilterDatabase_0_0_0_0_0_0_0_0_0_0_0_0_0_0_0_0_0_0_0_0_0_0_0_0_0_0_0_0_0_0_0_0_0_0_0_0_0_0_0_0_0_0_0_0_0" vbProcedure="false">Documents!$A$10:$N$1959</definedName>
    <definedName function="false" hidden="false" localSheetId="1" name="_xlnm._FilterDatabase_0_0_0_0_0_0_0_0_0_0_0_0_0_0_0_0_0_0_0_0_0_0_0_0_0_0_0_0_0_0_0_0_0_0_0_0_0_0_0_0_0_0_0_0_0_0" vbProcedure="false">Documents!$A$10:$N$1956</definedName>
    <definedName function="false" hidden="false" localSheetId="1" name="_xlnm._FilterDatabase_0_0_0_0_0_0_0_0_0_0_0_0_0_0_0_0_0_0_0_0_0_0_0_0_0_0_0_0_0_0_0_0_0_0_0_0_0_0_0_0_0_0_0_0_0_0_0" vbProcedure="false">Documents!$A$10:$N$1959</definedName>
    <definedName function="false" hidden="false" localSheetId="1" name="_xlnm._FilterDatabase_0_0_0_0_0_0_0_0_0_0_0_0_0_0_0_0_0_0_0_0_0_0_0_0_0_0_0_0_0_0_0_0_0_0_0_0_0_0_0_0_0_0_0_0_0_0_0_0" vbProcedure="false">Documents!$A$10:$N$1956</definedName>
    <definedName function="false" hidden="false" localSheetId="1" name="_xlnm._FilterDatabase_0_0_0_0_0_0_0_0_0_0_0_0_0_0_0_0_0_0_0_0_0_0_0_0_0_0_0_0_0_0_0_0_0_0_0_0_0_0_0_0_0_0_0_0_0_0_0_0_0" vbProcedure="false">Documents!$A$10:$N$1939</definedName>
    <definedName function="false" hidden="false" localSheetId="1" name="_xlnm._FilterDatabase_0_0_0_0_0_0_0_0_0_0_0_0_0_0_0_0_0_0_0_0_0_0_0_0_0_0_0_0_0_0_0_0_0_0_0_0_0_0_0_0_0_0_0_0_0_0_0_0_0_0" vbProcedure="false">Documents!$A$10:$N$1956</definedName>
    <definedName function="false" hidden="false" localSheetId="1" name="_xlnm._FilterDatabase_0_0_0_0_0_0_0_0_0_0_0_0_0_0_0_0_0_0_0_0_0_0_0_0_0_0_0_0_0_0_0_0_0_0_0_0_0_0_0_0_0_0_0_0_0_0_0_0_0_0_0" vbProcedure="false">Documents!$A$10:$N$1939</definedName>
    <definedName function="false" hidden="false" localSheetId="1" name="_xlnm._FilterDatabase_0_0_0_0_0_0_0_0_0_0_0_0_0_0_0_0_0_0_0_0_0_0_0_0_0_0_0_0_0_0_0_0_0_0_0_0_0_0_0_0_0_0_0_0_0_0_0_0_0_0_0_0" vbProcedure="false">Documents!$A$10:$N$1943</definedName>
    <definedName function="false" hidden="false" localSheetId="1" name="_xlnm._FilterDatabase_0_0_0_0_0_0_0_0_0_0_0_0_0_0_0_0_0_0_0_0_0_0_0_0_0_0_0_0_0_0_0_0_0_0_0_0_0_0_0_0_0_0_0_0_0_0_0_0_0_0_0_0_0" vbProcedure="false">Documents!$A$10:$N$1939</definedName>
    <definedName function="false" hidden="false" localSheetId="1" name="_xlnm._FilterDatabase_0_0_0_0_0_0_0_0_0_0_0_0_0_0_0_0_0_0_0_0_0_0_0_0_0_0_0_0_0_0_0_0_0_0_0_0_0_0_0_0_0_0_0_0_0_0_0_0_0_0_0_0_0_0" vbProcedure="false">Documents!$A$10:$N$1937</definedName>
    <definedName function="false" hidden="false" localSheetId="1" name="_xlnm._FilterDatabase_0_0_0_0_0_0_0_0_0_0_0_0_0_0_0_0_0_0_0_0_0_0_0_0_0_0_0_0_0_0_0_0_0_0_0_0_0_0_0_0_0_0_0_0_0_0_0_0_0_0_0_0_0_0_0" vbProcedure="false">Documents!$A$10:$N$1939</definedName>
    <definedName function="false" hidden="false" localSheetId="1" name="_xlnm._FilterDatabase_0_0_0_0_0_0_0_0_0_0_0_0_0_0_0_0_0_0_0_0_0_0_0_0_0_0_0_0_0_0_0_0_0_0_0_0_0_0_0_0_0_0_0_0_0_0_0_0_0_0_0_0_0_0_0_0" vbProcedure="false">Documents!$A$10:$N$1937</definedName>
    <definedName function="false" hidden="false" localSheetId="1" name="_xlnm._FilterDatabase_0_0_0_0_0_0_0_0_0_0_0_0_0_0_0_0_0_0_0_0_0_0_0_0_0_0_0_0_0_0_0_0_0_0_0_0_0_0_0_0_0_0_0_0_0_0_0_0_0_0_0_0_0_0_0_0_0" vbProcedure="false">Documents!$A$10:$N$1913</definedName>
    <definedName function="false" hidden="false" localSheetId="1" name="_xlnm._FilterDatabase_0_0_0_0_0_0_0_0_0_0_0_0_0_0_0_0_0_0_0_0_0_0_0_0_0_0_0_0_0_0_0_0_0_0_0_0_0_0_0_0_0_0_0_0_0_0_0_0_0_0_0_0_0_0_0_0_0_0" vbProcedure="false">Documents!$A$10:$N$1932</definedName>
    <definedName function="false" hidden="false" localSheetId="1" name="_xlnm._FilterDatabase_0_0_0_0_0_0_0_0_0_0_0_0_0_0_0_0_0_0_0_0_0_0_0_0_0_0_0_0_0_0_0_0_0_0_0_0_0_0_0_0_0_0_0_0_0_0_0_0_0_0_0_0_0_0_0_0_0_0_0" vbProcedure="false">Documents!$A$10:$N$1913</definedName>
    <definedName function="false" hidden="false" localSheetId="1" name="_xlnm._FilterDatabase_0_0_0_0_0_0_0_0_0_0_0_0_0_0_0_0_0_0_0_0_0_0_0_0_0_0_0_0_0_0_0_0_0_0_0_0_0_0_0_0_0_0_0_0_0_0_0_0_0_0_0_0_0_0_0_0_0_0_0_0" vbProcedure="false">Documents!$A$10:$N$1932</definedName>
    <definedName function="false" hidden="false" localSheetId="1" name="_xlnm._FilterDatabase_0_0_0_0_0_0_0_0_0_0_0_0_0_0_0_0_0_0_0_0_0_0_0_0_0_0_0_0_0_0_0_0_0_0_0_0_0_0_0_0_0_0_0_0_0_0_0_0_0_0_0_0_0_0_0_0_0_0_0_0_0" vbProcedure="false">Documents!$A$10:$N$1913</definedName>
    <definedName function="false" hidden="false" localSheetId="1" name="_xlnm._FilterDatabase_0_0_0_0_0_0_0_0_0_0_0_0_0_0_0_0_0_0_0_0_0_0_0_0_0_0_0_0_0_0_0_0_0_0_0_0_0_0_0_0_0_0_0_0_0_0_0_0_0_0_0_0_0_0_0_0_0_0_0_0_0_0" vbProcedure="false">Documents!$A$10:$N$1919</definedName>
    <definedName function="false" hidden="false" localSheetId="1" name="_xlnm._FilterDatabase_0_0_0_0_0_0_0_0_0_0_0_0_0_0_0_0_0_0_0_0_0_0_0_0_0_0_0_0_0_0_0_0_0_0_0_0_0_0_0_0_0_0_0_0_0_0_0_0_0_0_0_0_0_0_0_0_0_0_0_0_0_0_0" vbProcedure="false">Documents!$A$10:$N$1913</definedName>
    <definedName function="false" hidden="false" localSheetId="1" name="_xlnm._FilterDatabase_0_0_0_0_0_0_0_0_0_0_0_0_0_0_0_0_0_0_0_0_0_0_0_0_0_0_0_0_0_0_0_0_0_0_0_0_0_0_0_0_0_0_0_0_0_0_0_0_0_0_0_0_0_0_0_0_0_0_0_0_0_0_0_0" vbProcedure="false">Documents!$A$10:$N$1919</definedName>
    <definedName function="false" hidden="false" localSheetId="1" name="_xlnm._FilterDatabase_0_0_0_0_0_0_0_0_0_0_0_0_0_0_0_0_0_0_0_0_0_0_0_0_0_0_0_0_0_0_0_0_0_0_0_0_0_0_0_0_0_0_0_0_0_0_0_0_0_0_0_0_0_0_0_0_0_0_0_0_0_0_0_0_0" vbProcedure="false">Documents!$A$10:$N$1913</definedName>
    <definedName function="false" hidden="false" localSheetId="1" name="_xlnm._FilterDatabase_0_0_0_0_0_0_0_0_0_0_0_0_0_0_0_0_0_0_0_0_0_0_0_0_0_0_0_0_0_0_0_0_0_0_0_0_0_0_0_0_0_0_0_0_0_0_0_0_0_0_0_0_0_0_0_0_0_0_0_0_0_0_0_0_0_0" vbProcedure="false">Documents!$A$10:$N$1919</definedName>
    <definedName function="false" hidden="false" localSheetId="1" name="_xlnm._FilterDatabase_0_0_0_0_0_0_0_0_0_0_0_0_0_0_0_0_0_0_0_0_0_0_0_0_0_0_0_0_0_0_0_0_0_0_0_0_0_0_0_0_0_0_0_0_0_0_0_0_0_0_0_0_0_0_0_0_0_0_0_0_0_0_0_0_0_0_0" vbProcedure="false">Documents!$A$10:$N$1913</definedName>
    <definedName function="false" hidden="false" localSheetId="1" name="_xlnm._FilterDatabase_0_0_0_0_0_0_0_0_0_0_0_0_0_0_0_0_0_0_0_0_0_0_0_0_0_0_0_0_0_0_0_0_0_0_0_0_0_0_0_0_0_0_0_0_0_0_0_0_0_0_0_0_0_0_0_0_0_0_0_0_0_0_0_0_0_0_0_0" vbProcedure="false">Documents!$A$10:$N$1902</definedName>
    <definedName function="false" hidden="false" localSheetId="1" name="_xlnm._FilterDatabase_0_0_0_0_0_0_0_0_0_0_0_0_0_0_0_0_0_0_0_0_0_0_0_0_0_0_0_0_0_0_0_0_0_0_0_0_0_0_0_0_0_0_0_0_0_0_0_0_0_0_0_0_0_0_0_0_0_0_0_0_0_0_0_0_0_0_0_0_0" vbProcedure="false">Documents!$A$10:$N$1898</definedName>
    <definedName function="false" hidden="false" localSheetId="1" name="_xlnm._FilterDatabase_0_0_0_0_0_0_0_0_0_0_0_0_0_0_0_0_0_0_0_0_0_0_0_0_0_0_0_0_0_0_0_0_0_0_0_0_0_0_0_0_0_0_0_0_0_0_0_0_0_0_0_0_0_0_0_0_0_0_0_0_0_0_0_0_0_0_0_0_0_0" vbProcedure="false">Documents!$A$10:$N$1902</definedName>
    <definedName function="false" hidden="false" localSheetId="1" name="_xlnm._FilterDatabase_0_0_0_0_0_0_0_0_0_0_0_0_0_0_0_0_0_0_0_0_0_0_0_0_0_0_0_0_0_0_0_0_0_0_0_0_0_0_0_0_0_0_0_0_0_0_0_0_0_0_0_0_0_0_0_0_0_0_0_0_0_0_0_0_0_0_0_0_0_0_0" vbProcedure="false">Documents!$A$10:$N$1898</definedName>
    <definedName function="false" hidden="false" localSheetId="1" name="_xlnm._FilterDatabase_0_0_0_0_0_0_0_0_0_0_0_0_0_0_0_0_0_0_0_0_0_0_0_0_0_0_0_0_0_0_0_0_0_0_0_0_0_0_0_0_0_0_0_0_0_0_0_0_0_0_0_0_0_0_0_0_0_0_0_0_0_0_0_0_0_0_0_0_0_0_0_0" vbProcedure="false">Documents!$A$10:$N$1902</definedName>
    <definedName function="false" hidden="false" localSheetId="1" name="_xlnm._FilterDatabase_0_0_0_0_0_0_0_0_0_0_0_0_0_0_0_0_0_0_0_0_0_0_0_0_0_0_0_0_0_0_0_0_0_0_0_0_0_0_0_0_0_0_0_0_0_0_0_0_0_0_0_0_0_0_0_0_0_0_0_0_0_0_0_0_0_0_0_0_0_0_0_0_0" vbProcedure="false">Documents!$A$10:$N$1898</definedName>
    <definedName function="false" hidden="false" localSheetId="1" name="_xlnm._FilterDatabase_0_0_0_0_0_0_0_0_0_0_0_0_0_0_0_0_0_0_0_0_0_0_0_0_0_0_0_0_0_0_0_0_0_0_0_0_0_0_0_0_0_0_0_0_0_0_0_0_0_0_0_0_0_0_0_0_0_0_0_0_0_0_0_0_0_0_0_0_0_0_0_0_0_0" vbProcedure="false">Documents!$A$10:$N$1902</definedName>
    <definedName function="false" hidden="false" localSheetId="1" name="_xlnm._FilterDatabase_0_0_0_0_0_0_0_0_0_0_0_0_0_0_0_0_0_0_0_0_0_0_0_0_0_0_0_0_0_0_0_0_0_0_0_0_0_0_0_0_0_0_0_0_0_0_0_0_0_0_0_0_0_0_0_0_0_0_0_0_0_0_0_0_0_0_0_0_0_0_0_0_0_0_0" vbProcedure="false">Documents!$A$10:$N$1898</definedName>
    <definedName function="false" hidden="false" localSheetId="1" name="_xlnm._FilterDatabase_0_0_0_0_0_0_0_0_0_0_0_0_0_0_0_0_0_0_0_0_0_0_0_0_0_0_0_0_0_0_0_0_0_0_0_0_0_0_0_0_0_0_0_0_0_0_0_0_0_0_0_0_0_0_0_0_0_0_0_0_0_0_0_0_0_0_0_0_0_0_0_0_0_0_0_0" vbProcedure="false">Documents!$A$10:$N$1877</definedName>
    <definedName function="false" hidden="false" localSheetId="1" name="_xlnm._FilterDatabase_0_0_0_0_0_0_0_0_0_0_0_0_0_0_0_0_0_0_0_0_0_0_0_0_0_0_0_0_0_0_0_0_0_0_0_0_0_0_0_0_0_0_0_0_0_0_0_0_0_0_0_0_0_0_0_0_0_0_0_0_0_0_0_0_0_0_0_0_0_0_0_0_0_0_0_0_0" vbProcedure="false">Documents!$A$10:$N$1868</definedName>
    <definedName function="false" hidden="false" localSheetId="1" name="_xlnm._FilterDatabase_0_0_0_0_0_0_0_0_0_0_0_0_0_0_0_0_0_0_0_0_0_0_0_0_0_0_0_0_0_0_0_0_0_0_0_0_0_0_0_0_0_0_0_0_0_0_0_0_0_0_0_0_0_0_0_0_0_0_0_0_0_0_0_0_0_0_0_0_0_0_0_0_0_0_0_0_0_0" vbProcedure="false">Documents!$A$10:$N$1877</definedName>
    <definedName function="false" hidden="false" localSheetId="1" name="_xlnm._FilterDatabase_0_0_0_0_0_0_0_0_0_0_0_0_0_0_0_0_0_0_0_0_0_0_0_0_0_0_0_0_0_0_0_0_0_0_0_0_0_0_0_0_0_0_0_0_0_0_0_0_0_0_0_0_0_0_0_0_0_0_0_0_0_0_0_0_0_0_0_0_0_0_0_0_0_0_0_0_0_0_0" vbProcedure="false">Documents!$A$10:$N$1868</definedName>
    <definedName function="false" hidden="false" localSheetId="1" name="_xlnm._FilterDatabase_0_0_0_0_0_0_0_0_0_0_0_0_0_0_0_0_0_0_0_0_0_0_0_0_0_0_0_0_0_0_0_0_0_0_0_0_0_0_0_0_0_0_0_0_0_0_0_0_0_0_0_0_0_0_0_0_0_0_0_0_0_0_0_0_0_0_0_0_0_0_0_0_0_0_0_0_0_0_0_0" vbProcedure="false">Documents!$A$10:$N$1874</definedName>
    <definedName function="false" hidden="false" localSheetId="1" name="_xlnm._FilterDatabase_0_0_0_0_0_0_0_0_0_0_0_0_0_0_0_0_0_0_0_0_0_0_0_0_0_0_0_0_0_0_0_0_0_0_0_0_0_0_0_0_0_0_0_0_0_0_0_0_0_0_0_0_0_0_0_0_0_0_0_0_0_0_0_0_0_0_0_0_0_0_0_0_0_0_0_0_0_0_0_0_0" vbProcedure="false">Documents!$A$10:$N$1868</definedName>
    <definedName function="false" hidden="false" localSheetId="1" name="_xlnm._FilterDatabase_0_0_0_0_0_0_0_0_0_0_0_0_0_0_0_0_0_0_0_0_0_0_0_0_0_0_0_0_0_0_0_0_0_0_0_0_0_0_0_0_0_0_0_0_0_0_0_0_0_0_0_0_0_0_0_0_0_0_0_0_0_0_0_0_0_0_0_0_0_0_0_0_0_0_0_0_0_0_0_0_0_0" vbProcedure="false">Documents!$A$10:$N$1863</definedName>
    <definedName function="false" hidden="false" localSheetId="1" name="_xlnm._FilterDatabase_0_0_0_0_0_0_0_0_0_0_0_0_0_0_0_0_0_0_0_0_0_0_0_0_0_0_0_0_0_0_0_0_0_0_0_0_0_0_0_0_0_0_0_0_0_0_0_0_0_0_0_0_0_0_0_0_0_0_0_0_0_0_0_0_0_0_0_0_0_0_0_0_0_0_0_0_0_0_0_0_0_0_0" vbProcedure="false">Documents!$A$10:$N$1855</definedName>
    <definedName function="false" hidden="false" localSheetId="1" name="_xlnm._FilterDatabase_0_0_0_0_0_0_0_0_0_0_0_0_0_0_0_0_0_0_0_0_0_0_0_0_0_0_0_0_0_0_0_0_0_0_0_0_0_0_0_0_0_0_0_0_0_0_0_0_0_0_0_0_0_0_0_0_0_0_0_0_0_0_0_0_0_0_0_0_0_0_0_0_0_0_0_0_0_0_0_0_0_0_0_0" vbProcedure="false">Documents!$A$10:$N$1855</definedName>
    <definedName function="false" hidden="false" localSheetId="1" name="_xlnm._FilterDatabase_0_0_0_0_0_0_0_0_0_0_0_0_0_0_0_0_0_0_0_0_0_0_0_0_0_0_0_0_0_0_0_0_0_0_0_0_0_0_0_0_0_0_0_0_0_0_0_0_0_0_0_0_0_0_0_0_0_0_0_0_0_0_0_0_0_0_0_0_0_0_0_0_0_0_0_0_0_0_0_0_0_0_0_0_0" vbProcedure="false">Documents!$A$10:$N$1855</definedName>
    <definedName function="false" hidden="false" localSheetId="1" name="_xlnm._FilterDatabase_0_0_0_0_0_0_0_0_0_0_0_0_0_0_0_0_0_0_0_0_0_0_0_0_0_0_0_0_0_0_0_0_0_0_0_0_0_0_0_0_0_0_0_0_0_0_0_0_0_0_0_0_0_0_0_0_0_0_0_0_0_0_0_0_0_0_0_0_0_0_0_0_0_0_0_0_0_0_0_0_0_0_0_0_0_0" vbProcedure="false">Documents!$A$10:$N$1855</definedName>
    <definedName function="false" hidden="false" localSheetId="1" name="_xlnm._FilterDatabase_0_0_0_0_0_0_0_0_0_0_0_0_0_0_0_0_0_0_0_0_0_0_0_0_0_0_0_0_0_0_0_0_0_0_0_0_0_0_0_0_0_0_0_0_0_0_0_0_0_0_0_0_0_0_0_0_0_0_0_0_0_0_0_0_0_0_0_0_0_0_0_0_0_0_0_0_0_0_0_0_0_0_0_0_0_0_0" vbProcedure="false">Documents!$A$10:$N$1855</definedName>
    <definedName function="false" hidden="false" localSheetId="1" name="_xlnm._FilterDatabase_0_0_0_0_0_0_0_0_0_0_0_0_0_0_0_0_0_0_0_0_0_0_0_0_0_0_0_0_0_0_0_0_0_0_0_0_0_0_0_0_0_0_0_0_0_0_0_0_0_0_0_0_0_0_0_0_0_0_0_0_0_0_0_0_0_0_0_0_0_0_0_0_0_0_0_0_0_0_0_0_0_0_0_0_0_0_0_0" vbProcedure="false">Documents!$A$10:$N$1855</definedName>
    <definedName function="false" hidden="false" localSheetId="4" name="_xlnm._FilterDatabase" vbProcedure="false">Brevets!$A$11:$H$408</definedName>
    <definedName function="false" hidden="false" localSheetId="4" name="_xlnm._FilterDatabase_0" vbProcedure="false">Brevets!$A$11:$H$408</definedName>
    <definedName function="false" hidden="false" localSheetId="4" name="_xlnm._FilterDatabase_0_0" vbProcedure="false">Brevets!$A$11:$H$408</definedName>
    <definedName function="false" hidden="false" localSheetId="4" name="_xlnm._FilterDatabase_0_0_0" vbProcedure="false">Brevets!$A$11:$H$408</definedName>
    <definedName function="false" hidden="false" localSheetId="4" name="_xlnm._FilterDatabase_0_0_0_0" vbProcedure="false">Brevets!$A$11:$H$408</definedName>
    <definedName function="false" hidden="false" localSheetId="4" name="_xlnm._FilterDatabase_0_0_0_0_0" vbProcedure="false">Brevets!$A$11:$H$408</definedName>
    <definedName function="false" hidden="false" localSheetId="4" name="_xlnm._FilterDatabase_0_0_0_0_0_0" vbProcedure="false">Brevets!$A$11:$H$408</definedName>
    <definedName function="false" hidden="false" localSheetId="4" name="_xlnm._FilterDatabase_0_0_0_0_0_0_0" vbProcedure="false">Brevets!$A$11:$H$408</definedName>
    <definedName function="false" hidden="false" localSheetId="4" name="_xlnm._FilterDatabase_0_0_0_0_0_0_0_0" vbProcedure="false">Brevets!$A$11:$H$408</definedName>
    <definedName function="false" hidden="false" localSheetId="4" name="_xlnm._FilterDatabase_0_0_0_0_0_0_0_0_0" vbProcedure="false">Brevets!$A$11:$H$408</definedName>
    <definedName function="false" hidden="false" localSheetId="4" name="_xlnm._FilterDatabase_0_0_0_0_0_0_0_0_0_0" vbProcedure="false">Brevets!$A$11:$H$408</definedName>
    <definedName function="false" hidden="false" localSheetId="4" name="_xlnm._FilterDatabase_0_0_0_0_0_0_0_0_0_0_0" vbProcedure="false">Brevets!$A$11:$H$408</definedName>
    <definedName function="false" hidden="false" localSheetId="4" name="_xlnm._FilterDatabase_0_0_0_0_0_0_0_0_0_0_0_0" vbProcedure="false">Brevets!$A$11:$H$408</definedName>
    <definedName function="false" hidden="false" localSheetId="4" name="_xlnm._FilterDatabase_0_0_0_0_0_0_0_0_0_0_0_0_0" vbProcedure="false">Brevets!$A$11:$H$408</definedName>
    <definedName function="false" hidden="false" localSheetId="4" name="_xlnm._FilterDatabase_0_0_0_0_0_0_0_0_0_0_0_0_0_0" vbProcedure="false">Brevets!$A$11:$H$408</definedName>
    <definedName function="false" hidden="false" localSheetId="4" name="_xlnm._FilterDatabase_0_0_0_0_0_0_0_0_0_0_0_0_0_0_0" vbProcedure="false">Brevets!$A$11:$H$408</definedName>
    <definedName function="false" hidden="false" localSheetId="4" name="_xlnm._FilterDatabase_0_0_0_0_0_0_0_0_0_0_0_0_0_0_0_0" vbProcedure="false">Brevets!$A$11:$H$408</definedName>
    <definedName function="false" hidden="false" localSheetId="4" name="_xlnm._FilterDatabase_0_0_0_0_0_0_0_0_0_0_0_0_0_0_0_0_0" vbProcedure="false">Brevets!$A$11:$H$408</definedName>
    <definedName function="false" hidden="false" localSheetId="4" name="_xlnm._FilterDatabase_0_0_0_0_0_0_0_0_0_0_0_0_0_0_0_0_0_0" vbProcedure="false">Brevets!$A$11:$H$408</definedName>
    <definedName function="false" hidden="false" localSheetId="4" name="_xlnm._FilterDatabase_0_0_0_0_0_0_0_0_0_0_0_0_0_0_0_0_0_0_0" vbProcedure="false">Brevets!$A$11:$H$408</definedName>
    <definedName function="false" hidden="false" localSheetId="4" name="_xlnm._FilterDatabase_0_0_0_0_0_0_0_0_0_0_0_0_0_0_0_0_0_0_0_0" vbProcedure="false">Brevets!$A$11:$H$408</definedName>
    <definedName function="false" hidden="false" localSheetId="4" name="_xlnm._FilterDatabase_0_0_0_0_0_0_0_0_0_0_0_0_0_0_0_0_0_0_0_0_0" vbProcedure="false">Brevets!$A$11:$H$408</definedName>
    <definedName function="false" hidden="false" localSheetId="4" name="_xlnm._FilterDatabase_0_0_0_0_0_0_0_0_0_0_0_0_0_0_0_0_0_0_0_0_0_0" vbProcedure="false">Brevets!$A$11:$H$408</definedName>
    <definedName function="false" hidden="false" localSheetId="4" name="_xlnm._FilterDatabase_0_0_0_0_0_0_0_0_0_0_0_0_0_0_0_0_0_0_0_0_0_0_0" vbProcedure="false">Brevets!$A$11:$H$408</definedName>
    <definedName function="false" hidden="false" localSheetId="4" name="_xlnm._FilterDatabase_0_0_0_0_0_0_0_0_0_0_0_0_0_0_0_0_0_0_0_0_0_0_0_0" vbProcedure="false">Brevets!$A$11:$H$408</definedName>
    <definedName function="false" hidden="false" localSheetId="4" name="_xlnm._FilterDatabase_0_0_0_0_0_0_0_0_0_0_0_0_0_0_0_0_0_0_0_0_0_0_0_0_0" vbProcedure="false">Brevets!$A$11:$H$408</definedName>
    <definedName function="false" hidden="false" localSheetId="4" name="_xlnm._FilterDatabase_0_0_0_0_0_0_0_0_0_0_0_0_0_0_0_0_0_0_0_0_0_0_0_0_0_0" vbProcedure="false">Brevets!$A$11:$H$408</definedName>
    <definedName function="false" hidden="false" localSheetId="4" name="_xlnm._FilterDatabase_0_0_0_0_0_0_0_0_0_0_0_0_0_0_0_0_0_0_0_0_0_0_0_0_0_0_0" vbProcedure="false">Brevets!$A$11:$H$408</definedName>
    <definedName function="false" hidden="false" localSheetId="4" name="_xlnm._FilterDatabase_0_0_0_0_0_0_0_0_0_0_0_0_0_0_0_0_0_0_0_0_0_0_0_0_0_0_0_0" vbProcedure="false">Brevets!$A$11:$H$408</definedName>
    <definedName function="false" hidden="false" localSheetId="4" name="_xlnm._FilterDatabase_0_0_0_0_0_0_0_0_0_0_0_0_0_0_0_0_0_0_0_0_0_0_0_0_0_0_0_0_0" vbProcedure="false">Brevets!$A$11:$H$408</definedName>
    <definedName function="false" hidden="false" localSheetId="4" name="_xlnm._FilterDatabase_0_0_0_0_0_0_0_0_0_0_0_0_0_0_0_0_0_0_0_0_0_0_0_0_0_0_0_0_0_0" vbProcedure="false">Brevets!$A$11:$H$408</definedName>
    <definedName function="false" hidden="false" localSheetId="4" name="_xlnm._FilterDatabase_0_0_0_0_0_0_0_0_0_0_0_0_0_0_0_0_0_0_0_0_0_0_0_0_0_0_0_0_0_0_0" vbProcedure="false">Brevets!$A$11:$H$408</definedName>
    <definedName function="false" hidden="false" localSheetId="4" name="_xlnm._FilterDatabase_0_0_0_0_0_0_0_0_0_0_0_0_0_0_0_0_0_0_0_0_0_0_0_0_0_0_0_0_0_0_0_0" vbProcedure="false">Brevets!$A$11:$H$408</definedName>
    <definedName function="false" hidden="false" localSheetId="4" name="_xlnm._FilterDatabase_0_0_0_0_0_0_0_0_0_0_0_0_0_0_0_0_0_0_0_0_0_0_0_0_0_0_0_0_0_0_0_0_0" vbProcedure="false">Brevets!$A$11:$H$408</definedName>
    <definedName function="false" hidden="false" localSheetId="4" name="_xlnm._FilterDatabase_0_0_0_0_0_0_0_0_0_0_0_0_0_0_0_0_0_0_0_0_0_0_0_0_0_0_0_0_0_0_0_0_0_0" vbProcedure="false">Brevets!$A$11:$H$408</definedName>
    <definedName function="false" hidden="false" localSheetId="5" name="_xlnm._FilterDatabase" vbProcedure="false">'L ASTRONOMIE'!$A$10:$J$436</definedName>
    <definedName function="false" hidden="false" localSheetId="5" name="_xlnm._FilterDatabase_0" vbProcedure="false">'L ASTRONOMIE'!$A$10:$J$436</definedName>
    <definedName function="false" hidden="false" localSheetId="5" name="_xlnm._FilterDatabase_0_0" vbProcedure="false">'L ASTRONOMIE'!$A$10:$J$436</definedName>
    <definedName function="false" hidden="false" localSheetId="5" name="_xlnm._FilterDatabase_0_0_0" vbProcedure="false">'L ASTRONOMIE'!$A$10:$J$436</definedName>
    <definedName function="false" hidden="false" localSheetId="5" name="_xlnm._FilterDatabase_0_0_0_0" vbProcedure="false">'L ASTRONOMIE'!$A$10:$J$436</definedName>
    <definedName function="false" hidden="false" localSheetId="5" name="_xlnm._FilterDatabase_0_0_0_0_0" vbProcedure="false">'L ASTRONOMIE'!$A$10:$J$436</definedName>
    <definedName function="false" hidden="false" localSheetId="5" name="_xlnm._FilterDatabase_0_0_0_0_0_0" vbProcedure="false">'L ASTRONOMIE'!$A$10:$J$436</definedName>
    <definedName function="false" hidden="false" localSheetId="5" name="_xlnm._FilterDatabase_0_0_0_0_0_0_0" vbProcedure="false">'L ASTRONOMIE'!$A$10:$J$436</definedName>
    <definedName function="false" hidden="false" localSheetId="5" name="_xlnm._FilterDatabase_0_0_0_0_0_0_0_0" vbProcedure="false">'L ASTRONOMIE'!$A$10:$J$436</definedName>
    <definedName function="false" hidden="false" localSheetId="5" name="_xlnm._FilterDatabase_0_0_0_0_0_0_0_0_0" vbProcedure="false">'L ASTRONOMIE'!$A$10:$J$436</definedName>
    <definedName function="false" hidden="false" localSheetId="5" name="_xlnm._FilterDatabase_0_0_0_0_0_0_0_0_0_0" vbProcedure="false">'L ASTRONOMIE'!$A$10:$J$436</definedName>
    <definedName function="false" hidden="false" localSheetId="5" name="_xlnm._FilterDatabase_0_0_0_0_0_0_0_0_0_0_0" vbProcedure="false">'L ASTRONOMIE'!$A$10:$J$436</definedName>
    <definedName function="false" hidden="false" localSheetId="5" name="_xlnm._FilterDatabase_0_0_0_0_0_0_0_0_0_0_0_0" vbProcedure="false">'L ASTRONOMIE'!$A$10:$J$436</definedName>
    <definedName function="false" hidden="false" localSheetId="5" name="_xlnm._FilterDatabase_0_0_0_0_0_0_0_0_0_0_0_0_0" vbProcedure="false">'L ASTRONOMIE'!$A$10:$J$436</definedName>
    <definedName function="false" hidden="false" localSheetId="5" name="_xlnm._FilterDatabase_0_0_0_0_0_0_0_0_0_0_0_0_0_0" vbProcedure="false">'L ASTRONOMIE'!$A$10:$J$436</definedName>
    <definedName function="false" hidden="false" localSheetId="5" name="_xlnm._FilterDatabase_0_0_0_0_0_0_0_0_0_0_0_0_0_0_0" vbProcedure="false">'L ASTRONOMIE'!$A$10:$J$431</definedName>
    <definedName function="false" hidden="false" localSheetId="5" name="_xlnm._FilterDatabase_0_0_0_0_0_0_0_0_0_0_0_0_0_0_0_0" vbProcedure="false">'L ASTRONOMIE'!$A$10:$J$431</definedName>
    <definedName function="false" hidden="false" localSheetId="5" name="_xlnm._FilterDatabase_0_0_0_0_0_0_0_0_0_0_0_0_0_0_0_0_0" vbProcedure="false">'L ASTRONOMIE'!$A$10:$J$431</definedName>
    <definedName function="false" hidden="false" localSheetId="5" name="_xlnm._FilterDatabase_0_0_0_0_0_0_0_0_0_0_0_0_0_0_0_0_0_0" vbProcedure="false">'L ASTRONOMIE'!$A$10:$J$420</definedName>
    <definedName function="false" hidden="false" localSheetId="5" name="_xlnm._FilterDatabase_0_0_0_0_0_0_0_0_0_0_0_0_0_0_0_0_0_0_0" vbProcedure="false">'L ASTRONOMIE'!$A$10:$J$420</definedName>
    <definedName function="false" hidden="false" localSheetId="5" name="_xlnm._FilterDatabase_0_0_0_0_0_0_0_0_0_0_0_0_0_0_0_0_0_0_0_0" vbProcedure="false">'L ASTRONOMIE'!$A$10:$J$420</definedName>
    <definedName function="false" hidden="false" localSheetId="5" name="_xlnm._FilterDatabase_0_0_0_0_0_0_0_0_0_0_0_0_0_0_0_0_0_0_0_0_0" vbProcedure="false">'L ASTRONOMIE'!$A$10:$J$420</definedName>
    <definedName function="false" hidden="false" localSheetId="5" name="_xlnm._FilterDatabase_0_0_0_0_0_0_0_0_0_0_0_0_0_0_0_0_0_0_0_0_0_0" vbProcedure="false">'L ASTRONOMIE'!$A$10:$J$420</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<sst xmlns="http://schemas.openxmlformats.org/spreadsheetml/2006/main" count="44672" uniqueCount="10828">
  <si>
    <t xml:space="preserve"> CCSS :                  LIVRES</t>
  </si>
  <si>
    <t xml:space="preserve">MàJ de l’ensemble : 
Octobre 2022</t>
  </si>
  <si>
    <t xml:space="preserve">Prochaine MàJ : mai 2023</t>
  </si>
  <si>
    <t xml:space="preserve">Thème</t>
  </si>
  <si>
    <t xml:space="preserve">Thème secondaire</t>
  </si>
  <si>
    <t xml:space="preserve">TITRE</t>
  </si>
  <si>
    <t xml:space="preserve">Type doc.</t>
  </si>
  <si>
    <t xml:space="preserve">AUTEUR</t>
  </si>
  <si>
    <t xml:space="preserve">EDITEUR</t>
  </si>
  <si>
    <t xml:space="preserve">EDITIONS</t>
  </si>
  <si>
    <t xml:space="preserve">NATURE  document</t>
  </si>
  <si>
    <t xml:space="preserve">LANGUE</t>
  </si>
  <si>
    <t xml:space="preserve">DISPONIBILITE</t>
  </si>
  <si>
    <t xml:space="preserve">COMPLEMENTS</t>
  </si>
  <si>
    <t xml:space="preserve">(mot clé) </t>
  </si>
  <si>
    <t xml:space="preserve">(2° Mot clé )</t>
  </si>
  <si>
    <t xml:space="preserve">Nom</t>
  </si>
  <si>
    <t xml:space="preserve">Prénom</t>
  </si>
  <si>
    <t xml:space="preserve">ANNEE</t>
  </si>
  <si>
    <t xml:space="preserve">Autres</t>
  </si>
  <si>
    <t xml:space="preserve">Numérisé</t>
  </si>
  <si>
    <t xml:space="preserve">Physique</t>
  </si>
  <si>
    <t xml:space="preserve">Domaine de recherche : 
Cadran solaire, astrolabe, nocturlabe, le temps, ensoleillement …</t>
  </si>
  <si>
    <t xml:space="preserve">Mot clé complémentaire </t>
  </si>
  <si>
    <t xml:space="preserve">Titre du document (peut être partiel  "…. ", suite dans la colonne « complément ») . 
Cette dernière apporte également des informations sur le contenu du document</t>
  </si>
  <si>
    <t xml:space="preserve">L = livre 
 B=brochure
CD = CD</t>
  </si>
  <si>
    <t xml:space="preserve">Nom de l'auteur : 
ZZ = inconnu ou anonyme ou encyclopédie</t>
  </si>
  <si>
    <t xml:space="preserve">Prénom de l'auteur</t>
  </si>
  <si>
    <t xml:space="preserve"> Information éditeur</t>
  </si>
  <si>
    <t xml:space="preserve">An édition
   (2050=  date inconnue)</t>
  </si>
  <si>
    <t xml:space="preserve">Autres 
dates</t>
  </si>
  <si>
    <t xml:space="preserve">X 
=
 Doc  numérisé </t>
  </si>
  <si>
    <t xml:space="preserve">X  
= document physique </t>
  </si>
  <si>
    <t xml:space="preserve">Langue
</t>
  </si>
  <si>
    <t xml:space="preserve"> D = Disponible (fichier.pdf à demander)
 CCS = se renseigner à la CCS 
I = pour Info
 NON DISPO = non disponible</t>
  </si>
  <si>
    <t xml:space="preserve">Compléments  titres 
Autres  informations</t>
  </si>
  <si>
    <t xml:space="preserve">GNOMONIQUE</t>
  </si>
  <si>
    <t xml:space="preserve">*</t>
  </si>
  <si>
    <t xml:space="preserve">1.° Descriptio instrumenti cujusdam astronomici, quod Saphea vocatur : authore Joanne de Lineriis ; accedunt ejusdem [...]</t>
  </si>
  <si>
    <t xml:space="preserve">L</t>
  </si>
  <si>
    <t xml:space="preserve"> DE LINERIIS (de)</t>
  </si>
  <si>
    <t xml:space="preserve">Joannes</t>
  </si>
  <si>
    <t xml:space="preserve">X</t>
  </si>
  <si>
    <t xml:space="preserve">Français</t>
  </si>
  <si>
    <t xml:space="preserve">D</t>
  </si>
  <si>
    <t xml:space="preserve">MATH</t>
  </si>
  <si>
    <t xml:space="preserve">L’arithmétique, arpentage universel, ( edition 1605)</t>
  </si>
  <si>
    <t xml:space="preserve">ABRAHAM ( dit LAUNAY)</t>
  </si>
  <si>
    <t xml:space="preserve">Jean </t>
  </si>
  <si>
    <t xml:space="preserve">Rouen Théodore Reinsart</t>
  </si>
  <si>
    <t xml:space="preserve">1610  1617  1615 1616 1630 1645</t>
  </si>
  <si>
    <t xml:space="preserve">toise des bastimens, géométrie inaccessible, géométrie par la règle &amp; le compas. Avec la fabrique &amp; usage des quadrans sollaires. </t>
  </si>
  <si>
    <t xml:space="preserve">L’arithmétique, arpentage universel,(édition 1610)</t>
  </si>
  <si>
    <t xml:space="preserve"> 1605    1610  1617  1615 1616 1630 1645</t>
  </si>
  <si>
    <t xml:space="preserve">L’arithmétique, arpentage universel,(édition 1615)</t>
  </si>
  <si>
    <t xml:space="preserve">Rouen Pierre L'Oyselet</t>
  </si>
  <si>
    <t xml:space="preserve">L’arithmétique, arpentage universel,(édition 1616)</t>
  </si>
  <si>
    <t xml:space="preserve">Lyon Pierre Rigaud</t>
  </si>
  <si>
    <t xml:space="preserve">L’arithmétique, arpentage universel,(édition 1617)</t>
  </si>
  <si>
    <t xml:space="preserve">L’arithmétique, arpentage universel,(édition 1630)</t>
  </si>
  <si>
    <t xml:space="preserve">Lyon veuve Claude Rigaud et Claude Obert</t>
  </si>
  <si>
    <t xml:space="preserve">L’arithmétique, arpentage universel,(édition 1645)</t>
  </si>
  <si>
    <t xml:space="preserve">Rouen Nicolas Loyselet</t>
  </si>
  <si>
    <t xml:space="preserve">HORLOGE</t>
  </si>
  <si>
    <t xml:space="preserve">Valenciennes</t>
  </si>
  <si>
    <t xml:space="preserve">L'horloge astronomique de Valenciennes</t>
  </si>
  <si>
    <t xml:space="preserve">ADDE</t>
  </si>
  <si>
    <t xml:space="preserve">A. </t>
  </si>
  <si>
    <t xml:space="preserve">Dehou</t>
  </si>
  <si>
    <t xml:space="preserve">CCS</t>
  </si>
  <si>
    <t xml:space="preserve">CS GENERALITES</t>
  </si>
  <si>
    <t xml:space="preserve">The great sundial cutout book</t>
  </si>
  <si>
    <t xml:space="preserve">ADZEMA  R . &amp;  JONES M.</t>
  </si>
  <si>
    <t xml:space="preserve">Hawthorn Books</t>
  </si>
  <si>
    <t xml:space="preserve">Anglais</t>
  </si>
  <si>
    <t xml:space="preserve">ASTRONOMIE</t>
  </si>
  <si>
    <t xml:space="preserve">Tabvla Geographico-Horologa Universalis, Problematis Cosmographicis, Astronomicis, Geographicis, Gnomonicis, Geometricis Illustrata, ……</t>
  </si>
  <si>
    <t xml:space="preserve">AIGENLER</t>
  </si>
  <si>
    <t xml:space="preserve">Adamo   Staudhamer, Johann Franz</t>
  </si>
  <si>
    <t xml:space="preserve">Latin</t>
  </si>
  <si>
    <t xml:space="preserve">I</t>
  </si>
  <si>
    <t xml:space="preserve">….Et Vna Cvm Succincta Methodo Qvaslibet Mappas Geographicas Delineandi, Ingolstadii.</t>
  </si>
  <si>
    <t xml:space="preserve">Gnomónica popular o El método más sencillo y más exacto para trazar los cuadrantes solares</t>
  </si>
  <si>
    <t xml:space="preserve">AINSA BLAS</t>
  </si>
  <si>
    <t xml:space="preserve">P.</t>
  </si>
  <si>
    <t xml:space="preserve">ZARAGOZA Ramon Leon</t>
  </si>
  <si>
    <t xml:space="preserve">Italien</t>
  </si>
  <si>
    <t xml:space="preserve">Dialling references antiquarian horology dec 1953-dec 1989</t>
  </si>
  <si>
    <t xml:space="preserve">AKED </t>
  </si>
  <si>
    <t xml:space="preserve">Charles</t>
  </si>
  <si>
    <t xml:space="preserve">ENCYCLOPEDIE</t>
  </si>
  <si>
    <t xml:space="preserve">Encyclopédie méthodique (tome 1 ) </t>
  </si>
  <si>
    <t xml:space="preserve">ALEMBERT , abbé BOSSUT , de LALANDE , Marquis de CONDORCET</t>
  </si>
  <si>
    <t xml:space="preserve">d' </t>
  </si>
  <si>
    <t xml:space="preserve">Dictionnaire des Mathématiques. Tome I. Cadran solaire.</t>
  </si>
  <si>
    <t xml:space="preserve">Encyclopédie méthodique (tome 2 ) </t>
  </si>
  <si>
    <t xml:space="preserve">Dictionnaire des Mathématiques. Tome 2</t>
  </si>
  <si>
    <t xml:space="preserve">Encyclopédie méthodique (tome 3 ) </t>
  </si>
  <si>
    <t xml:space="preserve">Dictionnaire des Mathématiques. Tome 3</t>
  </si>
  <si>
    <t xml:space="preserve">Encyclopédie méthodique de Panckoucke</t>
  </si>
  <si>
    <t xml:space="preserve">Paris Panckoucke</t>
  </si>
  <si>
    <t xml:space="preserve">ASTROLABES</t>
  </si>
  <si>
    <t xml:space="preserve">Astrolabe universel</t>
  </si>
  <si>
    <t xml:space="preserve">Libros del saber de astronomia del rey ( Tome I ) </t>
  </si>
  <si>
    <t xml:space="preserve">ALFONSO X DE CASTILLA</t>
  </si>
  <si>
    <t xml:space="preserve">D.</t>
  </si>
  <si>
    <t xml:space="preserve">Madrid </t>
  </si>
  <si>
    <t xml:space="preserve">Espagnol</t>
  </si>
  <si>
    <t xml:space="preserve">Libros del saber de astronomia del rey ( Tome II ) </t>
  </si>
  <si>
    <t xml:space="preserve">Libros del saber de astronomia del rey ( Tome IV ) </t>
  </si>
  <si>
    <t xml:space="preserve">Libros del saber de astronomia del rey ( Tome V part 1 ) </t>
  </si>
  <si>
    <t xml:space="preserve">LibrosDelSaber-ExtrTomo III-Lamina Universal</t>
  </si>
  <si>
    <t xml:space="preserve">cadrans solaires</t>
  </si>
  <si>
    <t xml:space="preserve">Traité général des horloges</t>
  </si>
  <si>
    <t xml:space="preserve">ALLEXANDRE </t>
  </si>
  <si>
    <t xml:space="preserve">Jacques ( R.P.Dom ) </t>
  </si>
  <si>
    <t xml:space="preserve">Paris Hippolyte-Louis Guerin et Jacques Guerin</t>
  </si>
  <si>
    <t xml:space="preserve">Traité général des horloges </t>
  </si>
  <si>
    <t xml:space="preserve">Breve tratado de reloges solares, y architectura, Madrid,</t>
  </si>
  <si>
    <t xml:space="preserve">ALVAREZ</t>
  </si>
  <si>
    <t xml:space="preserve">Francisco </t>
  </si>
  <si>
    <t xml:space="preserve">Madrid</t>
  </si>
  <si>
    <t xml:space="preserve">ASTROLOGIE</t>
  </si>
  <si>
    <t xml:space="preserve">L'Astrologie Soli-lunaire</t>
  </si>
  <si>
    <t xml:space="preserve">ANDRIEU </t>
  </si>
  <si>
    <t xml:space="preserve">Irène</t>
  </si>
  <si>
    <t xml:space="preserve">AUREAS Edition</t>
  </si>
  <si>
    <t xml:space="preserve">Astrolabium planum  in tabulis ascendens : continens qualibet  hora atquem minuto equationes domorum celi , moram nati in  ….. </t>
  </si>
  <si>
    <t xml:space="preserve">ANGELUS</t>
  </si>
  <si>
    <t xml:space="preserve">Johannes</t>
  </si>
  <si>
    <t xml:space="preserve">……Christophori Clavii bambergensis ex societate iesv astrolabium.  Avec planche en colonne AC.</t>
  </si>
  <si>
    <t xml:space="preserve">La terre est un cadran solaire</t>
  </si>
  <si>
    <t xml:space="preserve">ANNO </t>
  </si>
  <si>
    <t xml:space="preserve">Mitsumasa</t>
  </si>
  <si>
    <t xml:space="preserve">L'école des loisirs</t>
  </si>
  <si>
    <t xml:space="preserve">L'Astrolabe-Quadrant   du musée des antiquités de Rouen</t>
  </si>
  <si>
    <t xml:space="preserve">ANTHIAUME A. (abbé ) et SOTTAS Jules</t>
  </si>
  <si>
    <t xml:space="preserve">A. (abbé)</t>
  </si>
  <si>
    <t xml:space="preserve">G.Thomas</t>
  </si>
  <si>
    <t xml:space="preserve"> Recherche sur les connaissances mathématiques , Astronomiques et Nautiques qu Moyen-Age</t>
  </si>
  <si>
    <t xml:space="preserve">CS-INV</t>
  </si>
  <si>
    <t xml:space="preserve">Les cadraniers, Cadrans solaires du Perche, Bonnefoy</t>
  </si>
  <si>
    <t xml:space="preserve">APEL  J. &amp;  PYTEL Ch.</t>
  </si>
  <si>
    <t xml:space="preserve">Université rurale ,Normandie,Maine , Perche </t>
  </si>
  <si>
    <t xml:space="preserve">, édité sous le patronage de l’Université Rurale, Normandie, Maine, Perche</t>
  </si>
  <si>
    <t xml:space="preserve">Perche</t>
  </si>
  <si>
    <t xml:space="preserve">L'ombre domestiquée- Cadrans solaires du Perche </t>
  </si>
  <si>
    <t xml:space="preserve">APEL Jacques &amp; PYTEL Christian  </t>
  </si>
  <si>
    <t xml:space="preserve">Bonnefoy</t>
  </si>
  <si>
    <t xml:space="preserve">pages 104-296 . Dont 1 ex lègue de Manfred BOUSSONVILLE.</t>
  </si>
  <si>
    <t xml:space="preserve">Astreonomicum caesareum </t>
  </si>
  <si>
    <t xml:space="preserve">APIANUS</t>
  </si>
  <si>
    <t xml:space="preserve">Petrus B.  Dit Petrus</t>
  </si>
  <si>
    <t xml:space="preserve">Astreonomicum caesareum  ( Illustrations)</t>
  </si>
  <si>
    <t xml:space="preserve">COSMOLOGIE</t>
  </si>
  <si>
    <t xml:space="preserve">Cosmographi cus liber petri apiani MA</t>
  </si>
  <si>
    <t xml:space="preserve">Folium populi instrumentum hoc a Petro Apiano iam recens inventum </t>
  </si>
  <si>
    <t xml:space="preserve">Horoscopion Apiani Generale Dignoscendis Horis cuiuscumque generis aptissimum, </t>
  </si>
  <si>
    <t xml:space="preserve">Instrument Buch</t>
  </si>
  <si>
    <t xml:space="preserve">Quadrans Apiani Astronomicus</t>
  </si>
  <si>
    <t xml:space="preserve">Astronomie Populaire ( Tome 4 ) ( 2° édition )</t>
  </si>
  <si>
    <t xml:space="preserve">ARAGO</t>
  </si>
  <si>
    <t xml:space="preserve">François</t>
  </si>
  <si>
    <t xml:space="preserve">Paris Theodore MORGAN</t>
  </si>
  <si>
    <t xml:space="preserve">œuvre posthume</t>
  </si>
  <si>
    <t xml:space="preserve">Leçons d'astronomie (4° édition )</t>
  </si>
  <si>
    <t xml:space="preserve">Paris Juste ROUVIER</t>
  </si>
  <si>
    <t xml:space="preserve">professées à l'observatoire royal par M. Arago</t>
  </si>
  <si>
    <t xml:space="preserve">CS-GENERALITES</t>
  </si>
  <si>
    <t xml:space="preserve">Les cadrans solaires rectilignes</t>
  </si>
  <si>
    <t xml:space="preserve">ARCHINARD</t>
  </si>
  <si>
    <t xml:space="preserve">Nuncius,3,1988,Florence , ed.Leo S. Olschki</t>
  </si>
  <si>
    <t xml:space="preserve">NON DISPO</t>
  </si>
  <si>
    <t xml:space="preserve">Traité d'Aristarque de Samos sur les grandeurs et les distances du soleil et de la lune</t>
  </si>
  <si>
    <t xml:space="preserve">ARISTARQUE de SAMOS</t>
  </si>
  <si>
    <t xml:space="preserve">Paris Firmin DIDOT</t>
  </si>
  <si>
    <t xml:space="preserve">( traduction  par M. le Comte de FORTIA D'Urban)</t>
  </si>
  <si>
    <t xml:space="preserve">CS-ANTIQUE</t>
  </si>
  <si>
    <t xml:space="preserve">Il Couchincollo, l'antoco orlogio di Ravenna</t>
  </si>
  <si>
    <t xml:space="preserve">ARNALDI</t>
  </si>
  <si>
    <t xml:space="preserve">Mario</t>
  </si>
  <si>
    <t xml:space="preserve">Essegi (Ravenna)</t>
  </si>
  <si>
    <t xml:space="preserve">Un ercale orario in Ingoslavia, confronti con quello  ravennate</t>
  </si>
  <si>
    <t xml:space="preserve">Ravenna studi e ricerche (Ravenna)</t>
  </si>
  <si>
    <t xml:space="preserve">Cadrans Solaires ARTISSIME</t>
  </si>
  <si>
    <t xml:space="preserve">ARTISSIME</t>
  </si>
  <si>
    <t xml:space="preserve">Lègue de Manfred BOUSSONVILLE</t>
  </si>
  <si>
    <t xml:space="preserve">NAVIGATION</t>
  </si>
  <si>
    <t xml:space="preserve">Nouveau traité de navigation-T1La navigation côtière</t>
  </si>
  <si>
    <t xml:space="preserve">ASKEN</t>
  </si>
  <si>
    <t xml:space="preserve">Claude</t>
  </si>
  <si>
    <t xml:space="preserve">Chiron-sports (Paris)</t>
  </si>
  <si>
    <t xml:space="preserve">Nouveau traité de navigation-T2La navigation astronomique</t>
  </si>
  <si>
    <t xml:space="preserve">Histoire de l'astronomie</t>
  </si>
  <si>
    <t xml:space="preserve">ATTALI</t>
  </si>
  <si>
    <t xml:space="preserve">Jacques</t>
  </si>
  <si>
    <t xml:space="preserve">PUF</t>
  </si>
  <si>
    <t xml:space="preserve">The use of the horloge or dyall azimutall  with that of the equinoctiall or universall dyall and that of the moone.</t>
  </si>
  <si>
    <t xml:space="preserve">AUBRY</t>
  </si>
  <si>
    <t xml:space="preserve">John</t>
  </si>
  <si>
    <t xml:space="preserve">Le Grand Atlas de l'Astronomie</t>
  </si>
  <si>
    <t xml:space="preserve">AUDOUZE</t>
  </si>
  <si>
    <t xml:space="preserve">Jean</t>
  </si>
  <si>
    <t xml:space="preserve">Encyclopedia Universalis</t>
  </si>
  <si>
    <t xml:space="preserve">GHOMMES</t>
  </si>
  <si>
    <t xml:space="preserve">Claude Ptolémée</t>
  </si>
  <si>
    <t xml:space="preserve">AUJAC</t>
  </si>
  <si>
    <t xml:space="preserve">Germaine</t>
  </si>
  <si>
    <t xml:space="preserve">Hachette</t>
  </si>
  <si>
    <t xml:space="preserve">SCIENCE</t>
  </si>
  <si>
    <t xml:space="preserve">Strabon et la science de son temps, Les sciences du monde</t>
  </si>
  <si>
    <t xml:space="preserve"> Les belles lettres, Paris</t>
  </si>
  <si>
    <t xml:space="preserve">CONSTRUCTION-Lave emaillée</t>
  </si>
  <si>
    <t xml:space="preserve">Cadrans Solaires de l'Atelier Acacia</t>
  </si>
  <si>
    <t xml:space="preserve">AUVRAY</t>
  </si>
  <si>
    <t xml:space="preserve">Joseph</t>
  </si>
  <si>
    <t xml:space="preserve">Editions du Fournel / Comptoir du livre </t>
  </si>
  <si>
    <t xml:space="preserve">Livre en vente à l'atelier Acacia 05600 Mont-Dauphin. S'adresser directement à l'éditeur</t>
  </si>
  <si>
    <t xml:space="preserve">Bas-Dauphiné</t>
  </si>
  <si>
    <t xml:space="preserve">Les cadrans solaires du Bas-Dauphiné à la période révolutionnaire</t>
  </si>
  <si>
    <t xml:space="preserve">AVENIER</t>
  </si>
  <si>
    <t xml:space="preserve">Cédric</t>
  </si>
  <si>
    <t xml:space="preserve">Le monde alpin et rhodanien- Revue régionale d'éthnologie- PERSEE</t>
  </si>
  <si>
    <t xml:space="preserve">Strasbourg</t>
  </si>
  <si>
    <t xml:space="preserve">Les trois horloges astronomiques de la cathedrale de Strasbourg</t>
  </si>
  <si>
    <t xml:space="preserve">BACH Henri &amp; RIEB Jean-Pierre</t>
  </si>
  <si>
    <t xml:space="preserve">Ronald Hirle</t>
  </si>
  <si>
    <t xml:space="preserve">dont 1 ex Lègue de Manfred BOUSSONVILLE</t>
  </si>
  <si>
    <t xml:space="preserve">GEOMETRIE</t>
  </si>
  <si>
    <t xml:space="preserve">Le Gouvernail d'Ambroise Bachot</t>
  </si>
  <si>
    <t xml:space="preserve">BACHOT</t>
  </si>
  <si>
    <t xml:space="preserve">Ambroise</t>
  </si>
  <si>
    <t xml:space="preserve">MELUN </t>
  </si>
  <si>
    <t xml:space="preserve">Manuel d'astronomie ou traité élémentaire de cette science ( édition 1827)</t>
  </si>
  <si>
    <t xml:space="preserve">BAILLY</t>
  </si>
  <si>
    <t xml:space="preserve">Etienne-Marin</t>
  </si>
  <si>
    <t xml:space="preserve">Paris Roret</t>
  </si>
  <si>
    <t xml:space="preserve">Manuel d'astronomie ou traité élémentaire de cette science ( édition 1830)</t>
  </si>
  <si>
    <t xml:space="preserve">Etienne-Marin,</t>
  </si>
  <si>
    <t xml:space="preserve">John Balgrave , the art of dyalling in two parts</t>
  </si>
  <si>
    <t xml:space="preserve">BALGRAVE</t>
  </si>
  <si>
    <t xml:space="preserve">Frrançais</t>
  </si>
  <si>
    <t xml:space="preserve">I Dierci Libri Dell'Architettura di M.Vitruvio</t>
  </si>
  <si>
    <t xml:space="preserve">BARBARO</t>
  </si>
  <si>
    <t xml:space="preserve">Daniel</t>
  </si>
  <si>
    <t xml:space="preserve">La pratica della perspettiva di monsignor Daniel Barbaro ... : opera molto vtile a pittori, a scultori &amp; ad architetti : con due tauole, ……</t>
  </si>
  <si>
    <t xml:space="preserve">Italien </t>
  </si>
  <si>
    <t xml:space="preserve">….vna de' capitoli principali, l'altra delle cose più notabili contenute nella presente opera.</t>
  </si>
  <si>
    <t xml:space="preserve">A new mathematical and philosophical dictionary: comprising an explanation</t>
  </si>
  <si>
    <t xml:space="preserve">BARLOW</t>
  </si>
  <si>
    <t xml:space="preserve">Peter</t>
  </si>
  <si>
    <t xml:space="preserve">DIVERS</t>
  </si>
  <si>
    <t xml:space="preserve">Relojes de piedra en Galicia</t>
  </si>
  <si>
    <t xml:space="preserve">BASANTA</t>
  </si>
  <si>
    <t xml:space="preserve">José Louis</t>
  </si>
  <si>
    <t xml:space="preserve">Fundationb Pedrpo Barrié</t>
  </si>
  <si>
    <t xml:space="preserve">Die Geschichte der Zeitmessung und Uhren ( band 1 )</t>
  </si>
  <si>
    <t xml:space="preserve">BASSERMANN</t>
  </si>
  <si>
    <t xml:space="preserve">Ernst</t>
  </si>
  <si>
    <t xml:space="preserve">V.W.V (Berlin-Leipzig</t>
  </si>
  <si>
    <t xml:space="preserve">Allemand</t>
  </si>
  <si>
    <t xml:space="preserve">De gnomonum vmbrarumq[ue] solarium vsu liber </t>
  </si>
  <si>
    <t xml:space="preserve">BATTISTA</t>
  </si>
  <si>
    <t xml:space="preserve">Benedetti Giovanni </t>
  </si>
  <si>
    <t xml:space="preserve">Belgique</t>
  </si>
  <si>
    <t xml:space="preserve">Cadrans Solaires de Belgique</t>
  </si>
  <si>
    <t xml:space="preserve">BAUDOUX</t>
  </si>
  <si>
    <t xml:space="preserve">Bernard</t>
  </si>
  <si>
    <t xml:space="preserve">Impaprint</t>
  </si>
  <si>
    <t xml:space="preserve">NOCTURLABE</t>
  </si>
  <si>
    <t xml:space="preserve">Traité du nocturlabe </t>
  </si>
  <si>
    <t xml:space="preserve">Traité du nocturlabe J.Ozanam</t>
  </si>
  <si>
    <t xml:space="preserve">CALENDRIER</t>
  </si>
  <si>
    <t xml:space="preserve">Calendrier Républicain</t>
  </si>
  <si>
    <t xml:space="preserve">Le calendrier républicain</t>
  </si>
  <si>
    <t xml:space="preserve">BDL</t>
  </si>
  <si>
    <t xml:space="preserve">Service Calculs et Méca du BDL</t>
  </si>
  <si>
    <t xml:space="preserve">Le printemps des Etoiles</t>
  </si>
  <si>
    <t xml:space="preserve">BEAU </t>
  </si>
  <si>
    <t xml:space="preserve">Georges</t>
  </si>
  <si>
    <t xml:space="preserve">Robert Laffont</t>
  </si>
  <si>
    <t xml:space="preserve">Annuli astronomici instrumenti cum certissimi tum commodissimi usus</t>
  </si>
  <si>
    <t xml:space="preserve">BEAUSARD</t>
  </si>
  <si>
    <t xml:space="preserve">Pierre</t>
  </si>
  <si>
    <t xml:space="preserve">La gnomonique pratique ( edition 1760)</t>
  </si>
  <si>
    <t xml:space="preserve">BEDOS DE CELLES</t>
  </si>
  <si>
    <t xml:space="preserve">François ( Dom ) </t>
  </si>
  <si>
    <t xml:space="preserve">Paris Briasson , Despilly, Hardy</t>
  </si>
  <si>
    <t xml:space="preserve"> 1780 - 1774 - 1790</t>
  </si>
  <si>
    <t xml:space="preserve">ou l’art de tracer les cadrans solaires avec la plus grande précision - SAF :  H05- . Réédité par Léonce LAGET , 1978 .</t>
  </si>
  <si>
    <t xml:space="preserve">La gnomonique pratique (édition 1790)</t>
  </si>
  <si>
    <t xml:space="preserve">ParisFirmin Didot</t>
  </si>
  <si>
    <t xml:space="preserve"> 1780 - 1774 - 1760</t>
  </si>
  <si>
    <t xml:space="preserve">ou l’art de tracer les cadrans solaires avec la plus grande précision</t>
  </si>
  <si>
    <t xml:space="preserve">La gnomonique pratique (nouvelle édition 1780)</t>
  </si>
  <si>
    <t xml:space="preserve"> 1780 - 1774  - 1760</t>
  </si>
  <si>
    <t xml:space="preserve">La gnomonique pratique ou l'art de tracer des cadrans solaires avec la plus grande precision (seconde édition 1774)</t>
  </si>
  <si>
    <t xml:space="preserve">DELALAIN, rue de la comedie francaise Paris</t>
  </si>
  <si>
    <t xml:space="preserve">Cadran solaire almanach</t>
  </si>
  <si>
    <t xml:space="preserve">BEGUIN</t>
  </si>
  <si>
    <t xml:space="preserve">René</t>
  </si>
  <si>
    <t xml:space="preserve">Zoé</t>
  </si>
  <si>
    <t xml:space="preserve">Astrolabe - Munich  Astronomische Zeichnungen</t>
  </si>
  <si>
    <t xml:space="preserve">BELLEVAL</t>
  </si>
  <si>
    <t xml:space="preserve">René de</t>
  </si>
  <si>
    <t xml:space="preserve">Paris J.B. Duloulin</t>
  </si>
  <si>
    <t xml:space="preserve">Il Tour del Tempo - Regione Sicilia</t>
  </si>
  <si>
    <t xml:space="preserve">BELLINA </t>
  </si>
  <si>
    <t xml:space="preserve">Giovanni</t>
  </si>
  <si>
    <t xml:space="preserve">Le ciel </t>
  </si>
  <si>
    <t xml:space="preserve">BERGET</t>
  </si>
  <si>
    <t xml:space="preserve">Alphonse</t>
  </si>
  <si>
    <t xml:space="preserve">Larousse</t>
  </si>
  <si>
    <t xml:space="preserve">CS-EQUATION</t>
  </si>
  <si>
    <t xml:space="preserve">Cadran à équation  - Vrai régulateur des instruments d'horlogerie</t>
  </si>
  <si>
    <t xml:space="preserve">BERTHIAUD</t>
  </si>
  <si>
    <t xml:space="preserve">(abbé) curé à Péronnas (Ain)</t>
  </si>
  <si>
    <t xml:space="preserve"> vrai régulateur des instruments d'horlogerie</t>
  </si>
  <si>
    <t xml:space="preserve">Val d'Aoste</t>
  </si>
  <si>
    <t xml:space="preserve">Les cadrans solaires du val d'Aoste</t>
  </si>
  <si>
    <t xml:space="preserve">BERTHOU / BERTON</t>
  </si>
  <si>
    <t xml:space="preserve">Robert</t>
  </si>
  <si>
    <t xml:space="preserve">SAGEP (Genova) / Valdôtaine - Aoste</t>
  </si>
  <si>
    <t xml:space="preserve">TEMPS</t>
  </si>
  <si>
    <t xml:space="preserve">Histoire de la mesure du temps par les horloges ( tome second ) </t>
  </si>
  <si>
    <t xml:space="preserve">BERTHOUD</t>
  </si>
  <si>
    <t xml:space="preserve">Ferdinand</t>
  </si>
  <si>
    <t xml:space="preserve">Paris Imprimerie de la République</t>
  </si>
  <si>
    <t xml:space="preserve">Le journal des scavans.Nouveau cadran solaire par le père Bertierde l'Oratoire consistant en un globe qui tourne par le moyen d'un mouvement de pendule .</t>
  </si>
  <si>
    <t xml:space="preserve">BERTIER</t>
  </si>
  <si>
    <t xml:space="preserve">Joseph-Etienne</t>
  </si>
  <si>
    <t xml:space="preserve">Paris Lacombe</t>
  </si>
  <si>
    <t xml:space="preserve">Les Cadrans Solaires du Val d'Aoste </t>
  </si>
  <si>
    <t xml:space="preserve">BERTON </t>
  </si>
  <si>
    <t xml:space="preserve">SAGEP</t>
  </si>
  <si>
    <t xml:space="preserve">Aerarium philosophiae mathematicae in quo elementa philosophiae geometricae applicata …... (tome 1 ) </t>
  </si>
  <si>
    <t xml:space="preserve">BETTINI</t>
  </si>
  <si>
    <t xml:space="preserve">Bonomiae</t>
  </si>
  <si>
    <t xml:space="preserve">…..et ornata usibus eximijs in omni scientiarum</t>
  </si>
  <si>
    <t xml:space="preserve">Apiara universae philosophiae mathematicae in quibus pardoxa (Tome 1 ) (édition 1642)</t>
  </si>
  <si>
    <t xml:space="preserve">Apiaria universae philosophiae mathematica , in quibus paradoxa ( Tome 1 ) ( Edition  1645 )</t>
  </si>
  <si>
    <t xml:space="preserve">Apiaria universae philosophiae mathematicae,Tome 2 ( édition 1642)</t>
  </si>
  <si>
    <t xml:space="preserve">Apiaria universae philosophiae mathematicae,Tome 2 ( édition 1645)</t>
  </si>
  <si>
    <t xml:space="preserve">Le règne du temps : des cadrans solaires aux horloges atomiques</t>
  </si>
  <si>
    <t xml:space="preserve">BIEMONT</t>
  </si>
  <si>
    <t xml:space="preserve">Emile</t>
  </si>
  <si>
    <t xml:space="preserve">Mémoires</t>
  </si>
  <si>
    <t xml:space="preserve">Rythmes du temps</t>
  </si>
  <si>
    <t xml:space="preserve">E.</t>
  </si>
  <si>
    <t xml:space="preserve">De Boeck Université</t>
  </si>
  <si>
    <t xml:space="preserve">CS-CONSTRUCTION</t>
  </si>
  <si>
    <t xml:space="preserve">Gnomonique ou Traité théorique et pratique de la construction des cadrans solaires</t>
  </si>
  <si>
    <t xml:space="preserve">BIGOURDAN</t>
  </si>
  <si>
    <t xml:space="preserve">Guillaume</t>
  </si>
  <si>
    <t xml:space="preserve">Gautier-Villars ( Paris ) </t>
  </si>
  <si>
    <t xml:space="preserve">Cadrans solaires du Valais </t>
  </si>
  <si>
    <t xml:space="preserve">BINER</t>
  </si>
  <si>
    <t xml:space="preserve">Jean-Marc </t>
  </si>
  <si>
    <t xml:space="preserve">Manoir</t>
  </si>
  <si>
    <t xml:space="preserve">Antique - Construction</t>
  </si>
  <si>
    <t xml:space="preserve">L'Usage des astrolabes tant universels que particuliers</t>
  </si>
  <si>
    <t xml:space="preserve">BION</t>
  </si>
  <si>
    <t xml:space="preserve">Nicolas</t>
  </si>
  <si>
    <t xml:space="preserve">Paris Laurent d'Houry et Jean Boudot</t>
  </si>
  <si>
    <t xml:space="preserve">Traité de la construction et des principaux usages des instruments de mathematique : .. .. (edition 1709)</t>
  </si>
  <si>
    <t xml:space="preserve">Paris Jean Boudot et Jacques Collombat</t>
  </si>
  <si>
    <t xml:space="preserve">1752 - 1725</t>
  </si>
  <si>
    <t xml:space="preserve">…...avec les figures necessaires pour l'intelligence de ce Traité et des principaux usages des instrumens de mathématique. Livre XIII. De la construction et des usages des cadrans au soleil</t>
  </si>
  <si>
    <t xml:space="preserve">Traité de la construction et des principaux usages des instruments de mathematique : …... ( 4° édition 1752)</t>
  </si>
  <si>
    <t xml:space="preserve">Paris Charles-Antoine Jombert et Nion fils</t>
  </si>
  <si>
    <t xml:space="preserve">1752 - 1725-1723</t>
  </si>
  <si>
    <t xml:space="preserve">…..avec les figures necessaires pour l'intelligence de ce Traité et des principaux usages des instrumens de mathématique. Livre XIII. De la construction et des usages des cadrans au soleil</t>
  </si>
  <si>
    <t xml:space="preserve">Traité élémentaire d’astronomie physique ( tome 1°) </t>
  </si>
  <si>
    <t xml:space="preserve">BIOT</t>
  </si>
  <si>
    <t xml:space="preserve">Jean-Baptiste</t>
  </si>
  <si>
    <t xml:space="preserve">Paris Bachellier</t>
  </si>
  <si>
    <t xml:space="preserve">Tome I. Addition relative à la gnomonique</t>
  </si>
  <si>
    <t xml:space="preserve">Traité élémentaire d’astronomie physique( tome 3 ) ( 2° edition )</t>
  </si>
  <si>
    <t xml:space="preserve">Paris J.Klostermann fils</t>
  </si>
  <si>
    <t xml:space="preserve">Tome III. Additions de Berroyer. Gnomonique, ou théorie des cadrans solaires.</t>
  </si>
  <si>
    <t xml:space="preserve">The art of dyalling in two parts.  The first shewing plainly, and in a maner mechanichally to make dyals to all plaines, either horizontall, murall, declining, reclining or inclining, with the theoricke of the arte</t>
  </si>
  <si>
    <t xml:space="preserve">BLAGRAVE</t>
  </si>
  <si>
    <t xml:space="preserve">London</t>
  </si>
  <si>
    <t xml:space="preserve">Mathematical Jewel of Mr Balgrave</t>
  </si>
  <si>
    <t xml:space="preserve">An apollogie confirmation explantaion and addition to the Uranicall Astrolabe by the author</t>
  </si>
  <si>
    <t xml:space="preserve">BLAGRAVE </t>
  </si>
  <si>
    <t xml:space="preserve">Astrolabium Uranicum Generale</t>
  </si>
  <si>
    <t xml:space="preserve">The Mathematical Iewel</t>
  </si>
  <si>
    <t xml:space="preserve">London Walter Venge </t>
  </si>
  <si>
    <t xml:space="preserve">La gnomonique ou la science des cadrans</t>
  </si>
  <si>
    <t xml:space="preserve">BLAISE</t>
  </si>
  <si>
    <t xml:space="preserve">Paris Antoine Boudet</t>
  </si>
  <si>
    <t xml:space="preserve">L'astrolabe : Au carrefour des savoirs</t>
  </si>
  <si>
    <t xml:space="preserve">BLANC BOUCHER et AL</t>
  </si>
  <si>
    <t xml:space="preserve">Université Paris Nord</t>
  </si>
  <si>
    <t xml:space="preserve">Constructio instrumenti ad horologia solaria describenda peropportuni </t>
  </si>
  <si>
    <t xml:space="preserve">BLANCANO</t>
  </si>
  <si>
    <t xml:space="preserve">Sphaera mundi, seu, Cosmographia demonstratiua ac facili methodo tradita : in qua totius mundi fabrica, vna cum nouis, Tychonis, Kepleri, Galilaei, aliorumq[ue] astronomorum adinuentis continetur : accessere I. Breuis introductio ad geographiam, II. Apparatus ad mathematicarum studium, III. Echometria, idest geometrica tractatio de echo, IV. Nouum instrumentum ad horologia describenda, opus posthumum : correcta à multis mendis, quibus scatebat </t>
  </si>
  <si>
    <t xml:space="preserve">Mutinae</t>
  </si>
  <si>
    <t xml:space="preserve">L’art populaire dans le Briançonnais - Les cadrans solaires (édition 1895)</t>
  </si>
  <si>
    <t xml:space="preserve">BLANCHARD</t>
  </si>
  <si>
    <t xml:space="preserve">Raphael</t>
  </si>
  <si>
    <t xml:space="preserve">Societe d'éditions scientifiques ; Bulletin de la Société d'Etude des hautes Alpes</t>
  </si>
  <si>
    <t xml:space="preserve">Les cadrans solaires   - , in «Bulletin de la Société d’Etude des Hautes-Alpes» </t>
  </si>
  <si>
    <t xml:space="preserve">L’art populaire dans le Briançonnais - Les cadrans solaires ( édition 1901)</t>
  </si>
  <si>
    <t xml:space="preserve">BLANCHARD </t>
  </si>
  <si>
    <t xml:space="preserve">Raphaël </t>
  </si>
  <si>
    <t xml:space="preserve">Transhumances </t>
  </si>
  <si>
    <t xml:space="preserve">Les cadrans solaires ( Blanchard) </t>
  </si>
  <si>
    <t xml:space="preserve">Ed. Transhumances</t>
  </si>
  <si>
    <t xml:space="preserve">De kalendario et cyclo Caesaris ac de Paschali canone S. Hippolyti martyris dissertationes duae ... : quibus inseritur descriptio &amp; explanatio basis in Campo Martio nuper detectae sub columna Antonino Pio olim dicata : his accessit enarratio per epistolam ad amicum De numno et gnomone Clementino </t>
  </si>
  <si>
    <t xml:space="preserve">BLANCHINO</t>
  </si>
  <si>
    <t xml:space="preserve">Francesco</t>
  </si>
  <si>
    <t xml:space="preserve">Rome</t>
  </si>
  <si>
    <t xml:space="preserve">CS-FONCTIONNEMENT</t>
  </si>
  <si>
    <t xml:space="preserve">Manuel-utilisateur-de-shadows</t>
  </si>
  <si>
    <t xml:space="preserve">BLATEYRON</t>
  </si>
  <si>
    <t xml:space="preserve">Edition 2016 en colonne AB</t>
  </si>
  <si>
    <t xml:space="preserve">M.BLUNDEVILLE , his exercices , containing eight treatifes , the titiles whereof are fet downe in the next printed page.</t>
  </si>
  <si>
    <t xml:space="preserve">BLUNDEVILE</t>
  </si>
  <si>
    <t xml:space="preserve">London , John WINDET</t>
  </si>
  <si>
    <t xml:space="preserve">L’horographie curieuse contenant diverse méthodes, (tome premier ) (édition 1644)</t>
  </si>
  <si>
    <t xml:space="preserve">BOBYNET</t>
  </si>
  <si>
    <t xml:space="preserve">La Flèche George Griveau</t>
  </si>
  <si>
    <t xml:space="preserve">1665   1688</t>
  </si>
  <si>
    <t xml:space="preserve">nouvelles et générales ; pour faire promptement, justement, &amp; facilement, toutes sortes d’horloges &amp; cadrans</t>
  </si>
  <si>
    <t xml:space="preserve">L’horographie curieuse contenant diverse méthodes,(édition 1688)</t>
  </si>
  <si>
    <t xml:space="preserve">Paris Jean Jombert</t>
  </si>
  <si>
    <t xml:space="preserve">L’horographie ingénieuse....</t>
  </si>
  <si>
    <t xml:space="preserve">Paris François Langlois</t>
  </si>
  <si>
    <t xml:space="preserve"> 1663-1665-1688</t>
  </si>
  <si>
    <t xml:space="preserve">….contenant des connaissances, &amp; curiositez agréables, dans la composition des cadrans</t>
  </si>
  <si>
    <t xml:space="preserve">CS UNIVERSEL</t>
  </si>
  <si>
    <t xml:space="preserve">Le cadran des cadrans ( nouvelle édition )</t>
  </si>
  <si>
    <t xml:space="preserve">Paris Jean d'Houry</t>
  </si>
  <si>
    <t xml:space="preserve">1654   1677</t>
  </si>
  <si>
    <t xml:space="preserve">universel et très-commode pour trouver partout les heures du jour &amp; de la nuit : pour faire sur les plans, toutes sortes de cadrans</t>
  </si>
  <si>
    <t xml:space="preserve">Le cadran des cadrans ( seconde édition  )</t>
  </si>
  <si>
    <t xml:space="preserve">Paris Veuve Mathurin Henault</t>
  </si>
  <si>
    <t xml:space="preserve">CS-DESCRIPTION</t>
  </si>
  <si>
    <t xml:space="preserve">Le Cadran des doigts pour les voyageurs et pour les curieux</t>
  </si>
  <si>
    <t xml:space="preserve">Paris  Jean Henault</t>
  </si>
  <si>
    <t xml:space="preserve">Cadrans solaires et méridiennes disparus de Paris.. Un parcours alchimique</t>
  </si>
  <si>
    <t xml:space="preserve">BOCQUERAZ</t>
  </si>
  <si>
    <t xml:space="preserve">F</t>
  </si>
  <si>
    <t xml:space="preserve">Biblio perso PG</t>
  </si>
  <si>
    <t xml:space="preserve">Compostelle</t>
  </si>
  <si>
    <t xml:space="preserve">Cadrans solaires sur les chemins de Compostelle ( Tome III)</t>
  </si>
  <si>
    <t xml:space="preserve">CD</t>
  </si>
  <si>
    <t xml:space="preserve">Francis</t>
  </si>
  <si>
    <t xml:space="preserve">Les cadrans solaires de Paris , itinéraire d'un curieux</t>
  </si>
  <si>
    <t xml:space="preserve">Kurzer Entwurf der astronomischen Wissenschaften, Berlin </t>
  </si>
  <si>
    <t xml:space="preserve">BODE</t>
  </si>
  <si>
    <t xml:space="preserve">Johann Elert</t>
  </si>
  <si>
    <t xml:space="preserve">La propriété et usage des quadrans nouvellement exposée par Claude de Boissiere Daulphinoys</t>
  </si>
  <si>
    <t xml:space="preserve">BOISSIERE DAULPHINOYS</t>
  </si>
  <si>
    <t xml:space="preserve">Paris Guillaume Cavellat</t>
  </si>
  <si>
    <t xml:space="preserve">Table perpetuelle pour l'augmentation et diminution des jours et des nuits sous l'élévation de 45 ° &amp; 45 minutes </t>
  </si>
  <si>
    <t xml:space="preserve">BOMBOURG </t>
  </si>
  <si>
    <t xml:space="preserve">Jean de </t>
  </si>
  <si>
    <t xml:space="preserve">Lyon</t>
  </si>
  <si>
    <t xml:space="preserve">Tractatus de horologiis </t>
  </si>
  <si>
    <t xml:space="preserve">BONFA</t>
  </si>
  <si>
    <t xml:space="preserve">La mesure du temps dans l'antiquité</t>
  </si>
  <si>
    <t xml:space="preserve">BONNIN</t>
  </si>
  <si>
    <t xml:space="preserve">Les Belles Lettres</t>
  </si>
  <si>
    <t xml:space="preserve">Horographia trigonometrice pertractata sive Sciatericorum omnium planorum tum horizontalium, tum verticalium, tum etiam inclinatorum, ac portatilium nec non catoptricorum, &amp; dioptricorum triangulorum analysi compendiaria descriptio,</t>
  </si>
  <si>
    <t xml:space="preserve">BONOMO</t>
  </si>
  <si>
    <t xml:space="preserve">Gabriele</t>
  </si>
  <si>
    <t xml:space="preserve">Die gnomonik der araber</t>
  </si>
  <si>
    <t xml:space="preserve">BORCHART</t>
  </si>
  <si>
    <t xml:space="preserve">Ludwig</t>
  </si>
  <si>
    <t xml:space="preserve">DIE GESCHICHTE DER ZEITMESSUNG UND DER UHREN</t>
  </si>
  <si>
    <t xml:space="preserve">Gnomonique graphique et analytique ou l'art de tracer les cadrans solaires</t>
  </si>
  <si>
    <t xml:space="preserve">BORN</t>
  </si>
  <si>
    <t xml:space="preserve">Jean-Pierre</t>
  </si>
  <si>
    <t xml:space="preserve">Paris Bachelier</t>
  </si>
  <si>
    <t xml:space="preserve">MERIDIENNE</t>
  </si>
  <si>
    <t xml:space="preserve">Turin</t>
  </si>
  <si>
    <t xml:space="preserve">Meridiane a Torino </t>
  </si>
  <si>
    <t xml:space="preserve">BOSCA </t>
  </si>
  <si>
    <t xml:space="preserve">Giovanni et Emmanuela</t>
  </si>
  <si>
    <t xml:space="preserve">ArabAFenice</t>
  </si>
  <si>
    <t xml:space="preserve">Meridiane delle Marittime cuneesi</t>
  </si>
  <si>
    <t xml:space="preserve">Mauro Fantino</t>
  </si>
  <si>
    <t xml:space="preserve">Meridiane e Orologi Solari </t>
  </si>
  <si>
    <t xml:space="preserve">BOSCA et CAVIGLIA</t>
  </si>
  <si>
    <t xml:space="preserve">Giovanni et Francesco</t>
  </si>
  <si>
    <t xml:space="preserve">Il Castello </t>
  </si>
  <si>
    <t xml:space="preserve">Meridiane e Orologi Solari - Guida pratica</t>
  </si>
  <si>
    <t xml:space="preserve">BOSCA et STROPPA</t>
  </si>
  <si>
    <t xml:space="preserve">Giovanni et Pietro</t>
  </si>
  <si>
    <t xml:space="preserve">Meridiane  Orologi Solari, storia e interpretazione metodi grafici e informatici per realizzarli Guida Pratica</t>
  </si>
  <si>
    <t xml:space="preserve">BOSCA G. et STROPPA P.</t>
  </si>
  <si>
    <t xml:space="preserve">La Manière universelle de Mr Desargues,</t>
  </si>
  <si>
    <t xml:space="preserve">BOSSE</t>
  </si>
  <si>
    <t xml:space="preserve">Abraham</t>
  </si>
  <si>
    <t xml:space="preserve">Paris Pierre Des-Hayes</t>
  </si>
  <si>
    <t xml:space="preserve">Lyonnais, pour poser l’essieu, &amp; placer les heures &amp; autres choses aux cadrans au Soleil.</t>
  </si>
  <si>
    <t xml:space="preserve">Gnomonica</t>
  </si>
  <si>
    <t xml:space="preserve">BOTTINO BAZIZZA</t>
  </si>
  <si>
    <t xml:space="preserve">Scratch dials, sundials and unusual marks on Herefordshire churches</t>
  </si>
  <si>
    <t xml:space="preserve">BOTZUM</t>
  </si>
  <si>
    <t xml:space="preserve">Richard&amp;Catherine</t>
  </si>
  <si>
    <t xml:space="preserve">Botzun (Lucton)</t>
  </si>
  <si>
    <t xml:space="preserve">GEOGRAPHIE</t>
  </si>
  <si>
    <t xml:space="preserve">Geographie Mathématique </t>
  </si>
  <si>
    <t xml:space="preserve">BOUASSE</t>
  </si>
  <si>
    <t xml:space="preserve">H</t>
  </si>
  <si>
    <t xml:space="preserve">Paris Librairie Delagrave</t>
  </si>
  <si>
    <t xml:space="preserve">Les références de Temps et d'Espace</t>
  </si>
  <si>
    <t xml:space="preserve">BOUCHER</t>
  </si>
  <si>
    <t xml:space="preserve">Hermann</t>
  </si>
  <si>
    <t xml:space="preserve">CS-Equivalent</t>
  </si>
  <si>
    <t xml:space="preserve">Calcul astronomique pour amateurs</t>
  </si>
  <si>
    <t xml:space="preserve">BOUIGES</t>
  </si>
  <si>
    <t xml:space="preserve">Serge</t>
  </si>
  <si>
    <t xml:space="preserve">Masson</t>
  </si>
  <si>
    <t xml:space="preserve">1986  - 1982</t>
  </si>
  <si>
    <t xml:space="preserve">Calculs</t>
  </si>
  <si>
    <t xml:space="preserve">Positions et mouvements des astres ( initiation à l'astronomie avec votre PC ) </t>
  </si>
  <si>
    <t xml:space="preserve">BOUIGUE</t>
  </si>
  <si>
    <t xml:space="preserve">Roger </t>
  </si>
  <si>
    <t xml:space="preserve">Les mille et une nuits de la science</t>
  </si>
  <si>
    <t xml:space="preserve">BOULANGER </t>
  </si>
  <si>
    <t xml:space="preserve">Philippe</t>
  </si>
  <si>
    <t xml:space="preserve">Belin</t>
  </si>
  <si>
    <t xml:space="preserve">La gnomonique universelle , par une seule règle .</t>
  </si>
  <si>
    <t xml:space="preserve">BOURGOING</t>
  </si>
  <si>
    <t xml:space="preserve">Paris Gérard Lollain </t>
  </si>
  <si>
    <t xml:space="preserve">DEVISES</t>
  </si>
  <si>
    <t xml:space="preserve">800 devises de cadrans solaires </t>
  </si>
  <si>
    <t xml:space="preserve">BOURSIER</t>
  </si>
  <si>
    <t xml:space="preserve">Berger -Levrault (Paris)</t>
  </si>
  <si>
    <t xml:space="preserve">Nouveau manuel complet de gnomonique élémentaire ou methode simple et facile de tracer les Cadrans solaires</t>
  </si>
  <si>
    <t xml:space="preserve">BOUTEREAU</t>
  </si>
  <si>
    <t xml:space="preserve">Librairie encyclopedique de RORET</t>
  </si>
  <si>
    <t xml:space="preserve">Manuel - Roret</t>
  </si>
  <si>
    <t xml:space="preserve">Gnomonique élémentaire de Boutereau</t>
  </si>
  <si>
    <t xml:space="preserve">BOUTEREAU </t>
  </si>
  <si>
    <t xml:space="preserve">Leonce Laget</t>
  </si>
  <si>
    <t xml:space="preserve">Réimpression de l'édition de 1845.</t>
  </si>
  <si>
    <t xml:space="preserve">Fabrica Et Usus Cylindri, Das ist: Kurtze und gründtliche Beschreibung, wie man die Cylinder abtheylen oder auffreissen, und dann nutzlich gebrauchen soll</t>
  </si>
  <si>
    <t xml:space="preserve">BRENTEL</t>
  </si>
  <si>
    <t xml:space="preserve">Georg</t>
  </si>
  <si>
    <t xml:space="preserve">Sciotericum generale in forma crucis das ist: ein allgemeine Sonnenuhr inn Creutzgestalt gebracht, beschriben und ... inscribirt</t>
  </si>
  <si>
    <t xml:space="preserve">Sonnenuhren, Monduhren, Sammlung von Tabellen, Erklärungen und Kupferstichen, nebst einigen Handzeichnungen,  </t>
  </si>
  <si>
    <t xml:space="preserve">Strenae loco pietate, virtute, multoque rerum usu viro admodum conspicuo, Dn. Casparo Utenhovio ... horologium hoc horizontale sub imagine cordis efformatum inscribit, dedicat &amp; offert Georgius Brentel, </t>
  </si>
  <si>
    <t xml:space="preserve">Horologiographia, or, The art of dyalling,</t>
  </si>
  <si>
    <t xml:space="preserve">BROWN</t>
  </si>
  <si>
    <t xml:space="preserve">Description &amp; usage d’un cadran solaire universel</t>
  </si>
  <si>
    <t xml:space="preserve">BRUCKNER</t>
  </si>
  <si>
    <t xml:space="preserve">Isaac</t>
  </si>
  <si>
    <t xml:space="preserve">St Petersbourg : Académie Impériale des Sciences</t>
  </si>
  <si>
    <t xml:space="preserve">LIEUREMARQUABLE</t>
  </si>
  <si>
    <t xml:space="preserve">Montdauphin, mon village</t>
  </si>
  <si>
    <t xml:space="preserve">BRUN</t>
  </si>
  <si>
    <t xml:space="preserve">Lucien</t>
  </si>
  <si>
    <t xml:space="preserve">Armonia astronomica &amp; geometrica di Theofilo Bruni ... : diuisa in quatro trattati, ne' quali s'insegna la ragione e formatione di tutti gli horologi stabili e mobili ad ogni clima &amp; vso del mondo per nuoui &amp; breui computi astronomici per via geometrica &amp; anco per pratica con istromenti eccellentissimi et nel trattato quarto, belle e nuoue forme de horologi portatili diurni e notturni..</t>
  </si>
  <si>
    <t xml:space="preserve">BRUNI</t>
  </si>
  <si>
    <t xml:space="preserve">Teofilo</t>
  </si>
  <si>
    <t xml:space="preserve">Traité d'astronomie sphérique et d'astronomie pratique</t>
  </si>
  <si>
    <t xml:space="preserve">BRÜNNOW</t>
  </si>
  <si>
    <t xml:space="preserve">Franz Friedrich Ernst</t>
  </si>
  <si>
    <t xml:space="preserve">Paris Gauthier-Villars</t>
  </si>
  <si>
    <t xml:space="preserve">Die Sonnenuhr des Augustus</t>
  </si>
  <si>
    <t xml:space="preserve">BUCHNER</t>
  </si>
  <si>
    <t xml:space="preserve">Edmund</t>
  </si>
  <si>
    <t xml:space="preserve">Verlag Philipp von Zabein </t>
  </si>
  <si>
    <t xml:space="preserve">The practical miners' guide; comprising a set of trigonometrical tables adapted to all purposes of oblique or diagonal, vertical, horizontal, and traverse dialling, with their application to the dial exercise of shafts, adits, drifts, loden, slides, levelling, inaccessible distances, heights, etc.; also, a treatise on the art and practice of assaying silver, copper, lead and tin, 1866</t>
  </si>
  <si>
    <t xml:space="preserve">BUDGE</t>
  </si>
  <si>
    <t xml:space="preserve">London Longmans , Green and Co</t>
  </si>
  <si>
    <t xml:space="preserve">CS-DEFINITION</t>
  </si>
  <si>
    <t xml:space="preserve">Géométrie et horlogiographie pratique,contenant la description , fabrication et usage des horloges solaires .</t>
  </si>
  <si>
    <t xml:space="preserve">BULLANT</t>
  </si>
  <si>
    <t xml:space="preserve">Paris, Denise Cavellat</t>
  </si>
  <si>
    <t xml:space="preserve"> Suivi  par " Recueil d'Horlogiographie , contenant la description , fabrication et usage des horloges solaires ( édition 1608) ; suivi par "La propriété et usage des quadrans de l'invention d'Oronce Finé Dauphinois , lecteur et professeur du roy es sciences Mathématiques et Pierre Appian excellent mathématicien , exposé facilement par Claude de Boissiere Dauphinois ; suivi par "Quadrant de l'invention de Pierre Appian avec l'exposition par le même auteur , lequel quadrant trouverez auliure de la Cosmographie composée par le dit Appian </t>
  </si>
  <si>
    <t xml:space="preserve">Petit traicté de géométrie</t>
  </si>
  <si>
    <t xml:space="preserve">Paris Guillaume Cauellat</t>
  </si>
  <si>
    <t xml:space="preserve">et d’horlogiographie pratique.</t>
  </si>
  <si>
    <t xml:space="preserve">Petit traicté de géométrie et d'horodogiographie pratique</t>
  </si>
  <si>
    <t xml:space="preserve">Recueil d’horlogiographie….</t>
  </si>
  <si>
    <t xml:space="preserve">Paris , Jean Bridier imprimeur </t>
  </si>
  <si>
    <t xml:space="preserve">….contenant la description, fabrication et usage des horloges solaires.</t>
  </si>
  <si>
    <t xml:space="preserve">Cornish Church Sundials    </t>
  </si>
  <si>
    <t xml:space="preserve">BURGE </t>
  </si>
  <si>
    <t xml:space="preserve">Len </t>
  </si>
  <si>
    <t xml:space="preserve">Book Design and Production</t>
  </si>
  <si>
    <t xml:space="preserve">INSTRUMENTS</t>
  </si>
  <si>
    <t xml:space="preserve">Instrumentum Instrumentorum: Horologiorvm Sciotericorvm</t>
  </si>
  <si>
    <t xml:space="preserve">BURKHARD </t>
  </si>
  <si>
    <t xml:space="preserve">Leemann</t>
  </si>
  <si>
    <t xml:space="preserve">Heures Temporaires</t>
  </si>
  <si>
    <t xml:space="preserve">On the lines that divide each semidiurnal arc into six equal parts.Transactions of The Royal Society of Edinburgh_Vol VIII </t>
  </si>
  <si>
    <t xml:space="preserve">CADELL</t>
  </si>
  <si>
    <t xml:space="preserve">WA</t>
  </si>
  <si>
    <t xml:space="preserve">avec figures colonne AD</t>
  </si>
  <si>
    <t xml:space="preserve">On the antique hour-lines</t>
  </si>
  <si>
    <t xml:space="preserve">CADELL </t>
  </si>
  <si>
    <t xml:space="preserve">W.A.</t>
  </si>
  <si>
    <t xml:space="preserve">Transactions of The Royal Society of Edinburgh_Vol VIII_1818</t>
  </si>
  <si>
    <t xml:space="preserve">Référence à l'étude de D. Collin sur les heures temporaires.</t>
  </si>
  <si>
    <t xml:space="preserve">Un grand humaniste Peiresc</t>
  </si>
  <si>
    <t xml:space="preserve">CAHEN-SALVADOR</t>
  </si>
  <si>
    <t xml:space="preserve">Albin Michel</t>
  </si>
  <si>
    <t xml:space="preserve">Dissertatio mathematico-antiquaria de horologiis veterum sciothericis cui </t>
  </si>
  <si>
    <t xml:space="preserve">CALKOEN</t>
  </si>
  <si>
    <t xml:space="preserve">Jan Frederik  van Boeck </t>
  </si>
  <si>
    <t xml:space="preserve">A shared legacy  - Islamic science east and west</t>
  </si>
  <si>
    <t xml:space="preserve">CALVO Emilia , COMES Mercé , PUIG Roser &amp; RIUS Monica</t>
  </si>
  <si>
    <t xml:space="preserve">Publications I edicions de la universtat de Barcelona</t>
  </si>
  <si>
    <t xml:space="preserve">The Line of the Sun -Greats Sundials in Florence</t>
  </si>
  <si>
    <t xml:space="preserve">CAMEROTA</t>
  </si>
  <si>
    <t xml:space="preserve">Filippo</t>
  </si>
  <si>
    <t xml:space="preserve">Ed.della Meridiana</t>
  </si>
  <si>
    <t xml:space="preserve">On a new self-registering sundial </t>
  </si>
  <si>
    <t xml:space="preserve">CAMPBELL </t>
  </si>
  <si>
    <t xml:space="preserve">J.F.</t>
  </si>
  <si>
    <t xml:space="preserve">Report of the meteorological society</t>
  </si>
  <si>
    <t xml:space="preserve">Fabrica et uso di alcuni stromenti horari universali</t>
  </si>
  <si>
    <t xml:space="preserve">CAPILUPI</t>
  </si>
  <si>
    <t xml:space="preserve">Giulio</t>
  </si>
  <si>
    <t xml:space="preserve">Calendriers , miroirs du ciel et des cultures</t>
  </si>
  <si>
    <t xml:space="preserve">CAPPE</t>
  </si>
  <si>
    <t xml:space="preserve">G.</t>
  </si>
  <si>
    <t xml:space="preserve">Le pommier</t>
  </si>
  <si>
    <t xml:space="preserve">Meridiane e orologi a Belluno</t>
  </si>
  <si>
    <t xml:space="preserve">CAPUTO </t>
  </si>
  <si>
    <t xml:space="preserve">Vincenzo </t>
  </si>
  <si>
    <t xml:space="preserve">Istito Bellunese di Recherche Sociale e Culturali</t>
  </si>
  <si>
    <t xml:space="preserve">Astronomie </t>
  </si>
  <si>
    <t xml:space="preserve">CARATINI</t>
  </si>
  <si>
    <t xml:space="preserve">Roger</t>
  </si>
  <si>
    <t xml:space="preserve">Bordas</t>
  </si>
  <si>
    <t xml:space="preserve">Baton d'ET-TOUSI</t>
  </si>
  <si>
    <t xml:space="preserve">L'Astrolabe linéaire ou baton d'Et-Tousi</t>
  </si>
  <si>
    <t xml:space="preserve">CARRA de VAUX</t>
  </si>
  <si>
    <t xml:space="preserve">(baron)</t>
  </si>
  <si>
    <t xml:space="preserve">Paris . Ernest LEROUX</t>
  </si>
  <si>
    <t xml:space="preserve">Journal Asiatique ou recueil de mémoires. 9° série . Tome V N°3 Mai-Juin 1895  . Pages 464 et suivantes / 9° série Tome V N°1 Janvier-Février 1895 . L'ASTROLABE LINÉAIRE ( mai - juin 1895) ou Baton d'ET-TOUSI par le Baron Carra de Vaux . Journal asiatique ou recueil de mémoire d'extraits et de notices relatifs à l'histoire , à la philosophie , aux langues et à la littérature des peuples orientaux / 9° série Tome V N°1 Janvier-Février 1895 . L'ASTROLABE LINÉAIRE ( mai - juin 1895) ou Baton d'ET-TOUSI par le Baron Carra de Vaux . Journal asiatique ou recueil de mémoire d'extraits et de notices relatifs à 
ou
BATON D'ET-TOUSI,
PAR
M. LE BARON CARRA DE VAUX.</t>
  </si>
  <si>
    <t xml:space="preserve">Tratado compendioso da fabrica, e uzo dos relogios do sol : dividido em quatro secçoe[n]s... / composto por Antonio Carvalho da Costa..</t>
  </si>
  <si>
    <t xml:space="preserve">CARVALHO da COSTA</t>
  </si>
  <si>
    <t xml:space="preserve">Antonio </t>
  </si>
  <si>
    <t xml:space="preserve">Lisboa</t>
  </si>
  <si>
    <t xml:space="preserve">Portuguais</t>
  </si>
  <si>
    <t xml:space="preserve">Ombra Fugace (Belluno)</t>
  </si>
  <si>
    <t xml:space="preserve">CASASOLA</t>
  </si>
  <si>
    <t xml:space="preserve">Ivanna </t>
  </si>
  <si>
    <t xml:space="preserve">Alzani</t>
  </si>
  <si>
    <t xml:space="preserve">La meridiana del Tempio di S. Petronio : tirata e preparata per le osseruazioni astronomiche l'anno 1655, riuista e restaurata l'anno 1695 </t>
  </si>
  <si>
    <t xml:space="preserve">CASSINI  </t>
  </si>
  <si>
    <t xml:space="preserve">Giovanni Domenico</t>
  </si>
  <si>
    <t xml:space="preserve">Bologne</t>
  </si>
  <si>
    <t xml:space="preserve">MeridienneParis</t>
  </si>
  <si>
    <t xml:space="preserve">La meridienne de l'observatoire royal de Paris </t>
  </si>
  <si>
    <t xml:space="preserve">CASSINI de THURY</t>
  </si>
  <si>
    <t xml:space="preserve">Encyclopédie Diderot et d’Alembert</t>
  </si>
  <si>
    <t xml:space="preserve">CASTILLON</t>
  </si>
  <si>
    <t xml:space="preserve">Nouveaux mémoires de l’académie</t>
  </si>
  <si>
    <t xml:space="preserve">royale des sciences et belles-lettres (de Berlin). Année 1784. Sur la Gnomonique.</t>
  </si>
  <si>
    <t xml:space="preserve">Supplément à l’Encyclopédie, (tome 1°)</t>
  </si>
  <si>
    <t xml:space="preserve">Amsterdam M.REY</t>
  </si>
  <si>
    <t xml:space="preserve">ou dictionnaire raisonné des sciences, des arts et des métiers. Tome II. Cadran solaire.</t>
  </si>
  <si>
    <t xml:space="preserve">Supplément à l’Encyclopédie, (tomeIV)</t>
  </si>
  <si>
    <t xml:space="preserve">Jean de</t>
  </si>
  <si>
    <t xml:space="preserve">Sur la Gnomonique</t>
  </si>
  <si>
    <t xml:space="preserve">Horographia universalis, seu Sciatericorum omnium planorum ... describendorum : pro quovis horologio ... sola triangulorum analysi breviter exposita, atque in tres digesta libros ... : quibus tandem occasione nacta, triplex accessit appendix de nautica scientia, de militari architectura, ac de temproum janua </t>
  </si>
  <si>
    <t xml:space="preserve">CASTRONE </t>
  </si>
  <si>
    <t xml:space="preserve">Benedetto Maria</t>
  </si>
  <si>
    <t xml:space="preserve">Patormi</t>
  </si>
  <si>
    <t xml:space="preserve">La pratique et démonstration des horloges solaires.</t>
  </si>
  <si>
    <t xml:space="preserve">CAUS</t>
  </si>
  <si>
    <t xml:space="preserve">Salomon de</t>
  </si>
  <si>
    <t xml:space="preserve">Paris HYERROSME DROUART</t>
  </si>
  <si>
    <t xml:space="preserve">avec un discours sur les proportions tiré de la raison de la 35 proposition du premier liure d'Euclide, &amp; autres raisons &amp; proportions, &amp; l'usage de la sphere plate,</t>
  </si>
  <si>
    <t xml:space="preserve">Pratique et démonstration des horloges solaires : schémas</t>
  </si>
  <si>
    <t xml:space="preserve">Salomon de </t>
  </si>
  <si>
    <t xml:space="preserve">Nuoua prattica astrologica di fare le direttioni secondo la via rationale e conforme ancora al fondam.to d[e]l Kepplero per via di logaritmi : con vna Centuria di varij problemi e con il Compendio delle regole de triangoli</t>
  </si>
  <si>
    <t xml:space="preserve">CAVALIERI</t>
  </si>
  <si>
    <t xml:space="preserve">Bonaventura</t>
  </si>
  <si>
    <t xml:space="preserve">Cadrans solaires français catalogués au 1er Janvier 1993</t>
  </si>
  <si>
    <t xml:space="preserve">Cadrans solaires français catalogués Version …O3</t>
  </si>
  <si>
    <t xml:space="preserve">CELNIKIER</t>
  </si>
  <si>
    <t xml:space="preserve">LM</t>
  </si>
  <si>
    <t xml:space="preserve">Lavoisier</t>
  </si>
  <si>
    <t xml:space="preserve">*
*
*
MeridienneParis
*
</t>
  </si>
  <si>
    <t xml:space="preserve">CHAIX</t>
  </si>
  <si>
    <t xml:space="preserve">(abbé)</t>
  </si>
  <si>
    <t xml:space="preserve">Avignon Offray Ainé</t>
  </si>
  <si>
    <t xml:space="preserve">ou méthodes sûres pour construire les cadrans solaires.</t>
  </si>
  <si>
    <t xml:space="preserve">CS-CHAMBERLAND</t>
  </si>
  <si>
    <t xml:space="preserve">Cadran solaire, système Ch. Chamberland.</t>
  </si>
  <si>
    <t xml:space="preserve">CHAMBERLAND</t>
  </si>
  <si>
    <t xml:space="preserve">système Ch. Chamberland.</t>
  </si>
  <si>
    <t xml:space="preserve">Mathematical Instrumentation in fourteenth-century Egypt and Syria : the illstrated treatise of Najm an-din al-Misri </t>
  </si>
  <si>
    <t xml:space="preserve">CHARRETTE</t>
  </si>
  <si>
    <t xml:space="preserve">Brill Leiden-Boston</t>
  </si>
  <si>
    <t xml:space="preserve">La gnomonique ou la manière de tracer des quadrans</t>
  </si>
  <si>
    <t xml:space="preserve">CHASLES Michael &amp; MORAIN &amp; SCULLE Jean </t>
  </si>
  <si>
    <t xml:space="preserve">Paris  veuve Claude Thiboust</t>
  </si>
  <si>
    <t xml:space="preserve">ou horloges solaires sur toutes sortes de plans, par deux méthodes différentes</t>
  </si>
  <si>
    <t xml:space="preserve">Les instruments pour l'observation des hauteurs egales en astronomie</t>
  </si>
  <si>
    <t xml:space="preserve">CHAUDON</t>
  </si>
  <si>
    <t xml:space="preserve">Revue Hydrographique</t>
  </si>
  <si>
    <t xml:space="preserve">Introduction à l'astronomie de position </t>
  </si>
  <si>
    <t xml:space="preserve">CHENAL</t>
  </si>
  <si>
    <t xml:space="preserve">Jonathan</t>
  </si>
  <si>
    <t xml:space="preserve">Institut national de l'information géographique et forestière . Ecole Nationale des sciences géographiques</t>
  </si>
  <si>
    <t xml:space="preserve">EDIFICE</t>
  </si>
  <si>
    <t xml:space="preserve">L'église St Sulpice de Paris</t>
  </si>
  <si>
    <t xml:space="preserve">CHERONNET</t>
  </si>
  <si>
    <t xml:space="preserve">Louis</t>
  </si>
  <si>
    <t xml:space="preserve">ED. Tourelle</t>
  </si>
  <si>
    <t xml:space="preserve">Horlogerie</t>
  </si>
  <si>
    <t xml:space="preserve">La mesure du temps par le pendule électrique</t>
  </si>
  <si>
    <t xml:space="preserve">CHRETIEN</t>
  </si>
  <si>
    <t xml:space="preserve">H.</t>
  </si>
  <si>
    <t xml:space="preserve">Le Meridiane delle Marche</t>
  </si>
  <si>
    <t xml:space="preserve">CINTIO</t>
  </si>
  <si>
    <t xml:space="preserve">Alberto </t>
  </si>
  <si>
    <t xml:space="preserve">AndreaLivi Editore </t>
  </si>
  <si>
    <t xml:space="preserve">Immagini Religiose e Meridiane Nella Citta di Savigliano </t>
  </si>
  <si>
    <t xml:space="preserve">CITTA DI SAVIGLIANO </t>
  </si>
  <si>
    <t xml:space="preserve">Cultura Savigliano</t>
  </si>
  <si>
    <t xml:space="preserve">Analogies pour angles faits au centre des cadrans solaires</t>
  </si>
  <si>
    <t xml:space="preserve">CLAPIES</t>
  </si>
  <si>
    <t xml:space="preserve">, tant horizontaux, verticaux,que déclinants inclinés, démontrées par l’analyse des triangles rectilignes. Mémoires de mathématique et de physique de l’Académie royale des sciences</t>
  </si>
  <si>
    <t xml:space="preserve">Histoire de l’académie royale des sciences.</t>
  </si>
  <si>
    <t xml:space="preserve">Année 1707. Analogies pour les angles faits au centre des cadrans solaires, tant horizontaux, verticaux, que déclinans inclinés, démontrées par l’analyse des triangles rectilignes</t>
  </si>
  <si>
    <t xml:space="preserve">Description et usage de l'Astrolabe à prisme </t>
  </si>
  <si>
    <t xml:space="preserve">CLAUDE A. et DRIENCOURT L.</t>
  </si>
  <si>
    <t xml:space="preserve">Gauthier-Villars</t>
  </si>
  <si>
    <t xml:space="preserve">Astrolabium - Christophori Clavii bambergensis ex societate iesv astrlabium ( cum privilegio)</t>
  </si>
  <si>
    <t xml:space="preserve">CLAVIUS( père jésuite ) </t>
  </si>
  <si>
    <t xml:space="preserve">Christophoro Clavio Bambergensi</t>
  </si>
  <si>
    <t xml:space="preserve">Christophori Clavii bambergensis ex societate iesv astrlabium, in sphaeram  ioannis de Sacro Bosco</t>
  </si>
  <si>
    <t xml:space="preserve">Lvgdvni</t>
  </si>
  <si>
    <t xml:space="preserve">Christophori Clavii in sphaeram Ioannis de Sacro Bosco commentarius 1581</t>
  </si>
  <si>
    <t xml:space="preserve">Fabrica et usus instrumenti ad horologiorum descriptionem peropportuni </t>
  </si>
  <si>
    <t xml:space="preserve">: accessit ratio describendarum horarum a meridie &amp; media nocte exquisitissima, &amp; nunquam ante hac in lucem edita</t>
  </si>
  <si>
    <t xml:space="preserve">Gnomonices libri octo, in quibus non solum horologiorum solarium</t>
  </si>
  <si>
    <t xml:space="preserve">Romae</t>
  </si>
  <si>
    <t xml:space="preserve">, sed aliarum quoq[ue] rerum, quae ex gnomonis umbra cognosci possunt, descriptiones geometrice demonstrantur  . Référence à l'étude de D. Collin sur les heures temporaires.</t>
  </si>
  <si>
    <t xml:space="preserve">In sphaeram Ioannis de Sacro Bosco ( commentarius ) ( edition 1581)</t>
  </si>
  <si>
    <t xml:space="preserve">In sphaeram Ioannis de Sacro Bosco ( commentarius ) ( édition 1606)</t>
  </si>
  <si>
    <t xml:space="preserve">Astronomica specimina ad observationes planetarum faciendas, &amp; horologiorum constructionem,</t>
  </si>
  <si>
    <t xml:space="preserve">CLERKE</t>
  </si>
  <si>
    <t xml:space="preserve">Gilbert</t>
  </si>
  <si>
    <t xml:space="preserve">Horologiographia Plana</t>
  </si>
  <si>
    <t xml:space="preserve">COETS</t>
  </si>
  <si>
    <t xml:space="preserve">Henrik</t>
  </si>
  <si>
    <t xml:space="preserve">Chronométrie</t>
  </si>
  <si>
    <t xml:space="preserve">Jahreschrift 2004 Band 43</t>
  </si>
  <si>
    <t xml:space="preserve">COLLECTIF</t>
  </si>
  <si>
    <t xml:space="preserve">Deutsche Gesellshaft für Chron</t>
  </si>
  <si>
    <t xml:space="preserve">Jahresschrift 2007</t>
  </si>
  <si>
    <t xml:space="preserve">COLLECTIF ALLEMAND</t>
  </si>
  <si>
    <t xml:space="preserve">Deutsche Gesellschaft für Chro</t>
  </si>
  <si>
    <t xml:space="preserve">Ephémérides</t>
  </si>
  <si>
    <t xml:space="preserve">L'Astronomie au service de tous</t>
  </si>
  <si>
    <t xml:space="preserve">COLLECTIF CNRS</t>
  </si>
  <si>
    <t xml:space="preserve">IMCCE / CNRS</t>
  </si>
  <si>
    <t xml:space="preserve">Dessinons,réalisons huit Cadrans Solaires</t>
  </si>
  <si>
    <t xml:space="preserve">COLLENOT</t>
  </si>
  <si>
    <t xml:space="preserve">Marcel</t>
  </si>
  <si>
    <t xml:space="preserve">Collenot</t>
  </si>
  <si>
    <t xml:space="preserve">realisons-8-cs-collenot</t>
  </si>
  <si>
    <t xml:space="preserve">Geometrical dyalling, or, Dyalling performed by a line of chords onely, or by the plain scale  wherein is contained two several methods of inscribing the hour-lines in all plains, with the substile, stile and meridian, in their proper coasts and quantities : being a full explication and demonstration of divers difficulties in the works of learned Mr. Samuel Foster deceased ... : whereto is added four new methods of calculation, for finding the requisites in all leaning plains ... : also how by projecting the sphere, to measure off all the arks found by calculation ... : lastly, the making of dyals from three shadows of a gnomon ... / written by John Collins </t>
  </si>
  <si>
    <t xml:space="preserve">COLLINS</t>
  </si>
  <si>
    <t xml:space="preserve">Prattica gnomonica, o vero, Tauole con le quali ciascuno ageuolmente può far da sè gli horologi da sole orizontali, verticali e riflessi di qualsiuoglia grandezza. </t>
  </si>
  <si>
    <t xml:space="preserve">COLOMBONI</t>
  </si>
  <si>
    <t xml:space="preserve">Angelo Maria</t>
  </si>
  <si>
    <t xml:space="preserve">HORLOGERIE</t>
  </si>
  <si>
    <t xml:space="preserve">Horloge astronomique du Frère Bernardin</t>
  </si>
  <si>
    <t xml:space="preserve">COM. DES FRERES DE PLOERMEL</t>
  </si>
  <si>
    <t xml:space="preserve">Com.des Frères de Ploermel</t>
  </si>
  <si>
    <t xml:space="preserve">Voci del Tempo - Meridiane della Valsusa</t>
  </si>
  <si>
    <t xml:space="preserve">COMBA </t>
  </si>
  <si>
    <t xml:space="preserve">Paolo</t>
  </si>
  <si>
    <t xml:space="preserve">Arti Grafiche San Rocco</t>
  </si>
  <si>
    <t xml:space="preserve">Traité universel des horloges solaires contenant l'invention de les construire sur toutes sortes de surfaces que le soleil peut illuminer .Très facile pour ceux qui ont quelques connaissances de la sphère et géométrie . </t>
  </si>
  <si>
    <t xml:space="preserve">COMMON</t>
  </si>
  <si>
    <t xml:space="preserve">Meridiane in Val Vigezzo</t>
  </si>
  <si>
    <t xml:space="preserve">COMUNITA VALLE VIGEZZO</t>
  </si>
  <si>
    <t xml:space="preserve">Comunata Valle Vigezzo</t>
  </si>
  <si>
    <t xml:space="preserve">Cadrans solaires des Cotes-du-Nord </t>
  </si>
  <si>
    <t xml:space="preserve">CORNEC</t>
  </si>
  <si>
    <t xml:space="preserve">Jean-Paul</t>
  </si>
  <si>
    <t xml:space="preserve">Extrait  du Bulletin de la société d'émulation des Côtes-du_Nord</t>
  </si>
  <si>
    <t xml:space="preserve">Bulletin de la Société d'Emulation des Cotes-du-Nord -Tome CXV 1986</t>
  </si>
  <si>
    <t xml:space="preserve">Inventaire provisoire des cadrans solaires du Finistère</t>
  </si>
  <si>
    <t xml:space="preserve">Extrait du Bulletin de la société Archéologique du Finistère , Tome CXIII</t>
  </si>
  <si>
    <t xml:space="preserve"> Extrait du Bulletin de la Société Archéologique du Finistère, tome CXIII</t>
  </si>
  <si>
    <t xml:space="preserve">Bretagne</t>
  </si>
  <si>
    <t xml:space="preserve">Cadrans solaires de Bretagne </t>
  </si>
  <si>
    <t xml:space="preserve">CORNEC JP &amp; P.LABAT-SEGALEM</t>
  </si>
  <si>
    <t xml:space="preserve">Skol Vreizh</t>
  </si>
  <si>
    <t xml:space="preserve">Le Parole del Tempo</t>
  </si>
  <si>
    <t xml:space="preserve">CORREGIA et GARNERO </t>
  </si>
  <si>
    <t xml:space="preserve">Elena et Fabio</t>
  </si>
  <si>
    <t xml:space="preserve">L'Artistica Editrice</t>
  </si>
  <si>
    <t xml:space="preserve">Trattato di gnomonica pratica per costruire con facilita', ed esattezza gli  orologi solari</t>
  </si>
  <si>
    <t xml:space="preserve">CORSANICO</t>
  </si>
  <si>
    <t xml:space="preserve">Giuseppe Antonio di </t>
  </si>
  <si>
    <t xml:space="preserve">Prose de l'observatoire</t>
  </si>
  <si>
    <t xml:space="preserve">CORTAZAR</t>
  </si>
  <si>
    <t xml:space="preserve">Julio</t>
  </si>
  <si>
    <t xml:space="preserve">Gallimard</t>
  </si>
  <si>
    <t xml:space="preserve">Méridiane Val d'Aoste</t>
  </si>
  <si>
    <t xml:space="preserve">COSSARD</t>
  </si>
  <si>
    <t xml:space="preserve">Guido</t>
  </si>
  <si>
    <t xml:space="preserve">Le Guide Musumeci</t>
  </si>
  <si>
    <t xml:space="preserve">Guide de l'Astronomie en France </t>
  </si>
  <si>
    <t xml:space="preserve">COTARDIERE </t>
  </si>
  <si>
    <t xml:space="preserve">Philippe  ( de La )</t>
  </si>
  <si>
    <t xml:space="preserve">Belin </t>
  </si>
  <si>
    <t xml:space="preserve">Histoire de l'astronomie </t>
  </si>
  <si>
    <t xml:space="preserve">COUDERC</t>
  </si>
  <si>
    <t xml:space="preserve">Paul</t>
  </si>
  <si>
    <t xml:space="preserve">Que Sais-je? Puf</t>
  </si>
  <si>
    <t xml:space="preserve">N°165</t>
  </si>
  <si>
    <t xml:space="preserve">La Terre et la Lune</t>
  </si>
  <si>
    <t xml:space="preserve">L'astrologie</t>
  </si>
  <si>
    <t xml:space="preserve">N°508</t>
  </si>
  <si>
    <t xml:space="preserve">Le Calendrier</t>
  </si>
  <si>
    <t xml:space="preserve">N°203</t>
  </si>
  <si>
    <t xml:space="preserve">Les éclipses</t>
  </si>
  <si>
    <t xml:space="preserve">N°940</t>
  </si>
  <si>
    <t xml:space="preserve">Sundials</t>
  </si>
  <si>
    <t xml:space="preserve">COUSINS</t>
  </si>
  <si>
    <t xml:space="preserve">F.W.</t>
  </si>
  <si>
    <t xml:space="preserve">J. Baker</t>
  </si>
  <si>
    <t xml:space="preserve">Sundials, A Simplified Approach by Means of the Equatorial Dial</t>
  </si>
  <si>
    <t xml:space="preserve">Frank W</t>
  </si>
  <si>
    <t xml:space="preserve">John Baker (London</t>
  </si>
  <si>
    <t xml:space="preserve">Relogios de sol - Portugal</t>
  </si>
  <si>
    <t xml:space="preserve">CRATO, METELLO DE NAPOLES etCORREIA DE OLIVIERA </t>
  </si>
  <si>
    <t xml:space="preserve">Nuno, Suzana et Fernando</t>
  </si>
  <si>
    <t xml:space="preserve">ctt correios - Portugal</t>
  </si>
  <si>
    <t xml:space="preserve">Compendium brevissimum describendorum</t>
  </si>
  <si>
    <t xml:space="preserve">CRISTOFORO</t>
  </si>
  <si>
    <t xml:space="preserve">Clavio</t>
  </si>
  <si>
    <t xml:space="preserve">Fabrica Et Usus Instrumenti Ad Horologiorum Descriptionem Peropportuni] Fabrica Et Vsvs Instrvmenti Ad Horologiorvm Descriptionem Peropportvni : Accessit Ratio Describendarvm horarum a meridie &amp; media nocte exquisitissima, &amp; nunquam ante hac in lucem edita. </t>
  </si>
  <si>
    <t xml:space="preserve">Gnomonices Libri Octo : In Qvibvs Non solum horologiorum solariu[m], sed aliarum quoq[ue] rerum, quæ ex gnomonis umbra cognosci possunt, descriptiones Geometricè demonstrantur</t>
  </si>
  <si>
    <t xml:space="preserve">Horologiorum noua descriptio</t>
  </si>
  <si>
    <t xml:space="preserve">CS-AZIMUTAL</t>
  </si>
  <si>
    <t xml:space="preserve">Usage de l’orloge ou cadran azimuttal</t>
  </si>
  <si>
    <t xml:space="preserve">CRUCEFIX</t>
  </si>
  <si>
    <t xml:space="preserve">Dieppe</t>
  </si>
  <si>
    <t xml:space="preserve">ensemble de l’équinoctial ou quadran universel avec celui de la lune</t>
  </si>
  <si>
    <t xml:space="preserve">Brevis descriptio artificiosi ... horologici, S.l.</t>
  </si>
  <si>
    <t xml:space="preserve">CUNO</t>
  </si>
  <si>
    <t xml:space="preserve">Jacob</t>
  </si>
  <si>
    <t xml:space="preserve">Le rayon noir  / Le temps à l'heure angevine</t>
  </si>
  <si>
    <t xml:space="preserve">DABIN</t>
  </si>
  <si>
    <t xml:space="preserve">P.Ioanne Baptista</t>
  </si>
  <si>
    <t xml:space="preserve">Dabin</t>
  </si>
  <si>
    <t xml:space="preserve">Neova Teoria delle Linee Orarie</t>
  </si>
  <si>
    <t xml:space="preserve">DAL P. STEFANO DI GIOVANNI</t>
  </si>
  <si>
    <t xml:space="preserve">Palermo</t>
  </si>
  <si>
    <t xml:space="preserve">Gnomonices biformis geometricae scilicet et arithmeticae synopsis : in quatuor partes divisa : quarum quaelibet est completus gnomonicae tractatus ad usum totius orbis terrarum</t>
  </si>
  <si>
    <t xml:space="preserve">DAL POZZO</t>
  </si>
  <si>
    <t xml:space="preserve">Augustino A .</t>
  </si>
  <si>
    <t xml:space="preserve">Venetiis</t>
  </si>
  <si>
    <t xml:space="preserve">Valmaggia</t>
  </si>
  <si>
    <t xml:space="preserve">Meridiane in Valmaggia</t>
  </si>
  <si>
    <t xml:space="preserve">DALL'ARA Luciano &amp; DONATI Bruno</t>
  </si>
  <si>
    <t xml:space="preserve">Museo di Valmaggia</t>
  </si>
  <si>
    <t xml:space="preserve">Le soleil , les étoiles</t>
  </si>
  <si>
    <t xml:space="preserve">DALLET </t>
  </si>
  <si>
    <t xml:space="preserve">Gabriel </t>
  </si>
  <si>
    <t xml:space="preserve">Paris Firmin Didot</t>
  </si>
  <si>
    <t xml:space="preserve">GNOMONIQUE </t>
  </si>
  <si>
    <t xml:space="preserve">Cadrans solaires-Plans verticaux</t>
  </si>
  <si>
    <t xml:space="preserve">DALLET Pierre-Joseph et GAGNAIRE  Paul</t>
  </si>
  <si>
    <t xml:space="preserve">DANIEL </t>
  </si>
  <si>
    <t xml:space="preserve">St. J.H. Christopher</t>
  </si>
  <si>
    <t xml:space="preserve">Astronomie Générale</t>
  </si>
  <si>
    <t xml:space="preserve">DANJON</t>
  </si>
  <si>
    <t xml:space="preserve">André</t>
  </si>
  <si>
    <t xml:space="preserve">Paris Albert Blanchard</t>
  </si>
  <si>
    <t xml:space="preserve">Le temps et sa mesure</t>
  </si>
  <si>
    <t xml:space="preserve">A.</t>
  </si>
  <si>
    <t xml:space="preserve">Eléments d'astronomie de position</t>
  </si>
  <si>
    <t xml:space="preserve">DANLOUX-DUMESNILS</t>
  </si>
  <si>
    <t xml:space="preserve">Maurice</t>
  </si>
  <si>
    <t xml:space="preserve">Librairie scientifique et technique Albert Blanchard Paris</t>
  </si>
  <si>
    <t xml:space="preserve">Vsus et tractatio gnomonis magni, quem Bononia ipse in dive Petronii templo ex illustrium senatorum comitis Joannis Pepuli perpetui illius fabricae praesidis et collegarum autoritate confecit a.D. MDLXXVI mense Apr. ad amplissimum senatum Bononiensem.</t>
  </si>
  <si>
    <t xml:space="preserve">DANTI</t>
  </si>
  <si>
    <t xml:space="preserve">Egnazio</t>
  </si>
  <si>
    <t xml:space="preserve">Histoire de la Société royale des sciences établie à Montpellier avec les memoires de mathématique et de physique ( tome 2 ) : eclipses de lune 1732 et 1733 et eclipse de soleil  Mémoires de l’académie des sciences et lettres de Montpellier</t>
  </si>
  <si>
    <t xml:space="preserve">DANYSY</t>
  </si>
  <si>
    <t xml:space="preserve">Montpellier  Jean Martel l'ainé</t>
  </si>
  <si>
    <t xml:space="preserve">Moyen de faire servir un cadran vertical déclinant, lors même que le plan n’est plus éclairé, en disposant à l’extrémité du style un petit miroir</t>
  </si>
  <si>
    <t xml:space="preserve">Mémoires de l’académie des sciences et lettres de Montpellier ( tome 2 ) </t>
  </si>
  <si>
    <t xml:space="preserve">DANYZY</t>
  </si>
  <si>
    <t xml:space="preserve">Astronomical Instruments : the astrolab</t>
  </si>
  <si>
    <t xml:space="preserve">DARIN HAYTON</t>
  </si>
  <si>
    <t xml:space="preserve">ibooks Author</t>
  </si>
  <si>
    <t xml:space="preserve">Astronomical Observatory of Jaipur </t>
  </si>
  <si>
    <t xml:space="preserve">DAULAT SINGH RAJAWAT</t>
  </si>
  <si>
    <t xml:space="preserve">Delta Publications-Jaipur</t>
  </si>
  <si>
    <t xml:space="preserve">CULTURE</t>
  </si>
  <si>
    <t xml:space="preserve">Cours d'etudes historiques TomeIII</t>
  </si>
  <si>
    <t xml:space="preserve">DAUNOU</t>
  </si>
  <si>
    <t xml:space="preserve">P.C.F.</t>
  </si>
  <si>
    <t xml:space="preserve">Paris Firmin Didot Frères</t>
  </si>
  <si>
    <t xml:space="preserve">An inquiry into the geometrical character of the hour-lines upon the antique sundials  . Transactions of the Royal Society of Edinburgh-Vol XII  ( page 77 ) </t>
  </si>
  <si>
    <t xml:space="preserve">DAVIES</t>
  </si>
  <si>
    <t xml:space="preserve">Thomas Stephen</t>
  </si>
  <si>
    <t xml:space="preserve">Edinbourg Charles TAIT</t>
  </si>
  <si>
    <t xml:space="preserve">Part I page 77</t>
  </si>
  <si>
    <t xml:space="preserve">Arte de medir tierras excepciones de los agrimensores, ordenanzas para las ciudades, villas y lugares ..., noticia para trazar reloxes orizontales</t>
  </si>
  <si>
    <t xml:space="preserve">DAVILA y HEREDIA </t>
  </si>
  <si>
    <t xml:space="preserve">Andres  ( don )</t>
  </si>
  <si>
    <t xml:space="preserve">Une horloge décimale au Capitole en 1794</t>
  </si>
  <si>
    <t xml:space="preserve">DE REY PAILLADE</t>
  </si>
  <si>
    <t xml:space="preserve">J.</t>
  </si>
  <si>
    <t xml:space="preserve">Commentaires sur l'astrolabe</t>
  </si>
  <si>
    <t xml:space="preserve">DE ROJAS </t>
  </si>
  <si>
    <t xml:space="preserve">A 09</t>
  </si>
  <si>
    <t xml:space="preserve">SAF : A09.</t>
  </si>
  <si>
    <t xml:space="preserve">Cueillir les étoiles - autour des astrolabes de Strasbourg</t>
  </si>
  <si>
    <t xml:space="preserve">DEBEAUVAIS Francis et BEFORT Paul-André</t>
  </si>
  <si>
    <t xml:space="preserve">Ass.Amis des Instruments de sciences </t>
  </si>
  <si>
    <t xml:space="preserve">Cursus Mundus Mathematicus Tome I</t>
  </si>
  <si>
    <t xml:space="preserve">DECHALES</t>
  </si>
  <si>
    <t xml:space="preserve">Claude François Milliet</t>
  </si>
  <si>
    <t xml:space="preserve">Lugduny</t>
  </si>
  <si>
    <t xml:space="preserve">Claude Francois Milliet DECHALES_Cursus Mundus Mathematicus (1674)_Tome III</t>
  </si>
  <si>
    <t xml:space="preserve">Cursus Mundus Mathematicus Tome III</t>
  </si>
  <si>
    <t xml:space="preserve">Meridiane - progettazione, costruzione e lettura</t>
  </si>
  <si>
    <t xml:space="preserve">DEL FAVERO </t>
  </si>
  <si>
    <t xml:space="preserve">Enrico </t>
  </si>
  <si>
    <t xml:space="preserve">De Vecchi</t>
  </si>
  <si>
    <t xml:space="preserve">Meridiane dei comuni d'Italia (catalogue)</t>
  </si>
  <si>
    <t xml:space="preserve">DEL FAVERO Enrico  et GARETTI Claudio</t>
  </si>
  <si>
    <t xml:space="preserve">Associazone Nazionale Comune Italiani</t>
  </si>
  <si>
    <t xml:space="preserve">Dessins géométriques et artistiques avec votre micro-ordinateur</t>
  </si>
  <si>
    <t xml:space="preserve">DELAHAYE</t>
  </si>
  <si>
    <t xml:space="preserve">Eyrolles</t>
  </si>
  <si>
    <t xml:space="preserve">Gram[m]elogia, or, The mathematicall ring 1630</t>
  </si>
  <si>
    <t xml:space="preserve">DELAMAIN</t>
  </si>
  <si>
    <t xml:space="preserve">Richard</t>
  </si>
  <si>
    <t xml:space="preserve">London printed : By Iohn Haviland, 1630.</t>
  </si>
  <si>
    <t xml:space="preserve">CS-PORTABLE</t>
  </si>
  <si>
    <t xml:space="preserve">The making, description, and vse of a small portable instrument for the pocket (or according to any magnitude) in forme of a mixt trapezia thus called a horizontall quadrant, 1639</t>
  </si>
  <si>
    <t xml:space="preserve">Abrégé d'astronomie ou leçons élémentaires d'astronomie théorique et pratique (édition 1813)</t>
  </si>
  <si>
    <t xml:space="preserve">DELAMBRE</t>
  </si>
  <si>
    <t xml:space="preserve">PARIS Veuve Courcier</t>
  </si>
  <si>
    <t xml:space="preserve">Abrégé d'astronomie ou leçons élémentaires d'astronomie théorique et pratique (édition 1833)</t>
  </si>
  <si>
    <t xml:space="preserve">Paris Veuve Coursier</t>
  </si>
  <si>
    <t xml:space="preserve">ou leçon élémentaire d’astronomie théorique et pratique. Leçon III : Premières observations du soleil, idée de la gnomonique ou de la science des cadrans.</t>
  </si>
  <si>
    <t xml:space="preserve">Abrégée d’Astronomie, (Croquis 1 ) </t>
  </si>
  <si>
    <t xml:space="preserve">Jean-Baptiste Joseph</t>
  </si>
  <si>
    <t xml:space="preserve">Abrégée d’Astronomie, (Croquis 2) </t>
  </si>
  <si>
    <t xml:space="preserve">Astronomie théorique et pratique.</t>
  </si>
  <si>
    <t xml:space="preserve">Tome I. Chapitre IV : Premières idées de la gnomonique ou de la science des cadran.</t>
  </si>
  <si>
    <t xml:space="preserve">Histoire de l’Astronomie Ancienne  Tome I </t>
  </si>
  <si>
    <t xml:space="preserve">Paris Courcier</t>
  </si>
  <si>
    <t xml:space="preserve">Histoire de l’Astronomie Ancienne  Tome II </t>
  </si>
  <si>
    <t xml:space="preserve">Histoire de l’Astronomie du Moyen-Age.</t>
  </si>
  <si>
    <t xml:space="preserve">Gnomonique. Voir .pdf en colonne AB avec les planches correctes et entières </t>
  </si>
  <si>
    <t xml:space="preserve">Histoire de l'astronomie moderne (tome 1 ) </t>
  </si>
  <si>
    <t xml:space="preserve">Paris Veuve Courcier</t>
  </si>
  <si>
    <t xml:space="preserve">Histoire de l'astronomie moderne (tome 2 ) </t>
  </si>
  <si>
    <t xml:space="preserve">Premières observations du soleil, idée de la Gnomonique ou de la science des cadrans…in Abrégée d’Astronomie</t>
  </si>
  <si>
    <t xml:space="preserve">Histoire</t>
  </si>
  <si>
    <t xml:space="preserve">Histoire de l'astronomie au XVIII° siècle</t>
  </si>
  <si>
    <t xml:space="preserve">DELAMBRE </t>
  </si>
  <si>
    <t xml:space="preserve">Mémoires de la classe des sciences mathématiques et physiques de l'Institut de France : années 1813 , 1814 , 1815</t>
  </si>
  <si>
    <t xml:space="preserve">Planches  ( Abrégée d'astronomie ) </t>
  </si>
  <si>
    <t xml:space="preserve">Manuscrits de la bibliothèque de Lyon ou notices sur leur ancienneté , leurs auteurs , les objets qu'on y a traités ,le caractère de leur écriture , l'indication à ceux à qui ils appartiennent</t>
  </si>
  <si>
    <t xml:space="preserve">DELANDINE</t>
  </si>
  <si>
    <t xml:space="preserve">Ant.Fr.</t>
  </si>
  <si>
    <t xml:space="preserve">Paris Renouard ,SCHoel ,Lenormand</t>
  </si>
  <si>
    <t xml:space="preserve">Astronomie et mesure du temps</t>
  </si>
  <si>
    <t xml:space="preserve">DELCOURT</t>
  </si>
  <si>
    <t xml:space="preserve">Foucault et ses pendules</t>
  </si>
  <si>
    <t xml:space="preserve">DELIGEORGES</t>
  </si>
  <si>
    <t xml:space="preserve">Stephane</t>
  </si>
  <si>
    <t xml:space="preserve">Carre</t>
  </si>
  <si>
    <t xml:space="preserve">La gnomonique ou science des horloges solaires.</t>
  </si>
  <si>
    <t xml:space="preserve">DEMICHEL</t>
  </si>
  <si>
    <t xml:space="preserve">Dipleidoscope</t>
  </si>
  <si>
    <t xml:space="preserve">A description of the Dipleidoscope or double-reflecting meridian and altitude instrument </t>
  </si>
  <si>
    <t xml:space="preserve">DENT</t>
  </si>
  <si>
    <t xml:space="preserve">Edward J.</t>
  </si>
  <si>
    <t xml:space="preserve">London- E.DENT &amp; Co</t>
  </si>
  <si>
    <t xml:space="preserve">Double-reflecting meridian and altitude instrument with Plain instructions for the method of using it in the correction of time-keepers ( 8° edition)</t>
  </si>
  <si>
    <t xml:space="preserve">A description of the Dipleidoscope or Portable Reflecting Transit Instrument</t>
  </si>
  <si>
    <t xml:space="preserve">E.DENT &amp; Co</t>
  </si>
  <si>
    <t xml:space="preserve">Nouvelle edition -with Plain instructions for the method of using it in the correction of time-keepers </t>
  </si>
  <si>
    <t xml:space="preserve">Dipléidoscope</t>
  </si>
  <si>
    <t xml:space="preserve">Dent on the Dipleidoscope / A description of the dipleidoscope or double-reflecting meridian and altitude instrument</t>
  </si>
  <si>
    <t xml:space="preserve">Edward</t>
  </si>
  <si>
    <t xml:space="preserve">London E.DENT &amp; Co </t>
  </si>
  <si>
    <t xml:space="preserve">Les 2 trigos et la Gnomonique </t>
  </si>
  <si>
    <t xml:space="preserve">DEPARCIEUX</t>
  </si>
  <si>
    <t xml:space="preserve">Antoine</t>
  </si>
  <si>
    <t xml:space="preserve">Nouveaux traités de trigonométrie rectiligne et sphérique  avec un traité de gnomonique</t>
  </si>
  <si>
    <t xml:space="preserve">Nouveaux traités de trigonométrie rectiligne et sphérique</t>
  </si>
  <si>
    <t xml:space="preserve">Avec un traité de gnomonique</t>
  </si>
  <si>
    <t xml:space="preserve">Zeitschrift</t>
  </si>
  <si>
    <t xml:space="preserve">DER VORSTAND</t>
  </si>
  <si>
    <t xml:space="preserve">Freiburg in Breisgau</t>
  </si>
  <si>
    <t xml:space="preserve">Hollandais</t>
  </si>
  <si>
    <t xml:space="preserve">Temps</t>
  </si>
  <si>
    <t xml:space="preserve">Calendrical calculations</t>
  </si>
  <si>
    <t xml:space="preserve">DERSHOWITZ N. &amp; REINGOLD E.  </t>
  </si>
  <si>
    <t xml:space="preserve">Cambridge University Press</t>
  </si>
  <si>
    <t xml:space="preserve">Oeuvres Tome 1</t>
  </si>
  <si>
    <t xml:space="preserve">DESARGUES</t>
  </si>
  <si>
    <t xml:space="preserve">Paris Leiber</t>
  </si>
  <si>
    <t xml:space="preserve">Oeuvres Tome 2 </t>
  </si>
  <si>
    <t xml:space="preserve">Traité des coniques ayant pour titre : Brouillon project d'une atteinte aux événements des rencontres d'un cone avec un plan </t>
  </si>
  <si>
    <t xml:space="preserve">d’exemple d’une manière universelle du S. G. D. L. touchant la practique du trait à preuve pour la coupe des pierres en l’architecture. Manière universelle de tracer au moyen du style placé, tous quadrans plats d’heures égales au Soleil, avec la reigle, le compas, léquerre et le plomb</t>
  </si>
  <si>
    <t xml:space="preserve">Bulletin de la société d’encouragement pour l’industrie nationale  : Gnomonique  (p385)</t>
  </si>
  <si>
    <t xml:space="preserve">DESILVESTRE</t>
  </si>
  <si>
    <t xml:space="preserve">E. ( baron ) </t>
  </si>
  <si>
    <t xml:space="preserve">Paris</t>
  </si>
  <si>
    <t xml:space="preserve">61e année. Mois de juillet. Gnomonique. Rapport sur un tableau destiné à résoudre graphiquement les triangles horaires, par M. Henri Robert, horloger. P385</t>
  </si>
  <si>
    <t xml:space="preserve">Sonnenuhren in der Pfalz</t>
  </si>
  <si>
    <t xml:space="preserve">DEUTSCHLE </t>
  </si>
  <si>
    <t xml:space="preserve">Knut</t>
  </si>
  <si>
    <t xml:space="preserve">Heimatstelle Pfalz</t>
  </si>
  <si>
    <t xml:space="preserve">Astronomie-Nocturlabe</t>
  </si>
  <si>
    <t xml:space="preserve">Les premieres euvres de Jacques Devaulx , pilote en la marine</t>
  </si>
  <si>
    <t xml:space="preserve">DEVAULX</t>
  </si>
  <si>
    <t xml:space="preserve">J</t>
  </si>
  <si>
    <t xml:space="preserve">Historique de la loxodromie-pp133-148</t>
  </si>
  <si>
    <t xml:space="preserve">D'HOLLANDER</t>
  </si>
  <si>
    <t xml:space="preserve">Raymond</t>
  </si>
  <si>
    <t xml:space="preserve">CTHS (Paris)</t>
  </si>
  <si>
    <t xml:space="preserve">Théorie</t>
  </si>
  <si>
    <t xml:space="preserve">L'astrolabe - Description de l'astrolabe planisphérique</t>
  </si>
  <si>
    <t xml:space="preserve">Revue du Palais de la Découverte n°230 juillet aout septembre 95</t>
  </si>
  <si>
    <t xml:space="preserve">L'Astrolabe , Histoire , théorie et pratique</t>
  </si>
  <si>
    <t xml:space="preserve">Institut Géographique</t>
  </si>
  <si>
    <t xml:space="preserve">Musée Paul Dupuy</t>
  </si>
  <si>
    <t xml:space="preserve">L'Astrolabe . les astrolabes du musée Paul Dupuy</t>
  </si>
  <si>
    <t xml:space="preserve">Musee P. Dupuy</t>
  </si>
  <si>
    <t xml:space="preserve">Loxodromie et projection de Mercator</t>
  </si>
  <si>
    <t xml:space="preserve">Sciences géographiques dans l'Antiquité</t>
  </si>
  <si>
    <t xml:space="preserve">Ass. Française de Topographie (St Mandé)</t>
  </si>
  <si>
    <t xml:space="preserve">Sciences géographiques, connaissance du monde et conception de l'Univers dans l'Antiquité</t>
  </si>
  <si>
    <t xml:space="preserve">Association Française de Topographie</t>
  </si>
  <si>
    <t xml:space="preserve">Fasc II - Sciences géographiques durant les conquêtes romaines , d'Hipparque aux fondements de l'astronomie mathématique de Ptolémée , la topographie Grecque </t>
  </si>
  <si>
    <t xml:space="preserve">Les cadrans solaires ( par Di Salvo)</t>
  </si>
  <si>
    <t xml:space="preserve">DI SALVO</t>
  </si>
  <si>
    <t xml:space="preserve">Michel</t>
  </si>
  <si>
    <t xml:space="preserve">Encyclopédie complète : Encyclopédie ou dictionnaire raisonné des sciences, des arts et des métiers, par une société de gens de lettres .</t>
  </si>
  <si>
    <t xml:space="preserve">DIDEROT  Denis et d'ALEMBERT Jean Le Rond</t>
  </si>
  <si>
    <t xml:space="preserve">ENCCRE</t>
  </si>
  <si>
    <t xml:space="preserve">Edition numérique collaborative et critique de l'Encyclopedie</t>
  </si>
  <si>
    <t xml:space="preserve">Encyclopédie ou dictionnaire raisonné des sciences, des arts et des métiers, par une société de gens de lettres . Nouvelle édition </t>
  </si>
  <si>
    <t xml:space="preserve">Genève chez Pellet</t>
  </si>
  <si>
    <t xml:space="preserve">des arts et des métiers (réédition suisse).  Cadran ou cadran solaire</t>
  </si>
  <si>
    <t xml:space="preserve">Encyclopédie ou dictionnaire raisonné des sciences, des arts et des métiers, par une société de gens de lettres . Tome second</t>
  </si>
  <si>
    <t xml:space="preserve">Paris chez Briasson,David, Le Breton &amp; Durand</t>
  </si>
  <si>
    <t xml:space="preserve">des arts et des métiers. Tome II. Cadran ou cadran solaire.</t>
  </si>
  <si>
    <t xml:space="preserve">Encyclopédie ou dictionnaire raisonné des sciences,des arts et des métiers, par une société de gens de lettres , mis en ordre et publié par Mr.***. Tome neuvième. </t>
  </si>
  <si>
    <t xml:space="preserve">Neufchastel Samuel Flauche</t>
  </si>
  <si>
    <t xml:space="preserve">Recueil de planches sur les sciences , les arts libéraux et les arts mechaniques avec leur explication : Astronomie </t>
  </si>
  <si>
    <t xml:space="preserve">Recherches sur la gnomonique,</t>
  </si>
  <si>
    <t xml:space="preserve">DIONIS du SEJOUR A.P. et M.B.GOURDIN</t>
  </si>
  <si>
    <t xml:space="preserve">Pierre Achille</t>
  </si>
  <si>
    <t xml:space="preserve">Paris Desaint et Saillant</t>
  </si>
  <si>
    <t xml:space="preserve">les rétrogradations des planètes, et les éclipses de soleil.</t>
  </si>
  <si>
    <t xml:space="preserve">La Science face au défi du paranormal</t>
  </si>
  <si>
    <t xml:space="preserve">DOMMANGET   </t>
  </si>
  <si>
    <t xml:space="preserve">J.L.</t>
  </si>
  <si>
    <t xml:space="preserve">Relie Art scrl</t>
  </si>
  <si>
    <t xml:space="preserve">EPHEMERIDES</t>
  </si>
  <si>
    <t xml:space="preserve">Tables Rudolphines</t>
  </si>
  <si>
    <t xml:space="preserve">Astronomia Carolina de Thoma Streete</t>
  </si>
  <si>
    <t xml:space="preserve">DOPPELMAYER</t>
  </si>
  <si>
    <t xml:space="preserve">J.G.</t>
  </si>
  <si>
    <t xml:space="preserve">SAF : H07.</t>
  </si>
  <si>
    <t xml:space="preserve">Temps et durée</t>
  </si>
  <si>
    <t xml:space="preserve">DORLING</t>
  </si>
  <si>
    <t xml:space="preserve">G.W.</t>
  </si>
  <si>
    <t xml:space="preserve">Vuibert</t>
  </si>
  <si>
    <t xml:space="preserve">Allgemeine Natur der Stundenlinien ( Chapitre II )</t>
  </si>
  <si>
    <t xml:space="preserve">DRECKER</t>
  </si>
  <si>
    <t xml:space="preserve">Die Theorie des  Sonnenurhen</t>
  </si>
  <si>
    <t xml:space="preserve">Berlin George Jacques Decker </t>
  </si>
  <si>
    <t xml:space="preserve">Zonnewijzers in Limburg</t>
  </si>
  <si>
    <t xml:space="preserve">DRIESSEN</t>
  </si>
  <si>
    <t xml:space="preserve">M.</t>
  </si>
  <si>
    <t xml:space="preserve">Vitgeverij Mikron</t>
  </si>
  <si>
    <t xml:space="preserve">The Art of Sundial Construction</t>
  </si>
  <si>
    <t xml:space="preserve">DRINKWATER</t>
  </si>
  <si>
    <t xml:space="preserve">Auteur (Shipson-on-Stour</t>
  </si>
  <si>
    <t xml:space="preserve">Les heures révolutionnaires </t>
  </si>
  <si>
    <t xml:space="preserve">DROZ J. &amp; FLORES J.  </t>
  </si>
  <si>
    <t xml:space="preserve">AFAHA</t>
  </si>
  <si>
    <t xml:space="preserve">Annulorum trium diversi generis instrumentorum astronomicorum componendi ratio atque usus</t>
  </si>
  <si>
    <t xml:space="preserve">DRYANDER</t>
  </si>
  <si>
    <t xml:space="preserve">Johann</t>
  </si>
  <si>
    <t xml:space="preserve">Sonnenuhren allerhandt künstlich zu machen</t>
  </si>
  <si>
    <t xml:space="preserve">Histoire de l’horlogerie </t>
  </si>
  <si>
    <t xml:space="preserve">DUBOIS</t>
  </si>
  <si>
    <t xml:space="preserve">Administration du moyen age et de la renaissance</t>
  </si>
  <si>
    <t xml:space="preserve">Collection archéologique du prince Pierre Soltykoff</t>
  </si>
  <si>
    <t xml:space="preserve">DUBOIS </t>
  </si>
  <si>
    <t xml:space="preserve">Paris - Librairie archéologique de victor Didron</t>
  </si>
  <si>
    <t xml:space="preserve">Les cadrans solaires tourangeaux</t>
  </si>
  <si>
    <t xml:space="preserve">DUBREUIL-CHAMBARDEL ( Dr)</t>
  </si>
  <si>
    <t xml:space="preserve">Société archéologique de Touraine. Mémoires de la Société archéologique de Touraine.Tome L1- Série in-8 (1911). 1911. Librairie de la Sé Archéologique de Touraine 35 rue de la Scellerie Tours</t>
  </si>
  <si>
    <t xml:space="preserve">Mémoires de la Société Archéologique de Touraine Tome L1 1922</t>
  </si>
  <si>
    <t xml:space="preserve">Cadrans solaires traditionnels en Queyras-Briançonnais</t>
  </si>
  <si>
    <t xml:space="preserve">DUCROT Gaëlle, Pierre PUTELAT </t>
  </si>
  <si>
    <t xml:space="preserve">Editions du QUEYRAS , Saint-Véran </t>
  </si>
  <si>
    <t xml:space="preserve">Le nouveau Sciatere, pour fabriquer toutes sortes d’Horloges solaires sans Centre, avec une seule observation de soleil, &amp; avec deux observations, trouver sur Mer la ligne Meridiene &amp; la hauteur du Pole.</t>
  </si>
  <si>
    <t xml:space="preserve">DUDUICT</t>
  </si>
  <si>
    <t xml:space="preserve">Blois G. Collas</t>
  </si>
  <si>
    <t xml:space="preserve">1641  1633</t>
  </si>
  <si>
    <t xml:space="preserve">Practical Astronomy with your calculator</t>
  </si>
  <si>
    <t xml:space="preserve">DUFFETT-SMITH</t>
  </si>
  <si>
    <t xml:space="preserve">La Théorie physique , son objet et sa structure</t>
  </si>
  <si>
    <t xml:space="preserve">DUHEM</t>
  </si>
  <si>
    <t xml:space="preserve">Système du monde (tome VIII)</t>
  </si>
  <si>
    <t xml:space="preserve">La gnomonique Théorie-Pratique ou les principes de géométrie de trigonométrie rectiligne et sphérique : sur leuel est fondé l'art de tracer les cadrans  sciatériques ou solaires ,et d'en calculer , par les logarithmes , les angles horaires et les axes dont on a dressé les tables pour les cadrans horizontaux , les v erticaux-méridionaux et déclinants , tant à l'Orientqu'à l'Occident , depuis le 1° jusqu'au 60° degré de déclinaison des plans ... </t>
  </si>
  <si>
    <t xml:space="preserve">DULAC</t>
  </si>
  <si>
    <t xml:space="preserve">Paris A.Jombert</t>
  </si>
  <si>
    <t xml:space="preserve">Créez vos cadrans solaires</t>
  </si>
  <si>
    <t xml:space="preserve">DUPRE</t>
  </si>
  <si>
    <t xml:space="preserve">Claude </t>
  </si>
  <si>
    <t xml:space="preserve">Carpentier</t>
  </si>
  <si>
    <t xml:space="preserve">Crêt-Chatelard</t>
  </si>
  <si>
    <t xml:space="preserve">Cadran solaire portatif trouvé au  Crêt-Chatelard</t>
  </si>
  <si>
    <t xml:space="preserve">DURAND Vincent &amp; Général de La NOË</t>
  </si>
  <si>
    <t xml:space="preserve">Le Ore Serene di Belluno</t>
  </si>
  <si>
    <t xml:space="preserve">DUTTO et MORRA</t>
  </si>
  <si>
    <t xml:space="preserve">Davideet Lucio-Maria</t>
  </si>
  <si>
    <t xml:space="preserve">Solaria</t>
  </si>
  <si>
    <t xml:space="preserve">La domification et les transits</t>
  </si>
  <si>
    <t xml:space="preserve">DUVAL</t>
  </si>
  <si>
    <t xml:space="preserve">Max</t>
  </si>
  <si>
    <t xml:space="preserve">traditionnelles (Paris)</t>
  </si>
  <si>
    <t xml:space="preserve">CS-HAUTEUR</t>
  </si>
  <si>
    <t xml:space="preserve">Navicula</t>
  </si>
  <si>
    <t xml:space="preserve">The navicula in Medieval England</t>
  </si>
  <si>
    <t xml:space="preserve">EAGLETON</t>
  </si>
  <si>
    <t xml:space="preserve">C.</t>
  </si>
  <si>
    <t xml:space="preserve">Manuscripts and sundials - Brill</t>
  </si>
  <si>
    <t xml:space="preserve">Beiträge zur Mathesi applicata Hauptsächl. zum Mühlenbau, zu denen Bergwerksmaschinen, zur Optik und Gnomonik. Mit Kupfern,</t>
  </si>
  <si>
    <t xml:space="preserve">EBERHARD</t>
  </si>
  <si>
    <t xml:space="preserve">Johann Peter</t>
  </si>
  <si>
    <t xml:space="preserve">Gnomonica Universalis</t>
  </si>
  <si>
    <t xml:space="preserve">Welper</t>
  </si>
  <si>
    <t xml:space="preserve">Il Tempo : Luci e ombre </t>
  </si>
  <si>
    <t xml:space="preserve">ECOLE DE 3E DE GALLIATE</t>
  </si>
  <si>
    <t xml:space="preserve">Commune de Galliate</t>
  </si>
  <si>
    <t xml:space="preserve">Dialling made easy, or, Tables calculated for the latitude of Oxford,</t>
  </si>
  <si>
    <t xml:space="preserve">EDUARD</t>
  </si>
  <si>
    <t xml:space="preserve">Thomas </t>
  </si>
  <si>
    <t xml:space="preserve">Oxford</t>
  </si>
  <si>
    <t xml:space="preserve">Di sole e d'ombra - technica ed arte deglii orologi solari</t>
  </si>
  <si>
    <t xml:space="preserve">ELIOGABILI</t>
  </si>
  <si>
    <t xml:space="preserve">Adelmo</t>
  </si>
  <si>
    <t xml:space="preserve">La Mandragora</t>
  </si>
  <si>
    <t xml:space="preserve">Sonnenuhren bauen leicht gemacht</t>
  </si>
  <si>
    <t xml:space="preserve">EMBACHER </t>
  </si>
  <si>
    <t xml:space="preserve">Franz</t>
  </si>
  <si>
    <t xml:space="preserve">Cyclomathesis: or, An easy introduction to the several branches of ..., Volume 9</t>
  </si>
  <si>
    <t xml:space="preserve">EMERSON</t>
  </si>
  <si>
    <t xml:space="preserve">Di William</t>
  </si>
  <si>
    <t xml:space="preserve">25 Eeuwen Tijdmeting</t>
  </si>
  <si>
    <t xml:space="preserve">ERNST </t>
  </si>
  <si>
    <t xml:space="preserve">Bruno</t>
  </si>
  <si>
    <t xml:space="preserve">Aramith Uitgevers</t>
  </si>
  <si>
    <t xml:space="preserve">Encyclopaedie</t>
  </si>
  <si>
    <t xml:space="preserve">ERSCH-GRUBER</t>
  </si>
  <si>
    <t xml:space="preserve">Paroles de Soleil  Tomes 1 et 2</t>
  </si>
  <si>
    <t xml:space="preserve">ESCUDER</t>
  </si>
  <si>
    <t xml:space="preserve">O.</t>
  </si>
  <si>
    <t xml:space="preserve">Le Manuscrit-Université</t>
  </si>
  <si>
    <t xml:space="preserve">Mathematicall recreations. Or a collection of sundrie problemes, extracted out of the ancient and moderne philosophers, as secrets in nature, and experiments in arithmeticke, geometrie, cosmographie, horolographie, astronomie, navigation, musicke, opticks, architecture, staticke, machanicks, chimestrie, waterworkes, fireworks, &amp;c. </t>
  </si>
  <si>
    <t xml:space="preserve">ETTEN</t>
  </si>
  <si>
    <t xml:space="preserve">Hendrik van</t>
  </si>
  <si>
    <t xml:space="preserve">De gnomone meridiano Bononiensi ad diui Petroni deque observationibus astronomicis eo instrumento ab ejus constructione ad hoc tempus peractis</t>
  </si>
  <si>
    <t xml:space="preserve">EUSTACHIO</t>
  </si>
  <si>
    <t xml:space="preserve">Manfredi </t>
  </si>
  <si>
    <t xml:space="preserve">Histoire et pratique de l'Astronomie Ancienne</t>
  </si>
  <si>
    <t xml:space="preserve">EVANS</t>
  </si>
  <si>
    <t xml:space="preserve">James</t>
  </si>
  <si>
    <t xml:space="preserve">Paris Les Belles Lettres</t>
  </si>
  <si>
    <t xml:space="preserve">HORLOGE ASTRO</t>
  </si>
  <si>
    <t xml:space="preserve">Horloges astronomiques au tournant du XVIII:de l’à-peu-près à la précision</t>
  </si>
  <si>
    <t xml:space="preserve">EYRAUD</t>
  </si>
  <si>
    <t xml:space="preserve">Charles-Henri</t>
  </si>
  <si>
    <t xml:space="preserve">Université Lumière Lyon 2</t>
  </si>
  <si>
    <t xml:space="preserve">Thèse de Doctorat d'histoire de l'université de Lyon </t>
  </si>
  <si>
    <t xml:space="preserve">Horloges astronomiques dans l'Europe Médiévale</t>
  </si>
  <si>
    <t xml:space="preserve">L'astrolabe</t>
  </si>
  <si>
    <t xml:space="preserve">IUFM Lyon</t>
  </si>
  <si>
    <t xml:space="preserve">Les mesures du temps</t>
  </si>
  <si>
    <t xml:space="preserve">Le Ciel  - La science élémentaire - Lectures courantes pour toutes les écoles ( 5° édition)</t>
  </si>
  <si>
    <t xml:space="preserve">FABRE</t>
  </si>
  <si>
    <t xml:space="preserve">Henri</t>
  </si>
  <si>
    <t xml:space="preserve">Deliciae Astronomicae</t>
  </si>
  <si>
    <t xml:space="preserve">FAESI</t>
  </si>
  <si>
    <t xml:space="preserve">Johan Jakob</t>
  </si>
  <si>
    <t xml:space="preserve">Come un'Ombra sul Muro</t>
  </si>
  <si>
    <t xml:space="preserve">FALCO</t>
  </si>
  <si>
    <t xml:space="preserve">Falco Giovanni</t>
  </si>
  <si>
    <t xml:space="preserve">Géometrie fractale</t>
  </si>
  <si>
    <t xml:space="preserve">Fractal Geometry </t>
  </si>
  <si>
    <t xml:space="preserve">FALCONER</t>
  </si>
  <si>
    <t xml:space="preserve">Kenneth</t>
  </si>
  <si>
    <t xml:space="preserve">Johnchester - New York Wiley &amp; sons - Ch</t>
  </si>
  <si>
    <t xml:space="preserve">Horologiographia,</t>
  </si>
  <si>
    <t xml:space="preserve">FALE</t>
  </si>
  <si>
    <t xml:space="preserve">Thomas</t>
  </si>
  <si>
    <t xml:space="preserve">Horae-Meridiane in valle d'Aoste</t>
  </si>
  <si>
    <t xml:space="preserve">FANTINO</t>
  </si>
  <si>
    <t xml:space="preserve">Maria-Luisa</t>
  </si>
  <si>
    <t xml:space="preserve">Musumeci (Quart)</t>
  </si>
  <si>
    <t xml:space="preserve">Orologi solari : trattato completo di gnomonica</t>
  </si>
  <si>
    <t xml:space="preserve">FANTONI</t>
  </si>
  <si>
    <t xml:space="preserve">Girolamo</t>
  </si>
  <si>
    <t xml:space="preserve">Technimedia (Roma)</t>
  </si>
  <si>
    <t xml:space="preserve">AEROSTATION</t>
  </si>
  <si>
    <t xml:space="preserve">Mongolfière</t>
  </si>
  <si>
    <t xml:space="preserve">Description des expériences de la machine aérostatique ...</t>
  </si>
  <si>
    <t xml:space="preserve">FAUJAS de SAINT FOND</t>
  </si>
  <si>
    <t xml:space="preserve">SAF : G15.</t>
  </si>
  <si>
    <t xml:space="preserve">Encyclopédie, ou dictionnaire universel raisonné des connaissances humaines ( tome VI )</t>
  </si>
  <si>
    <t xml:space="preserve">FELICE</t>
  </si>
  <si>
    <t xml:space="preserve">Fortunato Bartolomeo de </t>
  </si>
  <si>
    <t xml:space="preserve">Yverdon</t>
  </si>
  <si>
    <t xml:space="preserve">Format in-i8.</t>
  </si>
  <si>
    <t xml:space="preserve">Praktische Sonnenuhren-Kunst</t>
  </si>
  <si>
    <t xml:space="preserve">FERCHEL</t>
  </si>
  <si>
    <t xml:space="preserve">Lectures on select subjects in mechanics , hydrostatics , pneummatics , optics and astronomy</t>
  </si>
  <si>
    <t xml:space="preserve">FERGUSON</t>
  </si>
  <si>
    <t xml:space="preserve">London Thomas Tegg</t>
  </si>
  <si>
    <t xml:space="preserve">Bulletin des Sciences Technologiques ( tome 10)</t>
  </si>
  <si>
    <t xml:space="preserve">FERUSSAC</t>
  </si>
  <si>
    <t xml:space="preserve">Le Baron de </t>
  </si>
  <si>
    <t xml:space="preserve">Paris Bureau central du Bulletin - M.Carillan-Goeury</t>
  </si>
  <si>
    <t xml:space="preserve">Le cadran solaire des Capucins de Lucerne</t>
  </si>
  <si>
    <t xml:space="preserve">FEVRIER</t>
  </si>
  <si>
    <t xml:space="preserve">Charles ( Docteur ès sciences ) </t>
  </si>
  <si>
    <t xml:space="preserve">Helvetia franciscana Bd 10 N°5</t>
  </si>
  <si>
    <t xml:space="preserve">chrono-09-1980-cs-lucerne - CCSSP578</t>
  </si>
  <si>
    <t xml:space="preserve">Retta linea gnomonica di Giuseppe Maria Figatelli ..., ouero, Breuissima estensione instruttiua frà due punti di chiarezza e facilità per delineare horologi horizontali, verticali e riflessi, con alcuni pochi de' più vsati frà portatili : operetta assai diletteuole per il nuouo &amp; vniuersal modo d'operare in qual si sia horologio riflesso : in questa seconda impressione dall'autore corretta e migliorata coll'aggiunta dell'horologio antico e con regola più che facile per far, che gli horologi da sole s'accordino nel moto con quei di campana</t>
  </si>
  <si>
    <t xml:space="preserve">FIGATELLI </t>
  </si>
  <si>
    <t xml:space="preserve">Giuseppe Maria</t>
  </si>
  <si>
    <t xml:space="preserve">A first book of Solar Horology, </t>
  </si>
  <si>
    <t xml:space="preserve">FINE</t>
  </si>
  <si>
    <t xml:space="preserve">Oronce</t>
  </si>
  <si>
    <t xml:space="preserve">Library of Oka</t>
  </si>
  <si>
    <t xml:space="preserve">De mundi sphaerae </t>
  </si>
  <si>
    <t xml:space="preserve">De solaribus horologiis et quadrantibus libri 4</t>
  </si>
  <si>
    <t xml:space="preserve">Opere di Orontio Fineo del Delfinato diuise in cinque parti : arimetica, geometria, cosmografia, e oriuoli tradotte da Cosimo Bartoli ..., et gli specchi tradotti dal caualier Ercole Bottrigaro ... nuouamente poste in luce</t>
  </si>
  <si>
    <t xml:space="preserve">Orontii Finaei Delphinatis , reii mathematcarum lvtetiae professoris</t>
  </si>
  <si>
    <t xml:space="preserve">ORONCE Finel560.pdf</t>
  </si>
  <si>
    <t xml:space="preserve">Prothomathesis opus varium, ac scitu non minus utile quàm iucundum, nunc primùm in lucem feliciter emissum  - Volume 1</t>
  </si>
  <si>
    <t xml:space="preserve">Prothomathesis opus varium, ac scitu non minus utile quàm iucundum, nunc primùm in lucem feliciter emissum  - Volume 2</t>
  </si>
  <si>
    <t xml:space="preserve">Prothomathesis opus varium, ac scitu non minus utile quàm iucundum, nunc primùm in lucem feliciter emissum  - Volume 3</t>
  </si>
  <si>
    <t xml:space="preserve">Prothomathesis opus varium, ac scitu non minus utile quàm iucundum, nunc primùm in lucem feliciter emissum  - Volume 4</t>
  </si>
  <si>
    <t xml:space="preserve">Astronomie populaire</t>
  </si>
  <si>
    <t xml:space="preserve">FLAMMARION</t>
  </si>
  <si>
    <t xml:space="preserve">Camille</t>
  </si>
  <si>
    <t xml:space="preserve">Paris Ed.Flammarion</t>
  </si>
  <si>
    <t xml:space="preserve">Les terres du ciel</t>
  </si>
  <si>
    <t xml:space="preserve">Marpon et Flammarion</t>
  </si>
  <si>
    <t xml:space="preserve">Chronometre solaire universel et portatif servant à déterminer la latitude , la méridienne et l'heure moderne</t>
  </si>
  <si>
    <t xml:space="preserve">FLECHET</t>
  </si>
  <si>
    <t xml:space="preserve">V.</t>
  </si>
  <si>
    <t xml:space="preserve">Paris Cresson</t>
  </si>
  <si>
    <t xml:space="preserve">servant à déterminer la latitude, la méridienne et l’heure moyenne.</t>
  </si>
  <si>
    <t xml:space="preserve">Résumé sur le chronometre solaire universel et portatif servant à déterminer la latitude , la méridienne et l'heure moderne ( dans LA NATURE )</t>
  </si>
  <si>
    <t xml:space="preserve">La Nature</t>
  </si>
  <si>
    <t xml:space="preserve">Dictionnaire de Cathédrales de France</t>
  </si>
  <si>
    <t xml:space="preserve">FLORISOONE</t>
  </si>
  <si>
    <t xml:space="preserve">Traitté d'horologeographie auquel est enseigné a descrire et construire toute …..</t>
  </si>
  <si>
    <t xml:space="preserve">FLOUTRIERES</t>
  </si>
  <si>
    <t xml:space="preserve">Pierre de</t>
  </si>
  <si>
    <t xml:space="preserve">Paris -Michel DANIEL</t>
  </si>
  <si>
    <t xml:space="preserve">1701   1638    1645    1690</t>
  </si>
  <si>
    <t xml:space="preserve">... sorte d'horloges  au soleil , en quelque superficie que ce soit </t>
  </si>
  <si>
    <t xml:space="preserve">Les cadrans  solaires primitifs dans la haute-EgypteEgyptiens </t>
  </si>
  <si>
    <t xml:space="preserve">FLOYER</t>
  </si>
  <si>
    <t xml:space="preserve">E.A.</t>
  </si>
  <si>
    <t xml:space="preserve">Annexe 3 de la scéance du 2 mars 1894</t>
  </si>
  <si>
    <t xml:space="preserve">Sulla costruzione degli Orologi Solari</t>
  </si>
  <si>
    <t xml:space="preserve">FOLLADOR</t>
  </si>
  <si>
    <t xml:space="preserve">Giovani</t>
  </si>
  <si>
    <t xml:space="preserve">Padova coi tipi del seminario</t>
  </si>
  <si>
    <t xml:space="preserve">HERALDIQUE</t>
  </si>
  <si>
    <t xml:space="preserve">Blason</t>
  </si>
  <si>
    <t xml:space="preserve">Le Blason : Dictionnaire et remarques </t>
  </si>
  <si>
    <t xml:space="preserve">FORAS</t>
  </si>
  <si>
    <t xml:space="preserve">Amédée de</t>
  </si>
  <si>
    <t xml:space="preserve">Grenoble Joseph ALLIER </t>
  </si>
  <si>
    <t xml:space="preserve">Dalla Terra alle Galassie, Un viaggio astronomico attraverso la città</t>
  </si>
  <si>
    <t xml:space="preserve">FORESTA Martin, Franco, Lanciano Nicoletta et Lanciano Pasquale  </t>
  </si>
  <si>
    <t xml:space="preserve">Les ombres et les heures dans l’antiquité</t>
  </si>
  <si>
    <t xml:space="preserve">FORISSIER</t>
  </si>
  <si>
    <t xml:space="preserve">PH.</t>
  </si>
  <si>
    <t xml:space="preserve">Actes graphiques</t>
  </si>
  <si>
    <t xml:space="preserve">Segnatempo Veronensis</t>
  </si>
  <si>
    <t xml:space="preserve">FORLATI </t>
  </si>
  <si>
    <t xml:space="preserve">Paolo Francesco</t>
  </si>
  <si>
    <t xml:space="preserve">CS RESTAURATION</t>
  </si>
  <si>
    <t xml:space="preserve">Restauration de cadrans solaires peints </t>
  </si>
  <si>
    <t xml:space="preserve">FORT</t>
  </si>
  <si>
    <t xml:space="preserve">Elliptical or azimuthal horologiography  comprehending severall wayes of describing dials upon all kindes of superficies, either plain or curved, and unto upright stiles in whatsoever position they shall be placed / invented and demonstrated by Samuel Foster ...1654</t>
  </si>
  <si>
    <t xml:space="preserve">FOSTER</t>
  </si>
  <si>
    <t xml:space="preserve">Samuel</t>
  </si>
  <si>
    <t xml:space="preserve">Posthuma Fosteri  the description of a ruler, upon which is inscribed divers scales: and the uses thereof: invented and written by Mr. Samuel Foster, late professor of astronomie in Gresham-Colledg. By which the most usual propositions in astronomy, navigation, and dialling, are facily performed. Also, a further use of the said scales in deliniating of far declining dials; and of those that decline and recline, three severall wayes. With the deliniating of all horizontall dials, between 30 and 60 gr. of latitude, without drawing any lines but the houres themselves. 1654</t>
  </si>
  <si>
    <t xml:space="preserve">The art of dialling  by a new, easie, and most speedy way. Shewing, how to describe the houre-lines upon all sorts of plaines, howsoever, or in what latitude soever scituated: as also, to find the suns azimuth, whereby the sight of any plaine is examined. Performed by a quadrant, fitted with lines necessary to the purpose. Invented and published by Samuel Foster, professor of astronomie in Gresham Colledge. 1638</t>
  </si>
  <si>
    <t xml:space="preserve">The description and use of the nocturnal,</t>
  </si>
  <si>
    <t xml:space="preserve">The geometrical square, with the use thereof in plain and spherical trigonometrie chiefly intended for the more easie finding of the hour and azimuth</t>
  </si>
  <si>
    <t xml:space="preserve">Annales des mathématiques pures et appliquées ( tome 8 )</t>
  </si>
  <si>
    <t xml:space="preserve">FRANCOEUR</t>
  </si>
  <si>
    <t xml:space="preserve">Louis-Benjamin</t>
  </si>
  <si>
    <t xml:space="preserve">Tome VIII. Gnomonique. Méthode universelle, commune à toutes les latitudes, pour tracer toutes sortes de cadrans solaires.</t>
  </si>
  <si>
    <t xml:space="preserve">Annales des mathématiques pures et appliquées (tome 9 ) </t>
  </si>
  <si>
    <t xml:space="preserve">Tome IX. Gnomonique. Sur la méthode universelle, pour tracer toutes sortes de cadrans solaires à toutes latitudes.</t>
  </si>
  <si>
    <t xml:space="preserve">Astronomie pratique.</t>
  </si>
  <si>
    <t xml:space="preserve">Usage et composition de la connaissance des temps. Gnomonique.</t>
  </si>
  <si>
    <t xml:space="preserve">Dictionnaire technologique (tome 4 )</t>
  </si>
  <si>
    <t xml:space="preserve">ou nouveau dictionnaire universel des arts et metiers. Tome IV. Cadran solaire</t>
  </si>
  <si>
    <t xml:space="preserve">Gnomonique. Sur la méthode universelle, pour tracer toutes sortes de cadrans solaires à toutes les latitudes</t>
  </si>
  <si>
    <t xml:space="preserve">Uranographie ou traité élémentaire d’astronomie, (édition 1812 ) </t>
  </si>
  <si>
    <t xml:space="preserve">Paris Bechet </t>
  </si>
  <si>
    <t xml:space="preserve">à l’usage des personnes peu versées dans les mathématiques.</t>
  </si>
  <si>
    <t xml:space="preserve">Uranographie ou traité élémentaire d’astronomie,( 6° edition 1853 )</t>
  </si>
  <si>
    <t xml:space="preserve">Paris Mallet-Bachelier  </t>
  </si>
  <si>
    <t xml:space="preserve">CHRONOLOGIE</t>
  </si>
  <si>
    <t xml:space="preserve">La chronologie divisée en quatre parties.</t>
  </si>
  <si>
    <t xml:space="preserve">FRANCOIS</t>
  </si>
  <si>
    <t xml:space="preserve">La mesure du temps</t>
  </si>
  <si>
    <t xml:space="preserve">FRANKLIN</t>
  </si>
  <si>
    <t xml:space="preserve">Alfred</t>
  </si>
  <si>
    <t xml:space="preserve">Orologi lunari-chap XXXIX-pp 500-509</t>
  </si>
  <si>
    <t xml:space="preserve">FRANTONI</t>
  </si>
  <si>
    <t xml:space="preserve">Auteur (Modena)</t>
  </si>
  <si>
    <t xml:space="preserve">The watch adjuster's manual</t>
  </si>
  <si>
    <t xml:space="preserve">FRITTS</t>
  </si>
  <si>
    <t xml:space="preserve">C.E .</t>
  </si>
  <si>
    <t xml:space="preserve">Fritts C. E.</t>
  </si>
  <si>
    <t xml:space="preserve">CATHEDRALE</t>
  </si>
  <si>
    <t xml:space="preserve">Cathédrale de Strasbourg</t>
  </si>
  <si>
    <t xml:space="preserve">FUCHS </t>
  </si>
  <si>
    <t xml:space="preserve">Monique</t>
  </si>
  <si>
    <t xml:space="preserve">Heure</t>
  </si>
  <si>
    <t xml:space="preserve">Midi au Soleil… Comment réaliser un cadran solaire</t>
  </si>
  <si>
    <t xml:space="preserve">FULCRAND J. et BOURGE P.</t>
  </si>
  <si>
    <t xml:space="preserve">Pierre Bourge (Bazoches sur  Hoêne)-Observatoire de Saint-Aubin-de-Courteraie , 61560 Bazoche-sur-Hoëne</t>
  </si>
  <si>
    <t xml:space="preserve">1978 - 1982</t>
  </si>
  <si>
    <t xml:space="preserve">2° édition. Dont 1 ex lègue de Manfred BUSSONVILLE .</t>
  </si>
  <si>
    <t xml:space="preserve">De gli horiuoli a sole</t>
  </si>
  <si>
    <t xml:space="preserve">FULIGATTI</t>
  </si>
  <si>
    <t xml:space="preserve">Von Sonnenuhren</t>
  </si>
  <si>
    <t xml:space="preserve">FURTTENBACH</t>
  </si>
  <si>
    <t xml:space="preserve">Manuel utile et curieux sur la mesure du temps</t>
  </si>
  <si>
    <t xml:space="preserve">GABORY</t>
  </si>
  <si>
    <t xml:space="preserve">Angers</t>
  </si>
  <si>
    <t xml:space="preserve">Cadrans solaires en Savoie</t>
  </si>
  <si>
    <t xml:space="preserve">GAGNAIRE</t>
  </si>
  <si>
    <t xml:space="preserve">Société Savoisienne d'Histoire et d'Archéologie</t>
  </si>
  <si>
    <t xml:space="preserve">1999 - 1996</t>
  </si>
  <si>
    <t xml:space="preserve">Il quadrante di Padre Maignan , a Trinità dei Monti</t>
  </si>
  <si>
    <t xml:space="preserve">Web Gnomonices! N. 1 Gennaio 2004</t>
  </si>
  <si>
    <t xml:space="preserve">Le rêve d'une ombre</t>
  </si>
  <si>
    <t xml:space="preserve">GAGNAIRE Paul et Y. OPIZZO</t>
  </si>
  <si>
    <t xml:space="preserve">Burillier Hervé</t>
  </si>
  <si>
    <t xml:space="preserve">L'architectura di Marco Vitruvio</t>
  </si>
  <si>
    <t xml:space="preserve">GALIANI</t>
  </si>
  <si>
    <t xml:space="preserve">BERARDO</t>
  </si>
  <si>
    <t xml:space="preserve">Les cadrans solaires vaudois</t>
  </si>
  <si>
    <t xml:space="preserve">GALLAZ Christophe  et J-M. BISCHOFF</t>
  </si>
  <si>
    <t xml:space="preserve">Payot Lausanne</t>
  </si>
  <si>
    <t xml:space="preserve">Miscellaneo matematico: opera nella quale vi si contiene il modo geometrico (  dedicata = GUISEPPE CALVI)</t>
  </si>
  <si>
    <t xml:space="preserve">GALLI</t>
  </si>
  <si>
    <t xml:space="preserve">Marco</t>
  </si>
  <si>
    <t xml:space="preserve">Parma</t>
  </si>
  <si>
    <t xml:space="preserve">De fabrica et vsu noui horologij solaris, lunaris &amp; sideralis, in parua quadam pixide conscripti : in qua omnia horarum genera ad omnem latitudinem cernuntur &amp; multa alia, tum ad nauigationem tum ad cosmographiam peropportuna : tractatus in duas partes distributus, nunc primùm Latinè uersus in lucem editus</t>
  </si>
  <si>
    <t xml:space="preserve">GALLUCI</t>
  </si>
  <si>
    <t xml:space="preserve">Giovanni Paolo</t>
  </si>
  <si>
    <t xml:space="preserve">Della fabrica &amp; vso del nouo horologio vniuersale ad ogni latitudine : nouo trattato diuiso in due parti di m. Gio. Paolo Gallucci ... : col quale si veggono le hore col Sole, con la Luna &amp; con le stelle dal leuare e tramontare del Sole, dal mezo giorno &amp; dalla meza notte et molte altre cose astrologiche pertinenti alla cognitione del sito di questo mondo &amp; al nauigare : hora la prima volta stampato</t>
  </si>
  <si>
    <t xml:space="preserve">Noua fabricandi horaria mobilia et permanentia, tam acu magnetico quam sine acu ad omnem latitudinem, ratio nuper excogitata et nunc primùm in lucem edita</t>
  </si>
  <si>
    <t xml:space="preserve">Poética Astronimia</t>
  </si>
  <si>
    <t xml:space="preserve">GANJUI</t>
  </si>
  <si>
    <t xml:space="preserve">Alejandro</t>
  </si>
  <si>
    <t xml:space="preserve">Cultura economica</t>
  </si>
  <si>
    <t xml:space="preserve">Bourgogne</t>
  </si>
  <si>
    <t xml:space="preserve">Cadrans solaires de Bourgogne</t>
  </si>
  <si>
    <t xml:space="preserve">GARINO</t>
  </si>
  <si>
    <t xml:space="preserve">L'Armançon</t>
  </si>
  <si>
    <t xml:space="preserve">Les cadrans solaires : leur calcul et leur construction.</t>
  </si>
  <si>
    <t xml:space="preserve"> Bull. Un. Prof. Phys. Chim., 83(710): 35-68</t>
  </si>
  <si>
    <t xml:space="preserve">Gnomonique mise à la portée de tout le monde, ou méthode simple et aisée pour tracer les cadrans solaires</t>
  </si>
  <si>
    <t xml:space="preserve">GARNIER</t>
  </si>
  <si>
    <t xml:space="preserve">Joseph-Blaise</t>
  </si>
  <si>
    <t xml:space="preserve">Marseille Jean Mossy</t>
  </si>
  <si>
    <t xml:space="preserve">The Book of Sundials</t>
  </si>
  <si>
    <t xml:space="preserve">GATTY</t>
  </si>
  <si>
    <t xml:space="preserve">London George Bell and sons</t>
  </si>
  <si>
    <t xml:space="preserve">Les cadrans solaires de la Haute-Provence</t>
  </si>
  <si>
    <t xml:space="preserve">GAVOT</t>
  </si>
  <si>
    <t xml:space="preserve">Usus annuli astronomici</t>
  </si>
  <si>
    <t xml:space="preserve">GEMMA</t>
  </si>
  <si>
    <t xml:space="preserve">Frisius Rainer</t>
  </si>
  <si>
    <t xml:space="preserve">Cosmographicus Liber Petri Apiani</t>
  </si>
  <si>
    <t xml:space="preserve">GEMMA </t>
  </si>
  <si>
    <t xml:space="preserve">Horloge magnétique elliptique</t>
  </si>
  <si>
    <t xml:space="preserve">GEORGES</t>
  </si>
  <si>
    <t xml:space="preserve">Toul , Beigrand ,Perin et Laurent</t>
  </si>
  <si>
    <t xml:space="preserve">ou ovale nouveau, de facile usage, et très-commode, pour trouver les heures du jour et de la nuict</t>
  </si>
  <si>
    <t xml:space="preserve">Catalogue raisonné d'une collection</t>
  </si>
  <si>
    <t xml:space="preserve">GERSAINT</t>
  </si>
  <si>
    <t xml:space="preserve">E.F.</t>
  </si>
  <si>
    <t xml:space="preserve">Paris Jacques Barois</t>
  </si>
  <si>
    <t xml:space="preserve">Novus Linguae Et Eruditionis Romanae Thesaurus</t>
  </si>
  <si>
    <t xml:space="preserve">GESNER</t>
  </si>
  <si>
    <t xml:space="preserve">Johann Matthias</t>
  </si>
  <si>
    <t xml:space="preserve">Greek and Roman Sundials</t>
  </si>
  <si>
    <t xml:space="preserve">GIBBS</t>
  </si>
  <si>
    <t xml:space="preserve">Sh.L.</t>
  </si>
  <si>
    <t xml:space="preserve">Yale University (USA)</t>
  </si>
  <si>
    <t xml:space="preserve">Les mécaniciens grecs</t>
  </si>
  <si>
    <t xml:space="preserve">GILLE</t>
  </si>
  <si>
    <t xml:space="preserve">Bertrand</t>
  </si>
  <si>
    <t xml:space="preserve">Seuil</t>
  </si>
  <si>
    <t xml:space="preserve">Calcul matriciel</t>
  </si>
  <si>
    <t xml:space="preserve">GILORMINI</t>
  </si>
  <si>
    <t xml:space="preserve">C</t>
  </si>
  <si>
    <t xml:space="preserve">Affreschi e meridiane ad Ala-di-Stura -2ème volume</t>
  </si>
  <si>
    <t xml:space="preserve">GIORDANO et PREVIGLIANO </t>
  </si>
  <si>
    <t xml:space="preserve">Donatella et Giovanni</t>
  </si>
  <si>
    <t xml:space="preserve">Province de Torino et Comune Ala-di-Stura</t>
  </si>
  <si>
    <t xml:space="preserve">Affreschi e Meridiane ad Ala-di-Stura- 1er volume</t>
  </si>
  <si>
    <t xml:space="preserve">GIORDANO, PREVIGLIANO et ANTONAZZO</t>
  </si>
  <si>
    <t xml:space="preserve">Donatella, Giovanni et Maurizio</t>
  </si>
  <si>
    <t xml:space="preserve">Cours à l'observatoire historique de Marseille</t>
  </si>
  <si>
    <t xml:space="preserve">GISPERT</t>
  </si>
  <si>
    <t xml:space="preserve">Association Marseillaise d'Astronomie </t>
  </si>
  <si>
    <t xml:space="preserve">Sonnenuhren in Sudtirol</t>
  </si>
  <si>
    <t xml:space="preserve">GIUDICEANDREA Lucio &amp; RUATTI Rosina</t>
  </si>
  <si>
    <t xml:space="preserve">At Verlag</t>
  </si>
  <si>
    <t xml:space="preserve">Gnomonica Piana</t>
  </si>
  <si>
    <t xml:space="preserve">GIUSEPPE</t>
  </si>
  <si>
    <t xml:space="preserve">Sacchi</t>
  </si>
  <si>
    <t xml:space="preserve">Pavia</t>
  </si>
  <si>
    <t xml:space="preserve">Dictionnaire de gnomonique illustré</t>
  </si>
  <si>
    <t xml:space="preserve">GOJAT</t>
  </si>
  <si>
    <t xml:space="preserve">Pierre Gojat</t>
  </si>
  <si>
    <t xml:space="preserve">The Art of Shadows</t>
  </si>
  <si>
    <t xml:space="preserve">GOOD</t>
  </si>
  <si>
    <t xml:space="preserve">An introduction to geography, astronomy, and dialling. 1742</t>
  </si>
  <si>
    <t xml:space="preserve">GORDON</t>
  </si>
  <si>
    <t xml:space="preserve">George</t>
  </si>
  <si>
    <t xml:space="preserve">Astrolabe linéaire d'Al-Tusi</t>
  </si>
  <si>
    <t xml:space="preserve">The linear astrolabe of al-Tusi</t>
  </si>
  <si>
    <t xml:space="preserve">GORETTI</t>
  </si>
  <si>
    <t xml:space="preserve">Massimo</t>
  </si>
  <si>
    <t xml:space="preserve">Pratique de la gnomonique / Mémoires de l’Académie royale de Metz.</t>
  </si>
  <si>
    <t xml:space="preserve">GOSSELIN</t>
  </si>
  <si>
    <t xml:space="preserve">Théodore-F.</t>
  </si>
  <si>
    <t xml:space="preserve">Metz Thiel / Paris Bachelier</t>
  </si>
  <si>
    <t xml:space="preserve">Volume 18. Memoire sur la pratique de la Gnomonique</t>
  </si>
  <si>
    <t xml:space="preserve">CS-REFLEXION</t>
  </si>
  <si>
    <t xml:space="preserve">Horloges solaires et méridiennes à réflexion</t>
  </si>
  <si>
    <t xml:space="preserve">GOTTELAND</t>
  </si>
  <si>
    <t xml:space="preserve">Andrée</t>
  </si>
  <si>
    <t xml:space="preserve">privé</t>
  </si>
  <si>
    <t xml:space="preserve">Meridienne</t>
  </si>
  <si>
    <t xml:space="preserve">Les cadrans solaires et méridiennes disparus de Paris</t>
  </si>
  <si>
    <t xml:space="preserve">CNRS</t>
  </si>
  <si>
    <t xml:space="preserve">Les méridiennes du monde et leur histoire -- Tomes I et II</t>
  </si>
  <si>
    <t xml:space="preserve">Le Manuscrit</t>
  </si>
  <si>
    <t xml:space="preserve">Les méridiens du monde entier-XVè au XXIè siècle</t>
  </si>
  <si>
    <t xml:space="preserve">privée-mai</t>
  </si>
  <si>
    <t xml:space="preserve">Cadrans solaires de Paris ( édition 1993)</t>
  </si>
  <si>
    <t xml:space="preserve">GOTTELAND &amp; G. CAMUS</t>
  </si>
  <si>
    <t xml:space="preserve">Cadrans solaires de Paris (édition 1997)</t>
  </si>
  <si>
    <t xml:space="preserve">Instruments solaires  à reflexion</t>
  </si>
  <si>
    <t xml:space="preserve">GOTTELAND &amp; PALTRINIERI</t>
  </si>
  <si>
    <t xml:space="preserve">Cadrans solaires de Paris</t>
  </si>
  <si>
    <t xml:space="preserve">GOTTELAND Andrée &amp; CAMUS Georrges</t>
  </si>
  <si>
    <t xml:space="preserve">CNRS Editions</t>
  </si>
  <si>
    <t xml:space="preserve">Haute-Savoie</t>
  </si>
  <si>
    <t xml:space="preserve">Cadrans solaires de Haute-Savoie</t>
  </si>
  <si>
    <t xml:space="preserve">GOTTELAND, Ch. BRUCKMANN, F. DENIZOT</t>
  </si>
  <si>
    <t xml:space="preserve">Edisud</t>
  </si>
  <si>
    <t xml:space="preserve">The Ivory Sundials of Nuremberg </t>
  </si>
  <si>
    <t xml:space="preserve">GOUK</t>
  </si>
  <si>
    <t xml:space="preserve">Penelope</t>
  </si>
  <si>
    <t xml:space="preserve">Beauvais</t>
  </si>
  <si>
    <t xml:space="preserve">L'horloge astronomique de Beauvais</t>
  </si>
  <si>
    <t xml:space="preserve">GOUX I. &amp; MARTIN C. </t>
  </si>
  <si>
    <t xml:space="preserve">La Goelette</t>
  </si>
  <si>
    <t xml:space="preserve">Compendium sciotericorum, Dass ist: Eine kurtze Beschreibung der SonnenUhren, wie die mit unverzucktem Circkel, mit sampt den zwölf Himmelischen zeichen und zu Nacht dienenden Mond-Uhrlein sollen auffgerissen werden</t>
  </si>
  <si>
    <t xml:space="preserve">GRAFFENRIED</t>
  </si>
  <si>
    <t xml:space="preserve">Johannes  Rudolff ( von ) </t>
  </si>
  <si>
    <t xml:space="preserve">Mathématiques et graphismes</t>
  </si>
  <si>
    <t xml:space="preserve">GRANDPIERRE</t>
  </si>
  <si>
    <t xml:space="preserve">Gérarld</t>
  </si>
  <si>
    <t xml:space="preserve">Editions du PSI</t>
  </si>
  <si>
    <t xml:space="preserve">Echelles de temps atomique</t>
  </si>
  <si>
    <t xml:space="preserve">GRANVEAUD   </t>
  </si>
  <si>
    <t xml:space="preserve">Chiron</t>
  </si>
  <si>
    <t xml:space="preserve">Essai de perspective</t>
  </si>
  <si>
    <t xml:space="preserve">GRAVESANDE</t>
  </si>
  <si>
    <t xml:space="preserve">Willem Jacob</t>
  </si>
  <si>
    <t xml:space="preserve">Sundials-Incised dials or Mass-cloks</t>
  </si>
  <si>
    <t xml:space="preserve">GREEN</t>
  </si>
  <si>
    <t xml:space="preserve">Arthur-Robert</t>
  </si>
  <si>
    <t xml:space="preserve">SPCK (London)</t>
  </si>
  <si>
    <t xml:space="preserve">Cadrans solaires de l’Eure 3e complément et récapitulatif</t>
  </si>
  <si>
    <t xml:space="preserve">GREGORI </t>
  </si>
  <si>
    <t xml:space="preserve">Connaissance de l'Eure n°110 </t>
  </si>
  <si>
    <t xml:space="preserve">In «Connaissance de l’Eure» N°110 octobre 1988 </t>
  </si>
  <si>
    <t xml:space="preserve">AVRORA ad illustriss et reverendiss D.D. Stephenum Savlivm </t>
  </si>
  <si>
    <t xml:space="preserve">GRIMANI</t>
  </si>
  <si>
    <t xml:space="preserve">Raffaello</t>
  </si>
  <si>
    <t xml:space="preserve">Pratica facile e breue di molte sorti di horologii solari orizontali e verticali e declinanti e del trasportare gli orizontali in verticali e declinanti : con trè tauole dell'altezza del Polo, ò larghezza de' paesi, dell'amplitudine ortiua e della lunghezza e breuità de i giorni e delle notti : con alcuni dubij dell'hora VI e XII &amp; altre cose notabili e curiose</t>
  </si>
  <si>
    <t xml:space="preserve">Horographia trigonometrica: seu methodus accuratissima arithmetice per sinus</t>
  </si>
  <si>
    <t xml:space="preserve">GRUBER</t>
  </si>
  <si>
    <t xml:space="preserve"> Bernardo </t>
  </si>
  <si>
    <t xml:space="preserve">Sur un problème de gnomonique.</t>
  </si>
  <si>
    <t xml:space="preserve">GRUEY</t>
  </si>
  <si>
    <t xml:space="preserve">Louis-Jules</t>
  </si>
  <si>
    <t xml:space="preserve">Gnomonik fur jede beliebige Ebene im Raume, mit Rucksicht auf die Anwendung der neueren Geometrie zur Ausführung gnomonischer Constructionen</t>
  </si>
  <si>
    <t xml:space="preserve">GRUNERT</t>
  </si>
  <si>
    <t xml:space="preserve">Johann August</t>
  </si>
  <si>
    <t xml:space="preserve">Caelestis mathematicae</t>
  </si>
  <si>
    <t xml:space="preserve">GUARINI GUARINO</t>
  </si>
  <si>
    <t xml:space="preserve">La méridienne</t>
  </si>
  <si>
    <t xml:space="preserve">GUEDJ</t>
  </si>
  <si>
    <t xml:space="preserve">Denis</t>
  </si>
  <si>
    <t xml:space="preserve">Généralités, constructions</t>
  </si>
  <si>
    <t xml:space="preserve">Gnomonique</t>
  </si>
  <si>
    <t xml:space="preserve">GUEULETTE</t>
  </si>
  <si>
    <t xml:space="preserve">Société astronomique de Liège</t>
  </si>
  <si>
    <t xml:space="preserve">Construction graphique des lignes d’heure, de déclinaison, de hauteur et d’azimut pour tous les types de cadrans solaires plans</t>
  </si>
  <si>
    <t xml:space="preserve">Recherches dans l’ombre et la lumière, les cadrans solaires en Deux-Sèvres </t>
  </si>
  <si>
    <t xml:space="preserve">GUICHETEAU</t>
  </si>
  <si>
    <t xml:space="preserve">Bulletin de la Société Historique et Scientifique des deux-Sèvres 4° série n° 6 </t>
  </si>
  <si>
    <t xml:space="preserve"> – Bulletin de la Société Historique et Scientifique des Deux-Sèvres quatrième série, n° 6 – 2011 </t>
  </si>
  <si>
    <t xml:space="preserve">Les cadrans solaires -(Bibliothèque de travail du 15 février 1965)</t>
  </si>
  <si>
    <t xml:space="preserve">GUILLARD et JAEGLY</t>
  </si>
  <si>
    <t xml:space="preserve">H. et G.</t>
  </si>
  <si>
    <t xml:space="preserve">C. Freinet </t>
  </si>
  <si>
    <t xml:space="preserve">Balancier compensateur</t>
  </si>
  <si>
    <t xml:space="preserve">GUILLAUME</t>
  </si>
  <si>
    <t xml:space="preserve">C.E.</t>
  </si>
  <si>
    <t xml:space="preserve">L’astronomie, janvier 1885 : le cadran solaire à retrogration</t>
  </si>
  <si>
    <t xml:space="preserve">GUILLEMIN</t>
  </si>
  <si>
    <t xml:space="preserve">Etienne</t>
  </si>
  <si>
    <t xml:space="preserve">Construction des cadrans solaires.</t>
  </si>
  <si>
    <t xml:space="preserve">L’astronomie, mois de septembre.Le cadran solaire à rétrogradation</t>
  </si>
  <si>
    <t xml:space="preserve">Le cadran solaire à rétrogradation</t>
  </si>
  <si>
    <t xml:space="preserve">Carnac</t>
  </si>
  <si>
    <t xml:space="preserve">Calculs et Cailloux - Calendriers à Carnac</t>
  </si>
  <si>
    <t xml:space="preserve">GUIOLLOT</t>
  </si>
  <si>
    <t xml:space="preserve">B.</t>
  </si>
  <si>
    <t xml:space="preserve">Publibook</t>
  </si>
  <si>
    <t xml:space="preserve">The description and use of a portable instrument, vlugarly [sic] known by the name of Gunters quadrant by which is perform'd most propositions in astronomy, as the altitude, azimuth, right ascention, and declination of the sun, &amp;c. : also his rising, and setting and amplitude, together with the hour of the day or night, and other condusions exemplified at large : to which is added the use of Nepiars bones in multiplication, division, and extraction of roots, also the the nocturnal, the ring dial, and Gunters-line, in many necessary and delightful conclusions, fitted to the understanding of the meanest capacity : collected and digested into this portable volumn, for the use of young practitioners / by a true lover of the mathematicks.</t>
  </si>
  <si>
    <t xml:space="preserve">GUNTER</t>
  </si>
  <si>
    <t xml:space="preserve">The description and vse of his Maiesties dials in VVhite-Hall Garden, 1624</t>
  </si>
  <si>
    <t xml:space="preserve">Astrolabes of the world</t>
  </si>
  <si>
    <t xml:space="preserve">GUNTHER</t>
  </si>
  <si>
    <t xml:space="preserve">Robert T.</t>
  </si>
  <si>
    <t xml:space="preserve">The works of Edmund Gunter containing the description and use of the sector, cross-staff, bow, quadrant, and other instruments : with a canon of artificial sines and tangents to a radius of 10.00000 parts, and the logarithms from an unite to 10000 : the uses whereof are illustrated in the practice of arithmetick, geometry, astronomy, navigation, diallin</t>
  </si>
  <si>
    <t xml:space="preserve">Mesures du temps et de l'espace</t>
  </si>
  <si>
    <t xml:space="preserve">GUYE Samue &amp; MICHEL Henri</t>
  </si>
  <si>
    <t xml:space="preserve">Bibliothèque des Arts Paris</t>
  </si>
  <si>
    <t xml:space="preserve">Mesure du temps et de l'espace</t>
  </si>
  <si>
    <t xml:space="preserve">GUYE Samuel / Michel Henri</t>
  </si>
  <si>
    <t xml:space="preserve">Arts Paris / Bibliotheque des arts</t>
  </si>
  <si>
    <t xml:space="preserve">Notice sur le cadran solaire à équation </t>
  </si>
  <si>
    <t xml:space="preserve">GUYOUX</t>
  </si>
  <si>
    <t xml:space="preserve">Jean-Marie (abbé)</t>
  </si>
  <si>
    <t xml:space="preserve">Correspondance sur l’école polytechnique Janvier 1809 - mars 1813 ( tome 2 ) </t>
  </si>
  <si>
    <t xml:space="preserve">HACHETTE</t>
  </si>
  <si>
    <t xml:space="preserve">GUEFFIER</t>
  </si>
  <si>
    <t xml:space="preserve">à l’usage des élèves de cette école. Gnomonique analytique.</t>
  </si>
  <si>
    <t xml:space="preserve">Traité de géométrie descriptive ( 2° edition )</t>
  </si>
  <si>
    <t xml:space="preserve">M</t>
  </si>
  <si>
    <t xml:space="preserve">Paris GORBY</t>
  </si>
  <si>
    <t xml:space="preserve">Explicatio horologii in horto regio Londini in Anglia an. 1669 erecti, in quo plurima Horologiorum sciatericorum genera continentur</t>
  </si>
  <si>
    <t xml:space="preserve">HALL</t>
  </si>
  <si>
    <t xml:space="preserve">The New Royal Encyclopaedia : a treatise on dialing</t>
  </si>
  <si>
    <t xml:space="preserve">William Henry</t>
  </si>
  <si>
    <t xml:space="preserve">London , printed for C. COOKE</t>
  </si>
  <si>
    <t xml:space="preserve">Composition mathématique de Claude Ptolémée</t>
  </si>
  <si>
    <t xml:space="preserve">HALMA</t>
  </si>
  <si>
    <t xml:space="preserve">Paris Henri Grand</t>
  </si>
  <si>
    <t xml:space="preserve">Tome 1° . Et suivie des notes de M.Delambre </t>
  </si>
  <si>
    <t xml:space="preserve">Horologia scioterica prælibata ad delineandum sciotericon declinationis solaris</t>
  </si>
  <si>
    <t xml:space="preserve">HANBURY</t>
  </si>
  <si>
    <t xml:space="preserve">Nathaniel</t>
  </si>
  <si>
    <t xml:space="preserve">Lexicon Thechnicum</t>
  </si>
  <si>
    <t xml:space="preserve">HARRIS</t>
  </si>
  <si>
    <t xml:space="preserve">Astronomie im Deutschen Museum</t>
  </si>
  <si>
    <t xml:space="preserve">HARTL Gerhard-MARKER Karl &amp; TEICHMANN Jurgen &amp; WOLFSCHMIDT</t>
  </si>
  <si>
    <t xml:space="preserve">Kosmos</t>
  </si>
  <si>
    <t xml:space="preserve">Der neu angelegte ... grünende Lust-Garten von Sonnen-Uhren</t>
  </si>
  <si>
    <t xml:space="preserve">HASSELBRINK</t>
  </si>
  <si>
    <t xml:space="preserve">Johann C.</t>
  </si>
  <si>
    <t xml:space="preserve">L’usage de quelques horloges universels et du cylindre.</t>
  </si>
  <si>
    <t xml:space="preserve">HAURAUCOURT de CHAMBLAY</t>
  </si>
  <si>
    <t xml:space="preserve">Deux problèmes de gnomonique à résoudre, avec la solution du problème de dioptrique proposé dans la lettre de M. de Hautefeuille à Mr. Bourdelot, sur le moïen de perfectionner l'ouïe. I. Faire un cadran solaire portatif qui marque les minutes divisées une à une. II. Faire que l'ombre d'un fil soit aussi claire... à trois ou quatre piés qu'à deux ou trois pouces.  1704</t>
  </si>
  <si>
    <t xml:space="preserve">HAUTEFEUILLE</t>
  </si>
  <si>
    <t xml:space="preserve">Jean de ( abbé ) </t>
  </si>
  <si>
    <t xml:space="preserve">L’Horlogerie</t>
  </si>
  <si>
    <t xml:space="preserve">HAVARD</t>
  </si>
  <si>
    <t xml:space="preserve">Delagrave</t>
  </si>
  <si>
    <t xml:space="preserve">Les cinq paliers</t>
  </si>
  <si>
    <t xml:space="preserve">HAWKINS</t>
  </si>
  <si>
    <t xml:space="preserve">Gerald</t>
  </si>
  <si>
    <t xml:space="preserve">Mazarine (Paris)</t>
  </si>
  <si>
    <t xml:space="preserve">Stonehenge decoded</t>
  </si>
  <si>
    <t xml:space="preserve">Delta book, Dell publishing (NY)</t>
  </si>
  <si>
    <t xml:space="preserve">Règle horaire universelle</t>
  </si>
  <si>
    <t xml:space="preserve">HAYE</t>
  </si>
  <si>
    <t xml:space="preserve">T.</t>
  </si>
  <si>
    <t xml:space="preserve">Paris Jacques Vincent</t>
  </si>
  <si>
    <t xml:space="preserve"> 1726-1731</t>
  </si>
  <si>
    <t xml:space="preserve">pour tracer des cadrans solaires sur toutes sortes de plans réguliers, déclinans &amp; inclinez - SAF : G24 -</t>
  </si>
  <si>
    <t xml:space="preserve">Trigonometrie_synthese </t>
  </si>
  <si>
    <t xml:space="preserve">HAYNE &amp; JORIS</t>
  </si>
  <si>
    <t xml:space="preserve">Hayne et Joris_trigonometrie_synthese 2012</t>
  </si>
  <si>
    <t xml:space="preserve">Méthode nouvelle et infaillible</t>
  </si>
  <si>
    <t xml:space="preserve">HEAULME</t>
  </si>
  <si>
    <t xml:space="preserve">Pierre du </t>
  </si>
  <si>
    <t xml:space="preserve">Paris Jean Boisseau</t>
  </si>
  <si>
    <t xml:space="preserve">pour faire toutes sortes de quadrans par une seule figure.</t>
  </si>
  <si>
    <t xml:space="preserve">Mémoires de la société des sciences,</t>
  </si>
  <si>
    <t xml:space="preserve">HEEGMAN</t>
  </si>
  <si>
    <t xml:space="preserve">Lille</t>
  </si>
  <si>
    <t xml:space="preserve">de l'agriculture et des arts de Lille. Année 1849. Étude sur la trigonométrie. Gnomonique. P655</t>
  </si>
  <si>
    <t xml:space="preserve">Astronomie et églises</t>
  </si>
  <si>
    <t xml:space="preserve">HEILBRON</t>
  </si>
  <si>
    <t xml:space="preserve">John L.</t>
  </si>
  <si>
    <t xml:space="preserve">The Sun in the Church, Cathedrals  as solar Observatories</t>
  </si>
  <si>
    <t xml:space="preserve">Harvard University Press</t>
  </si>
  <si>
    <t xml:space="preserve">Vollständiger Unterricht, Sonnenuhren auf ebene vertikale Flächen zu machen,</t>
  </si>
  <si>
    <t xml:space="preserve">HELFENZRIEDER</t>
  </si>
  <si>
    <t xml:space="preserve">Johann Evangelist</t>
  </si>
  <si>
    <t xml:space="preserve">Briefve Explication de l'usage de l'astrolabe</t>
  </si>
  <si>
    <t xml:space="preserve">HENRION</t>
  </si>
  <si>
    <t xml:space="preserve">Didier (D.H.M.)</t>
  </si>
  <si>
    <t xml:space="preserve">Traité des globes et de leur usage</t>
  </si>
  <si>
    <t xml:space="preserve">HENRION (DHM )</t>
  </si>
  <si>
    <t xml:space="preserve">Paris Abraham PACARD</t>
  </si>
  <si>
    <t xml:space="preserve">Ye Sundial Booke</t>
  </si>
  <si>
    <t xml:space="preserve">HENSLOW</t>
  </si>
  <si>
    <t xml:space="preserve">Geoffrey W.</t>
  </si>
  <si>
    <t xml:space="preserve">Cours de mathématique.</t>
  </si>
  <si>
    <t xml:space="preserve">HERIGONE</t>
  </si>
  <si>
    <t xml:space="preserve">Tome V. Traité de gnomonique.</t>
  </si>
  <si>
    <t xml:space="preserve">Cvrsvs Mathematici Tomvs Qvintvs. Paris</t>
  </si>
  <si>
    <t xml:space="preserve">Les six premiers livres des élements d’Euclide,</t>
  </si>
  <si>
    <t xml:space="preserve">demonstrez par notes, d’une méthode très-brieve &amp; intelligible.</t>
  </si>
  <si>
    <t xml:space="preserve">Horographia Expedita di Ioannes Hermanni </t>
  </si>
  <si>
    <t xml:space="preserve">HERMANI</t>
  </si>
  <si>
    <t xml:space="preserve">Ioannes</t>
  </si>
  <si>
    <t xml:space="preserve">Horographia Expedita di Ioannes Hermanni 1680.pdf</t>
  </si>
  <si>
    <t xml:space="preserve">Horologium Solare Immaculatum</t>
  </si>
  <si>
    <t xml:space="preserve">HEUPPEL</t>
  </si>
  <si>
    <t xml:space="preserve">Gelasius</t>
  </si>
  <si>
    <t xml:space="preserve">Pendice, ò vero Aggiunta di d. Ippolito Salò ... alle sue Tauole gnomoniche : per la quale con facilità esse si rendono intellegibili e pratticabili anche à quelli che la lingua latina non posseggono : con la fabrica, vso e teorica di due istrumenti horologiografi che dalla speculatione delle stesse tauole dipende, et alcuni problemi all'vso degli horologi necessari</t>
  </si>
  <si>
    <t xml:space="preserve">HIPPOLYTI</t>
  </si>
  <si>
    <t xml:space="preserve">Salodii</t>
  </si>
  <si>
    <t xml:space="preserve">Tabulae gnomonicae : nunc denuo castigatae &amp; auctae, vnà cum earum dilucidatione, constructione ac vsu : quibus iucunda operatione ac mira facilitate, ope solum alicuius normae, in aequas partes diuisae, omnigena sciotherica horologia, in planis tùm horizontalibus, tùm verticalibus, ad omnem poli eleuationem describi possunt, quod &amp; solo canone vel solo circino multisariè comparari posse demonstrantur</t>
  </si>
  <si>
    <t xml:space="preserve">Tabulae gnomonicae. Vnà cum earum dilucidatione ..</t>
  </si>
  <si>
    <t xml:space="preserve">Gnomon flotteur</t>
  </si>
  <si>
    <t xml:space="preserve">HOARAU-DESRUISSEAUX</t>
  </si>
  <si>
    <t xml:space="preserve">Cadrans solaires portatifs antiques : un exemplaire inédit provenant des balkans ( Archäologisches Korrespondenzblatt)</t>
  </si>
  <si>
    <t xml:space="preserve">HOET VAN CAUWENBERGHE</t>
  </si>
  <si>
    <t xml:space="preserve">Lexicon Universale, Historiam Sacram Et Profanam Omnis aevi, omniumque Gentium</t>
  </si>
  <si>
    <t xml:space="preserve">HOFMANN</t>
  </si>
  <si>
    <t xml:space="preserve">Johann Jacob</t>
  </si>
  <si>
    <t xml:space="preserve">Angleterre</t>
  </si>
  <si>
    <t xml:space="preserve">The book of old sundials and their mottoes, with eight illustrations in colour by Alfred Rawlings and thirty-six drawings of some famous sundials by Warrington Hogg</t>
  </si>
  <si>
    <t xml:space="preserve">HOGG</t>
  </si>
  <si>
    <t xml:space="preserve">Warrington</t>
  </si>
  <si>
    <t xml:space="preserve">Londres , Edinburg &amp; Boston-T.N. Foulis, Publisher</t>
  </si>
  <si>
    <t xml:space="preserve">Clavis horologiæ; or, A key to the whole art of arithmetical dyalling  in two parts. </t>
  </si>
  <si>
    <t xml:space="preserve">HOLWELL</t>
  </si>
  <si>
    <t xml:space="preserve">Heliotropium Gnomonicum...Horologium Universale</t>
  </si>
  <si>
    <t xml:space="preserve">HOLZHEY</t>
  </si>
  <si>
    <t xml:space="preserve"> Johann Conrad</t>
  </si>
  <si>
    <t xml:space="preserve">Astronomie et astronomes en Provence </t>
  </si>
  <si>
    <t xml:space="preserve">HOMET</t>
  </si>
  <si>
    <t xml:space="preserve">Jean-Marie</t>
  </si>
  <si>
    <t xml:space="preserve">Les cadrans solaires ( Homet ) </t>
  </si>
  <si>
    <t xml:space="preserve">HOMET </t>
  </si>
  <si>
    <t xml:space="preserve">Massin</t>
  </si>
  <si>
    <t xml:space="preserve">Cadrans du Soleil</t>
  </si>
  <si>
    <t xml:space="preserve">HOMET Jean-Marie &amp; ROZET Franck</t>
  </si>
  <si>
    <t xml:space="preserve">Jeanne Laffitte</t>
  </si>
  <si>
    <t xml:space="preserve">Briançonnais</t>
  </si>
  <si>
    <t xml:space="preserve">Cadrans solaires du Briançonnais</t>
  </si>
  <si>
    <t xml:space="preserve">Haut-pays Niçois</t>
  </si>
  <si>
    <t xml:space="preserve">Cadrans solaires du Haut-Pays Niçois</t>
  </si>
  <si>
    <t xml:space="preserve">Cadrans du Haut-Pays Niçois</t>
  </si>
  <si>
    <t xml:space="preserve">HOMET J-M  et Franck ROZET</t>
  </si>
  <si>
    <t xml:space="preserve">EDISUD</t>
  </si>
  <si>
    <t xml:space="preserve">Cadrans solaires  du Briançonnais</t>
  </si>
  <si>
    <t xml:space="preserve">Alpes Haute-Provence</t>
  </si>
  <si>
    <t xml:space="preserve">Cadrans solaires des Alpes de Haute-Provence</t>
  </si>
  <si>
    <t xml:space="preserve">Luberon </t>
  </si>
  <si>
    <t xml:space="preserve">Cadrans solaires du Luberon </t>
  </si>
  <si>
    <t xml:space="preserve">Queyras</t>
  </si>
  <si>
    <t xml:space="preserve">Cadrans solaires en Queyras</t>
  </si>
  <si>
    <t xml:space="preserve">Les cadrans solaires ( par JM Homet ) </t>
  </si>
  <si>
    <t xml:space="preserve">Ch.Massin</t>
  </si>
  <si>
    <t xml:space="preserve">Primitive Sundials or scratch dials</t>
  </si>
  <si>
    <t xml:space="preserve">HORNE</t>
  </si>
  <si>
    <t xml:space="preserve">ETHELBERT ( dom )</t>
  </si>
  <si>
    <t xml:space="preserve">Caunton Barnictt &amp; Pearce</t>
  </si>
  <si>
    <t xml:space="preserve">Bibliographie générale de l'astronomie ( Tome premier ) (seconde partie ) </t>
  </si>
  <si>
    <t xml:space="preserve">HOUZEAU J.C &amp; LANCASTER A.</t>
  </si>
  <si>
    <t xml:space="preserve">Bruxelles F. HAYEZ</t>
  </si>
  <si>
    <t xml:space="preserve">Greenwich</t>
  </si>
  <si>
    <t xml:space="preserve">Greewich time and the discovery of the longitude</t>
  </si>
  <si>
    <t xml:space="preserve">HOWSE</t>
  </si>
  <si>
    <t xml:space="preserve">Oxford University Press</t>
  </si>
  <si>
    <t xml:space="preserve">De l'analemme de Ptolémée ou traité des horloges</t>
  </si>
  <si>
    <t xml:space="preserve">HUME</t>
  </si>
  <si>
    <t xml:space="preserve">La théorie des planettes contenant l'usage et construction de toutes sortes de tables astronomiques …. avec la  réponse aux premières invectives du sieur Morin</t>
  </si>
  <si>
    <t xml:space="preserve">Paris Jacques Dugast</t>
  </si>
  <si>
    <t xml:space="preserve">Méthode universelle et très facile pour faire et descrire toutes sortes de quadrans</t>
  </si>
  <si>
    <t xml:space="preserve">Paris Denis Moreau </t>
  </si>
  <si>
    <t xml:space="preserve">pour faire, et descrire toutes sortes de quadrans &amp; d’horologes, équinoctiaux, horizontaux,méridionaux, verticaux, &amp; polaires.</t>
  </si>
  <si>
    <t xml:space="preserve">Mathematical and Philosophical Dictionary</t>
  </si>
  <si>
    <t xml:space="preserve">HUTTON</t>
  </si>
  <si>
    <t xml:space="preserve">Horlogium oscillatorium sive de moto pendulorum</t>
  </si>
  <si>
    <t xml:space="preserve">HUYGENS</t>
  </si>
  <si>
    <t xml:space="preserve">Christian </t>
  </si>
  <si>
    <t xml:space="preserve">SAF : C08.</t>
  </si>
  <si>
    <t xml:space="preserve"> Book of sundial mottoes ( a ) </t>
  </si>
  <si>
    <t xml:space="preserve">HYATT</t>
  </si>
  <si>
    <t xml:space="preserve">Alfred H.</t>
  </si>
  <si>
    <t xml:space="preserve">London : Philipp Wellby / New York : Scott-thaw company The library of the University of Toronto</t>
  </si>
  <si>
    <t xml:space="preserve">Coordonnées Célestes</t>
  </si>
  <si>
    <t xml:space="preserve">Manual of the Celestial Coordinator</t>
  </si>
  <si>
    <t xml:space="preserve">Delwyn ( Lieut.Comdr. / U.S.Navy)</t>
  </si>
  <si>
    <t xml:space="preserve">Weems System of Navigation / Annapolis / Maryland</t>
  </si>
  <si>
    <t xml:space="preserve">Les Cahiers de l'Ivoire du Château-musée de Dieppe</t>
  </si>
  <si>
    <t xml:space="preserve">ISCKOWICZ</t>
  </si>
  <si>
    <t xml:space="preserve">Cadrans solaires des Pays de Savoie</t>
  </si>
  <si>
    <t xml:space="preserve">ISLER</t>
  </si>
  <si>
    <t xml:space="preserve">La Fontaine de  Siloé / Les savoisiennes</t>
  </si>
  <si>
    <t xml:space="preserve">Le cadran solaire</t>
  </si>
  <si>
    <t xml:space="preserve">JACKSON</t>
  </si>
  <si>
    <t xml:space="preserve">Shirley</t>
  </si>
  <si>
    <t xml:space="preserve">Pocket</t>
  </si>
  <si>
    <t xml:space="preserve">Practical talks by an astromer</t>
  </si>
  <si>
    <t xml:space="preserve">JACOBY</t>
  </si>
  <si>
    <t xml:space="preserve">Harold</t>
  </si>
  <si>
    <t xml:space="preserve">New York Charles Scribner's sons</t>
  </si>
  <si>
    <t xml:space="preserve">ISLAM</t>
  </si>
  <si>
    <t xml:space="preserve">La science arabe</t>
  </si>
  <si>
    <t xml:space="preserve">JACQUART</t>
  </si>
  <si>
    <t xml:space="preserve">L' Usage astrolabe avec un petit traité de la sphère ( édition 1617 ) </t>
  </si>
  <si>
    <t xml:space="preserve">JACQUINOT ( Champenois)</t>
  </si>
  <si>
    <t xml:space="preserve">Dominique </t>
  </si>
  <si>
    <t xml:space="preserve">Paris Jacques Quesnel</t>
  </si>
  <si>
    <t xml:space="preserve">L' Usage astrolabe avec un petit traité de la sphère ( édition 1619 ) </t>
  </si>
  <si>
    <t xml:space="preserve">Paris André Sittart</t>
  </si>
  <si>
    <t xml:space="preserve">L'usage de l'astrolabe avec un petit traité de la sphère </t>
  </si>
  <si>
    <t xml:space="preserve">Dominique  Jacquinot</t>
  </si>
  <si>
    <t xml:space="preserve">Paris  Hierosme de marnef</t>
  </si>
  <si>
    <t xml:space="preserve">SAF : A32 .</t>
  </si>
  <si>
    <t xml:space="preserve">Reims</t>
  </si>
  <si>
    <t xml:space="preserve">Cadran solaire, légendes et devises horaires, à Reims dans la région , en France </t>
  </si>
  <si>
    <t xml:space="preserve">JADART</t>
  </si>
  <si>
    <t xml:space="preserve">Henry</t>
  </si>
  <si>
    <t xml:space="preserve">Reims Matot-Braine</t>
  </si>
  <si>
    <t xml:space="preserve">à Reims, dans la région, en France.Jadart_Reims</t>
  </si>
  <si>
    <t xml:space="preserve">Cadrans solaires Reims et la région </t>
  </si>
  <si>
    <t xml:space="preserve">Mesurer le temps en Tunisie à travers l'histoire</t>
  </si>
  <si>
    <t xml:space="preserve">JARRAY</t>
  </si>
  <si>
    <t xml:space="preserve">Fathi </t>
  </si>
  <si>
    <t xml:space="preserve">Cité des sciences à Tunis </t>
  </si>
  <si>
    <t xml:space="preserve">Kompas polski czyli Narzędzia służące za kompas powszechny, gnomonograf, obserwatoryum przenośne i narzędzie do kreślenia sekcyj konicznych wynalezione i opisane przez Wojciecha Jastrzębowskiego</t>
  </si>
  <si>
    <t xml:space="preserve">JASTRZEBOWSKI</t>
  </si>
  <si>
    <t xml:space="preserve">Wojciech Bogumił</t>
  </si>
  <si>
    <t xml:space="preserve">Polonais</t>
  </si>
  <si>
    <t xml:space="preserve">Mesure</t>
  </si>
  <si>
    <t xml:space="preserve">Combien dure une seconde</t>
  </si>
  <si>
    <t xml:space="preserve">JONES</t>
  </si>
  <si>
    <t xml:space="preserve">EDP Sciences</t>
  </si>
  <si>
    <t xml:space="preserve">Calendrier perpetuel</t>
  </si>
  <si>
    <t xml:space="preserve">JOUANIN</t>
  </si>
  <si>
    <t xml:space="preserve">Academie des sciences</t>
  </si>
  <si>
    <t xml:space="preserve">Solis et artis adulteria in quibus ostenditur et sphaerae doctrinam</t>
  </si>
  <si>
    <t xml:space="preserve">KARAMUEL LOBKOWITZ</t>
  </si>
  <si>
    <t xml:space="preserve">Gnomonika rysunkowa, czyli łatwy i prosty sposób rysowania kompasów, bez żadnego rachunku, używając tylko cerkla i linii</t>
  </si>
  <si>
    <t xml:space="preserve">KARCZEWSKI </t>
  </si>
  <si>
    <t xml:space="preserve">Wincenty</t>
  </si>
  <si>
    <t xml:space="preserve">Johannes Kepler   Gesammelte werke  : Tabulae Rudolphinae</t>
  </si>
  <si>
    <t xml:space="preserve">KEPLER</t>
  </si>
  <si>
    <t xml:space="preserve">Das ander neuwe vollkommene Fundament, oder neuwer gründlicherzuvor miemals an Tag kommener Bericht, von allerley Gattung Linienrechten Sonnenvhren </t>
  </si>
  <si>
    <t xml:space="preserve">KESSLER</t>
  </si>
  <si>
    <t xml:space="preserve">Islamic mathematical astronomy</t>
  </si>
  <si>
    <t xml:space="preserve">KING</t>
  </si>
  <si>
    <t xml:space="preserve">David A.</t>
  </si>
  <si>
    <t xml:space="preserve">Variorum Reprints London</t>
  </si>
  <si>
    <t xml:space="preserve">The Margaret Stanier Memorial Sundial - Unequal-hours with a difference - A gnomonic explanation</t>
  </si>
  <si>
    <t xml:space="preserve">Frank H.</t>
  </si>
  <si>
    <t xml:space="preserve">Ars magna lucis et umbrae- Athanasii Kircheri Fvldensis Bvchonii E Soc Iesv Presbyteri; Ars Magna Lvcis Et Vmbrae : In decem Libros digesta ; Qvibvs Admirandae Lvcis Et Vmbrae in mundo, atque adeò vniuersa natura, vires effectusq[ue] vti noua, ita varia nouorum reconditiorumq[ue] speciminum exhibitione, ad varios mortalium vsus, panduntur, Roma</t>
  </si>
  <si>
    <t xml:space="preserve">KIRCHER</t>
  </si>
  <si>
    <t xml:space="preserve">Athanasius</t>
  </si>
  <si>
    <t xml:space="preserve">Ars Magna </t>
  </si>
  <si>
    <t xml:space="preserve">Magnes Sive De Arte Magnetica Opus Tripartitum-Athanasii Kircheri Societatis Iesv. Magnes Sive De Arte Magnetica Opvs Tripartitvm : Qvo Vniversa Magnetis Natura, eiusque in omnibus Scientijs &amp; Artibus vsus, noua methodo explicatur: ac præterea è viribus &amp; prodigiosis effectibus Magneticarum, aliarumque abditarum Naturæ motionum in Elementis, Lapidibus, Plantis, Animalibus elucescentium, multa hucusque incognita Naturæ arcana, per Physica, Medica, Chymica, &amp; Mathematica omnis generis Experimenta recluduntur</t>
  </si>
  <si>
    <t xml:space="preserve">[Magnes Sive De Arte Magnetica Opus Tripartitum] 3° édition</t>
  </si>
  <si>
    <t xml:space="preserve">Primitiæ Gnomonicæ Catoptricæ Hoc Est Horologiographiæ Novæ Specvlaris : In qua breuiter noua, certa, exacta, &amp; facilis demonstratur horologiorum per reflexi luminis radium construendorum methodus; ... / Avthore R. P. Athanasio Kircher Bvchonio, è Societate Iesv. Avenione</t>
  </si>
  <si>
    <t xml:space="preserve">Le temps et sa fleche</t>
  </si>
  <si>
    <t xml:space="preserve">KLEIN E. &amp; SPIRO M. </t>
  </si>
  <si>
    <t xml:space="preserve">Flammarion</t>
  </si>
  <si>
    <t xml:space="preserve">Licht und Zeit-Sonnenuhren in Landshut</t>
  </si>
  <si>
    <t xml:space="preserve">KNESCH G.  &amp; HOLTZHAUSEN C.G.</t>
  </si>
  <si>
    <t xml:space="preserve">Innhalt disses Büchleyns: Eyn künstliche sonn-Uhr,</t>
  </si>
  <si>
    <t xml:space="preserve">KOEBEL</t>
  </si>
  <si>
    <t xml:space="preserve">Astronomie fondamentale élémentaire</t>
  </si>
  <si>
    <t xml:space="preserve">KOURGANOFF</t>
  </si>
  <si>
    <t xml:space="preserve">Paris Masson </t>
  </si>
  <si>
    <t xml:space="preserve">La révolution astronomique </t>
  </si>
  <si>
    <t xml:space="preserve">KOYRE</t>
  </si>
  <si>
    <t xml:space="preserve">Alexandre</t>
  </si>
  <si>
    <t xml:space="preserve">Anleitung zur Zeichnung der Sonnenuhren,</t>
  </si>
  <si>
    <t xml:space="preserve">KRATZER </t>
  </si>
  <si>
    <t xml:space="preserve">Johann A.</t>
  </si>
  <si>
    <t xml:space="preserve">Horologium Zodiacale</t>
  </si>
  <si>
    <t xml:space="preserve">KRETSCHMER</t>
  </si>
  <si>
    <t xml:space="preserve">Peut on penser l'astrologie , science ou voyance</t>
  </si>
  <si>
    <t xml:space="preserve">KUNTH D. &amp; COLLOT E.</t>
  </si>
  <si>
    <t xml:space="preserve">Le Pommier</t>
  </si>
  <si>
    <t xml:space="preserve">L'Astrologie</t>
  </si>
  <si>
    <t xml:space="preserve">KUNTH D. &amp; ZARKA P. </t>
  </si>
  <si>
    <t xml:space="preserve">Astronomie</t>
  </si>
  <si>
    <t xml:space="preserve">LA COTTARDIERE</t>
  </si>
  <si>
    <t xml:space="preserve">Philippe de </t>
  </si>
  <si>
    <t xml:space="preserve">Larousse (Paris)</t>
  </si>
  <si>
    <t xml:space="preserve">Dictionnaire de l'Astronomie et de l'Espace</t>
  </si>
  <si>
    <t xml:space="preserve">Larousse-Bordas</t>
  </si>
  <si>
    <t xml:space="preserve">Guide de l'astronomie en France</t>
  </si>
  <si>
    <t xml:space="preserve">Le monde du temps</t>
  </si>
  <si>
    <t xml:space="preserve">Circonflexe</t>
  </si>
  <si>
    <t xml:space="preserve">La géométrie universelle</t>
  </si>
  <si>
    <t xml:space="preserve">LA FONTAINE</t>
  </si>
  <si>
    <t xml:space="preserve">de </t>
  </si>
  <si>
    <t xml:space="preserve">Paris Etienne Loyson</t>
  </si>
  <si>
    <t xml:space="preserve">avec un compendion de perspective, la construction des cadrans solaires, l’usage du cadran analitique, &amp; autres diverses choses contenues en cet œuvre </t>
  </si>
  <si>
    <t xml:space="preserve">La gnomonique ou l’art de tracer des cadrans</t>
  </si>
  <si>
    <t xml:space="preserve">LA HIRE</t>
  </si>
  <si>
    <t xml:space="preserve">Paris Etienne Michallet</t>
  </si>
  <si>
    <t xml:space="preserve">ou horloges solaires sur toutes sortes de surfaces, par différentes pratiques.</t>
  </si>
  <si>
    <t xml:space="preserve">La gnomonique ou méthodes universelles….</t>
  </si>
  <si>
    <t xml:space="preserve">Paris Thomas MOETTE</t>
  </si>
  <si>
    <t xml:space="preserve">…..pour tracer des horloges solaires ou cadrans sur toutes sortes de surfaces</t>
  </si>
  <si>
    <t xml:space="preserve">CS Récollets ROUFFACH</t>
  </si>
  <si>
    <t xml:space="preserve">Astronomie ( Tome premier / seconde édition revue eet augmentée)</t>
  </si>
  <si>
    <t xml:space="preserve">LA LANDE (de) </t>
  </si>
  <si>
    <t xml:space="preserve">Joseph Jerome Lefrançois de</t>
  </si>
  <si>
    <t xml:space="preserve">Paris  chez la veuve DESAINT rue du Foin Saint Jacques</t>
  </si>
  <si>
    <t xml:space="preserve">Référencé par la fresque du cadran solaire des Récollets à Rouffach</t>
  </si>
  <si>
    <t xml:space="preserve">Bibliographie astronomique ; avec l'histoire de l'astronomie depuis 1781 jusqu'à 1802</t>
  </si>
  <si>
    <t xml:space="preserve">Encyclopédie ou dictionnaire raisonné des sciences, des arts et des métiers, Tome II, Cadran</t>
  </si>
  <si>
    <t xml:space="preserve">Histoire de l’académie royale des sciences</t>
  </si>
  <si>
    <t xml:space="preserve">Année 1757. Problème de Gnomonique. Tracer un cadran analemmatique, azimutal, horizontal, elliptique, dont le style soit une ligne verticale indéfinie.</t>
  </si>
  <si>
    <t xml:space="preserve">Journal des scavants</t>
  </si>
  <si>
    <t xml:space="preserve">Sur une nouvelle forme de cadran solaire</t>
  </si>
  <si>
    <t xml:space="preserve">Méthode nouvelle et générale pour tracer facilement des cadrans solaires</t>
  </si>
  <si>
    <t xml:space="preserve">LA PRISE</t>
  </si>
  <si>
    <t xml:space="preserve">Gervais de </t>
  </si>
  <si>
    <t xml:space="preserve">Caen Pierre Le Baron l'ainé</t>
  </si>
  <si>
    <t xml:space="preserve">Une histoire du temps et des horloges</t>
  </si>
  <si>
    <t xml:space="preserve">LA SOUCHERE </t>
  </si>
  <si>
    <t xml:space="preserve">M.C. de </t>
  </si>
  <si>
    <t xml:space="preserve">Ellipses</t>
  </si>
  <si>
    <t xml:space="preserve">Dictionnaire encyclopédique des amusemens des sciences mathématiques</t>
  </si>
  <si>
    <t xml:space="preserve">LACOMBE</t>
  </si>
  <si>
    <t xml:space="preserve">Die Sonnenuhr -Geschichte Theorie Tips zum Selberbauen</t>
  </si>
  <si>
    <t xml:space="preserve">LAERMANN Kurt &amp; VON OY</t>
  </si>
  <si>
    <t xml:space="preserve">Leuchtturn-Verlag</t>
  </si>
  <si>
    <t xml:space="preserve">Projet d'organisation d'un service international de l'heure</t>
  </si>
  <si>
    <t xml:space="preserve">LALLEMAND</t>
  </si>
  <si>
    <t xml:space="preserve">Ch.</t>
  </si>
  <si>
    <t xml:space="preserve">Saint-Mars-Sous-Balon</t>
  </si>
  <si>
    <t xml:space="preserve">La table gnomonique de l'Eglise de Saint-Mars-Sous-Ballon : cadrans solaires et mesure du temps</t>
  </si>
  <si>
    <t xml:space="preserve">LALOS</t>
  </si>
  <si>
    <t xml:space="preserve">Logos</t>
  </si>
  <si>
    <t xml:space="preserve">Le Soleil</t>
  </si>
  <si>
    <t xml:space="preserve">LALOU</t>
  </si>
  <si>
    <t xml:space="preserve">Robert Delpire</t>
  </si>
  <si>
    <t xml:space="preserve">Des cordeliers de Pons à Recouvrance de Saintes - à travers huit siècles d'histoire de la Saintonge</t>
  </si>
  <si>
    <t xml:space="preserve">LAMARE </t>
  </si>
  <si>
    <t xml:space="preserve">Jacques </t>
  </si>
  <si>
    <t xml:space="preserve">La Saintonge littéraire </t>
  </si>
  <si>
    <t xml:space="preserve">LAMOUR </t>
  </si>
  <si>
    <t xml:space="preserve">Opera Omnia, Horologiographia Plana,</t>
  </si>
  <si>
    <t xml:space="preserve">LANSBERGE </t>
  </si>
  <si>
    <t xml:space="preserve">Philip van</t>
  </si>
  <si>
    <t xml:space="preserve">Tables</t>
  </si>
  <si>
    <t xml:space="preserve">Tables perpetuelles</t>
  </si>
  <si>
    <t xml:space="preserve">SAF : D14 .</t>
  </si>
  <si>
    <t xml:space="preserve">The-Margaret-Stanier-Memorial-SundialLARSSON</t>
  </si>
  <si>
    <t xml:space="preserve">LARSSON</t>
  </si>
  <si>
    <t xml:space="preserve">Annika</t>
  </si>
  <si>
    <t xml:space="preserve">Ombre Cronometriche</t>
  </si>
  <si>
    <t xml:space="preserve">LASAGNA</t>
  </si>
  <si>
    <t xml:space="preserve">Pier Luigi</t>
  </si>
  <si>
    <t xml:space="preserve">Technimage</t>
  </si>
  <si>
    <t xml:space="preserve">Phénicie</t>
  </si>
  <si>
    <t xml:space="preserve">Mémoire sur un fragment de cadran solaire trouvé en Phénicie</t>
  </si>
  <si>
    <t xml:space="preserve">LAUSSEDAT</t>
  </si>
  <si>
    <t xml:space="preserve">A. Colonel</t>
  </si>
  <si>
    <t xml:space="preserve">Dissertatio Horographica Sistens Horologivm Vniversale Mvnsterianvm Demonstrationibvs Astronomicvs Roboratvm, Jena,</t>
  </si>
  <si>
    <t xml:space="preserve">LAUTERBACH, Anton Bernhard / Schuman, Johann Friedrich</t>
  </si>
  <si>
    <t xml:space="preserve">Atlas céleste de  Flamsteed</t>
  </si>
  <si>
    <t xml:space="preserve">LE BOEUFFLE</t>
  </si>
  <si>
    <t xml:space="preserve">Buriller</t>
  </si>
  <si>
    <t xml:space="preserve">ANALEMME</t>
  </si>
  <si>
    <t xml:space="preserve">Petit traité de l'Analeme vertical et des choses qui en dépendent</t>
  </si>
  <si>
    <t xml:space="preserve">LE BOURGEOYS</t>
  </si>
  <si>
    <t xml:space="preserve">La connaissance des temps pour l’année 1689</t>
  </si>
  <si>
    <t xml:space="preserve">LE FEBVRE</t>
  </si>
  <si>
    <t xml:space="preserve">Paris Estienne MICHALLET</t>
  </si>
  <si>
    <t xml:space="preserve">Méthode pour la construction de toutes sortes de quadrans ou horloges solaires. p. 87.</t>
  </si>
  <si>
    <t xml:space="preserve">Le Temps</t>
  </si>
  <si>
    <t xml:space="preserve">LE LIONNAIS</t>
  </si>
  <si>
    <t xml:space="preserve">F.</t>
  </si>
  <si>
    <t xml:space="preserve">Delpire</t>
  </si>
  <si>
    <t xml:space="preserve">L’Astronomie  au quotidien</t>
  </si>
  <si>
    <t xml:space="preserve">LEBLANC G. et  LOMONT J.</t>
  </si>
  <si>
    <t xml:space="preserve">Editions Atlas</t>
  </si>
  <si>
    <t xml:space="preserve">Le méridien, l'heure et la lumière</t>
  </si>
  <si>
    <t xml:space="preserve">Eclairage LUX</t>
  </si>
  <si>
    <t xml:space="preserve">Extrait de la revue de l'Eclairage LUX n° 86- Février 1996</t>
  </si>
  <si>
    <t xml:space="preserve">Les cadrans solaires en Gascogne gersoise, In « Société Archéologique du Gers» </t>
  </si>
  <si>
    <t xml:space="preserve">LECOUTRE P. et Ch.ACQUIER</t>
  </si>
  <si>
    <t xml:space="preserve">Société archéologique du Gers</t>
  </si>
  <si>
    <t xml:space="preserve">La Saga des calendrier ou le frisson millénariste</t>
  </si>
  <si>
    <t xml:space="preserve">LEFORT</t>
  </si>
  <si>
    <t xml:space="preserve">Belin / Pour la science</t>
  </si>
  <si>
    <t xml:space="preserve">Journal de l’école polytechnique - Mémoire sur la gnomonique ( dixieme cahier / Tome IV )</t>
  </si>
  <si>
    <t xml:space="preserve">LEFRANCOIS</t>
  </si>
  <si>
    <t xml:space="preserve">Paris Imprimerie Imperiale</t>
  </si>
  <si>
    <t xml:space="preserve">Tome IV. Mémoire sur la gnomonique.</t>
  </si>
  <si>
    <t xml:space="preserve">La Nef Solaire - Aire de Tavel </t>
  </si>
  <si>
    <t xml:space="preserve">LEMPEREUR </t>
  </si>
  <si>
    <t xml:space="preserve">Richard </t>
  </si>
  <si>
    <t xml:space="preserve">Société des Autoroutes du Sud de la France </t>
  </si>
  <si>
    <t xml:space="preserve">Mémoires de la section des sciences</t>
  </si>
  <si>
    <t xml:space="preserve">LENTHERIC</t>
  </si>
  <si>
    <t xml:space="preserve">de l’académie des sciences et lettres de Montpellier. Tome II - IIième fascicule. Années 1852-1853. Traité de gnomonique. P97</t>
  </si>
  <si>
    <t xml:space="preserve">Tavole astronomiche e geometriche per delineare horologij orizontali e verticali, declinanti per l'altezze de poli 42, 43, e 44</t>
  </si>
  <si>
    <t xml:space="preserve">LEONARDI </t>
  </si>
  <si>
    <t xml:space="preserve">Giuseppe</t>
  </si>
  <si>
    <t xml:space="preserve">L’astronomie, mois de septembre.</t>
  </si>
  <si>
    <t xml:space="preserve">LEPAUTE</t>
  </si>
  <si>
    <t xml:space="preserve">Quelle heure est-il ? Le temps vrai, le temps moyen et les cadrans solaires. ( pages 241-250)</t>
  </si>
  <si>
    <t xml:space="preserve">Astrologie, science, art ou imposturetrologie?  </t>
  </si>
  <si>
    <t xml:space="preserve">LEQUEVRE</t>
  </si>
  <si>
    <t xml:space="preserve">Frédéric</t>
  </si>
  <si>
    <t xml:space="preserve">L'horizon chimerique</t>
  </si>
  <si>
    <t xml:space="preserve">ARCHEOLOGIE</t>
  </si>
  <si>
    <t xml:space="preserve">Galaxies à Lascaux- Les merveilles de l'archéoastronomie</t>
  </si>
  <si>
    <t xml:space="preserve">Book-e-book</t>
  </si>
  <si>
    <t xml:space="preserve">STEREOTOMIE</t>
  </si>
  <si>
    <t xml:space="preserve">Traité  de stéréotomie  ( tome 2 ) </t>
  </si>
  <si>
    <t xml:space="preserve">LEROY</t>
  </si>
  <si>
    <t xml:space="preserve">Charles-François-Antoine</t>
  </si>
  <si>
    <t xml:space="preserve">Traité de stéréotomie ( tome 1 ) ( edition 1870)</t>
  </si>
  <si>
    <t xml:space="preserve">1857 - 1870 - 1877 - 1890</t>
  </si>
  <si>
    <t xml:space="preserve">Traité de stéréotomie ( tome 1 ) ( edition 1877)</t>
  </si>
  <si>
    <t xml:space="preserve">Traité de stéréotomie ( tome 1 ) ( edition 1890)</t>
  </si>
  <si>
    <t xml:space="preserve">Traité de stéréotomie (avec atlas composé de 74 planches in-folio)</t>
  </si>
  <si>
    <t xml:space="preserve">Paris Bachelier , Carilian-Goeury et Dalmont </t>
  </si>
  <si>
    <t xml:space="preserve">Egypte Nubie Taphis  Table-Horaire</t>
  </si>
  <si>
    <t xml:space="preserve">Mémoire sur une table horaire récemment découverte dans le temple égyptien de Taphis, en Nubie</t>
  </si>
  <si>
    <t xml:space="preserve">LETRONNE</t>
  </si>
  <si>
    <t xml:space="preserve">Paris Librairie de Gide Fils</t>
  </si>
  <si>
    <t xml:space="preserve">page 357-384 Nouvelles annales des voyages de la géographie et de l'histoire . Tome XVII</t>
  </si>
  <si>
    <t xml:space="preserve">Cadrans solaires des Alpes Martitimes</t>
  </si>
  <si>
    <t xml:space="preserve">LETRREL B., M. MARIN, G. VERAN</t>
  </si>
  <si>
    <t xml:space="preserve">Les editions du Cabri</t>
  </si>
  <si>
    <t xml:space="preserve">Pratique de quelques horloges et du cylindre</t>
  </si>
  <si>
    <t xml:space="preserve">LEURECHON</t>
  </si>
  <si>
    <t xml:space="preserve">Pont-à-Mousson  Charles Marchand </t>
  </si>
  <si>
    <t xml:space="preserve">Nouvelles annales de mathématiques.</t>
  </si>
  <si>
    <t xml:space="preserve">LEVESQUE</t>
  </si>
  <si>
    <t xml:space="preserve">S.</t>
  </si>
  <si>
    <t xml:space="preserve">Journal des candidats aux écoles polytechnique et normale. Tome IV. Gnomonique. Nouvelle méthode pour tracer les cadrans solaires horizontaux.</t>
  </si>
  <si>
    <t xml:space="preserve">A l'ombre du Temps (Val d'Aoste)</t>
  </si>
  <si>
    <t xml:space="preserve">LEXERT et COSSARD</t>
  </si>
  <si>
    <t xml:space="preserve">Pierre et Guido</t>
  </si>
  <si>
    <t xml:space="preserve">Musumeci</t>
  </si>
  <si>
    <t xml:space="preserve">A supplement to geometrical dialling,   by William Leybourn, philomath. Shewing how by scale and compasses to inscribe such circles of the sphere into sun-dial-plains, that shall shew (besides the hour of the day) the diurnal motion of the Sun; his place in the zodiack; the time from his rising, and setting; the Babylonian, Italian, and Jewish hours; the point of the compass upon which the Sun is at any time of the day, and the proportions of shadows to their heights. Also a general and easie way to project hour-lines upon all kinds of superficies, without any regard had to their standing, either in respect of declination, reclination, or inclination. And how from a glass horizontally placed in the soyl of a window, to reflect hours upon any superficies, either flat, or curved; one, or many.</t>
  </si>
  <si>
    <t xml:space="preserve">LEYBOURN</t>
  </si>
  <si>
    <t xml:space="preserve">William</t>
  </si>
  <si>
    <t xml:space="preserve">Dialling  plain, concave, convex, projective, reflective, refractive : shewing how to make all such dials and to adorn them with all useful furniture relating to the course of the sun : performed arithmetically, geometrically, instrumentally and mechanically : and illustrated with sculptures engraven in copper... 1700</t>
  </si>
  <si>
    <t xml:space="preserve">Pleasure with profit consisting of recreations of divers kinds, viz., numerical, geometrical, mechanical, statical, astronomical, horometrical, cryptographical, magnetical, automatical, chymical, and historical.</t>
  </si>
  <si>
    <t xml:space="preserve">The art of dialling  performed geometrically, by scale and compasses, arithmetically, by the canons of sines and tangents, instrumentally, by a trigonal instrument, accommodated with lines for that purpose by William Leybourn ..</t>
  </si>
  <si>
    <t xml:space="preserve">Camille Flammarion et l'astronomie populaire</t>
  </si>
  <si>
    <t xml:space="preserve">LILENSTEN J. et GOURMAULT P.</t>
  </si>
  <si>
    <t xml:space="preserve">Sorbier</t>
  </si>
  <si>
    <t xml:space="preserve">Gnomonik, oder Anleitung zur Verfertigung aller Arten von Sonnenuhren</t>
  </si>
  <si>
    <t xml:space="preserve">LITTROW</t>
  </si>
  <si>
    <t xml:space="preserve">Joseph Johann von </t>
  </si>
  <si>
    <t xml:space="preserve">Gnomonique, ou art de tracer les cadrans solaires.</t>
  </si>
  <si>
    <t xml:space="preserve">LIVET</t>
  </si>
  <si>
    <t xml:space="preserve">Stanislas-Fortuné</t>
  </si>
  <si>
    <t xml:space="preserve">Metz Thiel</t>
  </si>
  <si>
    <t xml:space="preserve">La recherche en histoire des sciences</t>
  </si>
  <si>
    <t xml:space="preserve">LLOYD, Thuillier, Al -Hassan, </t>
  </si>
  <si>
    <t xml:space="preserve">Gnomonik worinn eine besondere, die allerleichteste, geschwindeste, und sicherste Methode alle Gattungen der Sonnenuhren, sogar deinclinirende, bis auf einzelne Minuten zu verzeichnen, aus der trigonometrisch-shärischen und einer besondern neu entdeckten Theorie &amp;c. vorgetragen wird</t>
  </si>
  <si>
    <t xml:space="preserve">LORI</t>
  </si>
  <si>
    <t xml:space="preserve">Michael</t>
  </si>
  <si>
    <t xml:space="preserve">Cadran solaire universel, brevet à vendre</t>
  </si>
  <si>
    <t xml:space="preserve">LORIA</t>
  </si>
  <si>
    <t xml:space="preserve">Courbes spéciales planes algébriques et transcendantes</t>
  </si>
  <si>
    <t xml:space="preserve"> Gino</t>
  </si>
  <si>
    <t xml:space="preserve">Leipzig </t>
  </si>
  <si>
    <t xml:space="preserve">Spezielle Algebraische und Transzendente Ebene Kurven ( Courbes Spéciales planes Algébriques et Transcendantes  ) 1902</t>
  </si>
  <si>
    <t xml:space="preserve">LORIA Gino_Courbes Spéciales planes Algébriques et Transcendantes 1902</t>
  </si>
  <si>
    <t xml:space="preserve">Spezielle Algebraische und Transzendente Ebene Kurven ( Courbes Spéciales planes Algébriques et Transcendantes  ) 1911</t>
  </si>
  <si>
    <t xml:space="preserve">Die Sonnenuhren</t>
  </si>
  <si>
    <t xml:space="preserve">LOSKE</t>
  </si>
  <si>
    <t xml:space="preserve">L.M.</t>
  </si>
  <si>
    <t xml:space="preserve">Springer Verlag</t>
  </si>
  <si>
    <t xml:space="preserve">Die Sonnenuhr</t>
  </si>
  <si>
    <t xml:space="preserve">LOSKE </t>
  </si>
  <si>
    <t xml:space="preserve">Springer-Verlag</t>
  </si>
  <si>
    <t xml:space="preserve">Bible</t>
  </si>
  <si>
    <t xml:space="preserve">Bible et calendrier</t>
  </si>
  <si>
    <t xml:space="preserve">LOUBRIAT</t>
  </si>
  <si>
    <t xml:space="preserve">Trattenimenti matematici i quali comprendono copiose tavole horarie </t>
  </si>
  <si>
    <t xml:space="preserve">LUCHINI</t>
  </si>
  <si>
    <t xml:space="preserve">Domenico </t>
  </si>
  <si>
    <t xml:space="preserve">Le bâton d'Euclide</t>
  </si>
  <si>
    <t xml:space="preserve">LUMINET</t>
  </si>
  <si>
    <t xml:space="preserve">Lattès (Paris)</t>
  </si>
  <si>
    <t xml:space="preserve">L'Art de tracer les cadrans solaires, à l'usage des instituteurs et des personnes qui savent manier la règle et le compas ( 2° édition )</t>
  </si>
  <si>
    <t xml:space="preserve">MAHISTRE</t>
  </si>
  <si>
    <t xml:space="preserve">G Alcipe</t>
  </si>
  <si>
    <t xml:space="preserve">Paris Mallet-Bachelier</t>
  </si>
  <si>
    <t xml:space="preserve">1880 - 1885</t>
  </si>
  <si>
    <t xml:space="preserve">Perspectiva Horaria Sive De Horographia Gnomonica Tvm Theoretica, Tvm Practica Libri Qvatvor : In quibus Gnomonices antiqui fines latiùs protenduntur: traditurque ratio, &amp; delineatio Geometrica expeditissima non solùm communium, quæ radio directo vel vmbra pariter directa... Roma,</t>
  </si>
  <si>
    <t xml:space="preserve">MAIGNAN</t>
  </si>
  <si>
    <t xml:space="preserve">Emanuele ( R.P.F.)</t>
  </si>
  <si>
    <t xml:space="preserve">Horaria sive de horographia </t>
  </si>
  <si>
    <t xml:space="preserve">Miscellanea di Studi Pugliesi </t>
  </si>
  <si>
    <t xml:space="preserve">MALAGRINO</t>
  </si>
  <si>
    <t xml:space="preserve">Schema editore, n°1</t>
  </si>
  <si>
    <t xml:space="preserve">Le Journal des sçavans année 1679</t>
  </si>
  <si>
    <t xml:space="preserve">MALLEMENT de MESSANGE</t>
  </si>
  <si>
    <t xml:space="preserve">Machine pour faire toutes sortes de cadrans solaires</t>
  </si>
  <si>
    <t xml:space="preserve">Horlogiographie</t>
  </si>
  <si>
    <t xml:space="preserve">Traité d'horlogiographie , quadrans solaires</t>
  </si>
  <si>
    <t xml:space="preserve">MALLET</t>
  </si>
  <si>
    <t xml:space="preserve">HORLOGES SOLAIRES</t>
  </si>
  <si>
    <t xml:space="preserve">Géométrie</t>
  </si>
  <si>
    <t xml:space="preserve">Traité des feux artificiels pour la guerre, ( 3° édition ) </t>
  </si>
  <si>
    <t xml:space="preserve">MALTHE</t>
  </si>
  <si>
    <t xml:space="preserve">François de </t>
  </si>
  <si>
    <t xml:space="preserve">Paris Cardin Besongne</t>
  </si>
  <si>
    <t xml:space="preserve">1632  -  1640  -  1660</t>
  </si>
  <si>
    <t xml:space="preserve">et pour la récréation ; avec plusieurs belles observations, abrégez de géométrie, fortifications, horloges solaires et exemples d’arithmétique.Horloges solaires : page 225-236.</t>
  </si>
  <si>
    <t xml:space="preserve">Traité des feux artificiels pour la guerre, ( édition 1631)</t>
  </si>
  <si>
    <t xml:space="preserve">Paris Veuve M.Guillemot et Mathieu Guillemot </t>
  </si>
  <si>
    <t xml:space="preserve">et pour la récréation ; avec plusieurs belles observations, abrégez de géométrie, fortifications, horloges solaires et exemples d’arithmétique. Horloges solaires : page 225-236.</t>
  </si>
  <si>
    <t xml:space="preserve">Traité des feux artificiels pour la guerre,(édition 1640)</t>
  </si>
  <si>
    <t xml:space="preserve">De gnomone meridiano </t>
  </si>
  <si>
    <t xml:space="preserve">MANFREDI</t>
  </si>
  <si>
    <t xml:space="preserve">Eustachio</t>
  </si>
  <si>
    <t xml:space="preserve">De gnomonice bononiense </t>
  </si>
  <si>
    <t xml:space="preserve">Traduction A.GRUNELLA</t>
  </si>
  <si>
    <t xml:space="preserve">Della sicura incertezza nella declinatione dell'ago magnetico dal meridiano del modo di terminar l'ombre gnomoniche con altre inventioni utili</t>
  </si>
  <si>
    <t xml:space="preserve">MANZINI</t>
  </si>
  <si>
    <t xml:space="preserve">Carlo Antonio</t>
  </si>
  <si>
    <t xml:space="preserve">L'usage de quelques horloges universels et du cylindre </t>
  </si>
  <si>
    <t xml:space="preserve">MARCHANT </t>
  </si>
  <si>
    <t xml:space="preserve">Pont-a-mousson </t>
  </si>
  <si>
    <t xml:space="preserve">CS-UNIVERSEL</t>
  </si>
  <si>
    <t xml:space="preserve">Pantoscome</t>
  </si>
  <si>
    <t xml:space="preserve">Histoire générale de la navigation du XV° au XX° siècle par le capitaine de vaisseau Frédéric Marguet</t>
  </si>
  <si>
    <t xml:space="preserve">MARGUET</t>
  </si>
  <si>
    <t xml:space="preserve">Paris Société d'éditions géographiques , maritimes et coloniales</t>
  </si>
  <si>
    <t xml:space="preserve">Galeni locus qui est de horologiis veterum emendatus et explicatus</t>
  </si>
  <si>
    <t xml:space="preserve">MARQUARDT</t>
  </si>
  <si>
    <t xml:space="preserve">Joachim </t>
  </si>
  <si>
    <t xml:space="preserve">Hébraîque</t>
  </si>
  <si>
    <t xml:space="preserve">Les Calendriers Hebraîque et Chrétien</t>
  </si>
  <si>
    <t xml:space="preserve">MARTIN</t>
  </si>
  <si>
    <t xml:space="preserve">R.</t>
  </si>
  <si>
    <t xml:space="preserve">Cosnier et Lachése</t>
  </si>
  <si>
    <t xml:space="preserve">The description of a plain instrument that with much ease and exactness will discover the situation of any vertical plane, howsoever inclining, reclining, or declining.</t>
  </si>
  <si>
    <t xml:space="preserve">MARTINDALE</t>
  </si>
  <si>
    <t xml:space="preserve">Adam</t>
  </si>
  <si>
    <t xml:space="preserve">De l’analemme aux cadrans de hauteur (ouvrage disponible chez l’auteur – 2009) </t>
  </si>
  <si>
    <t xml:space="preserve">MASSE</t>
  </si>
  <si>
    <t xml:space="preserve">Yvon</t>
  </si>
  <si>
    <t xml:space="preserve">MASSIMO GORETTI</t>
  </si>
  <si>
    <t xml:space="preserve">Les cadrans solaires par Massin</t>
  </si>
  <si>
    <t xml:space="preserve">MASSIN</t>
  </si>
  <si>
    <t xml:space="preserve">Artissime</t>
  </si>
  <si>
    <t xml:space="preserve">Galères de France (les) - Marseille , port de guerre (1481-1781)</t>
  </si>
  <si>
    <t xml:space="preserve">MASSON</t>
  </si>
  <si>
    <t xml:space="preserve">Librairie Hachette  Paris 79 Bd Saint-Germain</t>
  </si>
  <si>
    <t xml:space="preserve">L'invention du temps ( 1989)</t>
  </si>
  <si>
    <t xml:space="preserve">MATRICON J, ROUMETTE J</t>
  </si>
  <si>
    <t xml:space="preserve">CSI / Presse pocket</t>
  </si>
  <si>
    <t xml:space="preserve">L'invention du temps ( 1991 ) </t>
  </si>
  <si>
    <t xml:space="preserve">The Royal Observatory of Greenwich</t>
  </si>
  <si>
    <t xml:space="preserve">MAUNDER  </t>
  </si>
  <si>
    <t xml:space="preserve">E.W.</t>
  </si>
  <si>
    <t xml:space="preserve">Novum Horologium Universale seu Analemma Sciathericum</t>
  </si>
  <si>
    <t xml:space="preserve">MAURER CORBINIAN</t>
  </si>
  <si>
    <t xml:space="preserve">Abbatis Messanensis Mathematici celeberrimi Arithmeticorum libri duo - opuscula mathematica: indice locupletissimo</t>
  </si>
  <si>
    <t xml:space="preserve">MAUROLYCUS</t>
  </si>
  <si>
    <t xml:space="preserve">Cosmographia </t>
  </si>
  <si>
    <t xml:space="preserve">Comment la terre devint ronde</t>
  </si>
  <si>
    <t xml:space="preserve">MAURY</t>
  </si>
  <si>
    <t xml:space="preserve">Sundials-2d Edition</t>
  </si>
  <si>
    <t xml:space="preserve">MAYALL NEWTON</t>
  </si>
  <si>
    <t xml:space="preserve">R</t>
  </si>
  <si>
    <t xml:space="preserve">Sky Publishing Corp (Cambridge Mass)</t>
  </si>
  <si>
    <t xml:space="preserve">Sundials how to know , use and make them </t>
  </si>
  <si>
    <t xml:space="preserve">MAYALL Newton &amp; MAYALL Margaret</t>
  </si>
  <si>
    <t xml:space="preserve">Hale , Cushman &amp; Flint</t>
  </si>
  <si>
    <t xml:space="preserve">Sundials , their construction and use </t>
  </si>
  <si>
    <t xml:space="preserve">MAYALL R.N.&amp; MAYALL M.W.</t>
  </si>
  <si>
    <t xml:space="preserve">Sky publishing corporation, Cambridge , Massachusetts , USA </t>
  </si>
  <si>
    <t xml:space="preserve">Sundials  / How to know, use ,and make them</t>
  </si>
  <si>
    <t xml:space="preserve">MAYALL R.Newton and MAYALL Margaret L. </t>
  </si>
  <si>
    <t xml:space="preserve">R.N.</t>
  </si>
  <si>
    <t xml:space="preserve">Boston Hale, Cushman &amp; Flint</t>
  </si>
  <si>
    <t xml:space="preserve">Isère</t>
  </si>
  <si>
    <t xml:space="preserve">Les Cadrans solaires en Isère </t>
  </si>
  <si>
    <t xml:space="preserve">MAZARD</t>
  </si>
  <si>
    <t xml:space="preserve">P.U.G</t>
  </si>
  <si>
    <t xml:space="preserve">Bourges</t>
  </si>
  <si>
    <t xml:space="preserve">L'horloge de Bourges</t>
  </si>
  <si>
    <t xml:space="preserve">MECENAT EDF</t>
  </si>
  <si>
    <t xml:space="preserve">E.D.F</t>
  </si>
  <si>
    <t xml:space="preserve">Astronomical Algorithms</t>
  </si>
  <si>
    <t xml:space="preserve">MEEUS</t>
  </si>
  <si>
    <t xml:space="preserve">Willmann-Bell</t>
  </si>
  <si>
    <t xml:space="preserve">Calculs astronomiques à l'usage des amateurs</t>
  </si>
  <si>
    <t xml:space="preserve">SAF</t>
  </si>
  <si>
    <t xml:space="preserve">Empoi des Ephémérides de position </t>
  </si>
  <si>
    <t xml:space="preserve">MEEUS J. &amp; SAVOIE D.</t>
  </si>
  <si>
    <t xml:space="preserve">Paris, ed. SAF</t>
  </si>
  <si>
    <t xml:space="preserve">L’enseignement mathématique.</t>
  </si>
  <si>
    <t xml:space="preserve">MERCIER</t>
  </si>
  <si>
    <t xml:space="preserve">Tome XXIII. Propriétés involutives d’un système de section coniques</t>
  </si>
  <si>
    <t xml:space="preserve">Maltese Sundials</t>
  </si>
  <si>
    <t xml:space="preserve">MICALLEF</t>
  </si>
  <si>
    <t xml:space="preserve">Paul I.</t>
  </si>
  <si>
    <t xml:space="preserve">Malta</t>
  </si>
  <si>
    <t xml:space="preserve">Praxis Gnomonica</t>
  </si>
  <si>
    <t xml:space="preserve">MICHAELIS</t>
  </si>
  <si>
    <t xml:space="preserve">Vorteile, allerhand Arten von Sonnen-Uhren zu verfertigen</t>
  </si>
  <si>
    <t xml:space="preserve">Les cadrans solaires de Max Elskamp</t>
  </si>
  <si>
    <t xml:space="preserve">MICHEL</t>
  </si>
  <si>
    <t xml:space="preserve">Musée de la vie Wallonne(Liège) - Alain Brieux (Paris)</t>
  </si>
  <si>
    <t xml:space="preserve">Traité de l'astrolabe</t>
  </si>
  <si>
    <t xml:space="preserve">Alain Brieux (Paris)</t>
  </si>
  <si>
    <t xml:space="preserve">Instruments</t>
  </si>
  <si>
    <t xml:space="preserve">Les Instruments des sciences </t>
  </si>
  <si>
    <t xml:space="preserve">MICHEL </t>
  </si>
  <si>
    <t xml:space="preserve">de Visscher</t>
  </si>
  <si>
    <t xml:space="preserve">MICHEL H. &amp; GUYE S.</t>
  </si>
  <si>
    <t xml:space="preserve">Paris Bibliothèque des Arts </t>
  </si>
  <si>
    <t xml:space="preserve">Beiträge Zur Theorie des sonnenuhren</t>
  </si>
  <si>
    <t xml:space="preserve">MICHNICK </t>
  </si>
  <si>
    <t xml:space="preserve">Hugo</t>
  </si>
  <si>
    <t xml:space="preserve">Leipzig I.TEIL</t>
  </si>
  <si>
    <t xml:space="preserve">Lignes horaires temporaires</t>
  </si>
  <si>
    <t xml:space="preserve">Contribution à la théorie des cadrans solaires : Etude des lignes horaires temporaires des cadrans solaires antiques</t>
  </si>
  <si>
    <t xml:space="preserve">MICHNIK</t>
  </si>
  <si>
    <t xml:space="preserve">B.Gner . Leipzig.Teub</t>
  </si>
  <si>
    <t xml:space="preserve">Dictionnaire</t>
  </si>
  <si>
    <t xml:space="preserve">Encyclopédie Theologique, tome 42, Paris- Dictionnaire d'astronomie , de physique et de météorologie</t>
  </si>
  <si>
    <t xml:space="preserve">MIGNE</t>
  </si>
  <si>
    <t xml:space="preserve">JP (abbé)</t>
  </si>
  <si>
    <t xml:space="preserve">Editeur J-P Migne  / Ateliers catholiques -Petit-Montrouge - Paris</t>
  </si>
  <si>
    <t xml:space="preserve">MILLIET</t>
  </si>
  <si>
    <t xml:space="preserve">Claude François</t>
  </si>
  <si>
    <t xml:space="preserve">Lugduni</t>
  </si>
  <si>
    <t xml:space="preserve">Notice sur l'église de Brou / par Ét. Milliet,.... Description du cadran elliptique de Brou / par Thomas Riboud. La devise de Marguerite d'Autriche / par Philibert Le Duc, 1882</t>
  </si>
  <si>
    <t xml:space="preserve">Le ciel à petits pas</t>
  </si>
  <si>
    <t xml:space="preserve">MIRA PONS</t>
  </si>
  <si>
    <t xml:space="preserve">Michèle</t>
  </si>
  <si>
    <t xml:space="preserve">Actes Sud</t>
  </si>
  <si>
    <t xml:space="preserve">Gnomonhydre</t>
  </si>
  <si>
    <t xml:space="preserve">Gnomonhydre , cadran solaire hydraulique sans style</t>
  </si>
  <si>
    <t xml:space="preserve">MIROIR</t>
  </si>
  <si>
    <t xml:space="preserve">E.M.M.</t>
  </si>
  <si>
    <t xml:space="preserve">Grenoble F. Allier</t>
  </si>
  <si>
    <t xml:space="preserve">Annuli cum sphaerici tum mathematici usus &amp; structura</t>
  </si>
  <si>
    <t xml:space="preserve">MITHOFF BURCHARD</t>
  </si>
  <si>
    <t xml:space="preserve">Le méridiane nel comune di Vigone </t>
  </si>
  <si>
    <t xml:space="preserve">MIZZELLI</t>
  </si>
  <si>
    <t xml:space="preserve">Eligio</t>
  </si>
  <si>
    <t xml:space="preserve">Commune de Vigone</t>
  </si>
  <si>
    <t xml:space="preserve">Montflanquin, la place, les cornières </t>
  </si>
  <si>
    <t xml:space="preserve">MJC MONTFLANQUIN </t>
  </si>
  <si>
    <t xml:space="preserve">MIC</t>
  </si>
  <si>
    <t xml:space="preserve">Diario</t>
  </si>
  <si>
    <t xml:space="preserve">MOLINA</t>
  </si>
  <si>
    <t xml:space="preserve">Gnomonique analytique,ou solution pour la seule analyse de ce problème général </t>
  </si>
  <si>
    <t xml:space="preserve">MOLLET</t>
  </si>
  <si>
    <t xml:space="preserve">Lyon Ballanche</t>
  </si>
  <si>
    <t xml:space="preserve">ou solution par la seule analyse, de ce problème général: trouver les intersections des cercles horaires avec une surface donnée. </t>
  </si>
  <si>
    <t xml:space="preserve">CS DEFINITION</t>
  </si>
  <si>
    <t xml:space="preserve">Gnomonique graphique ( 2° édition 1820)  ou Méthode simple et facile pour tracer les cadrans  solaires sur toute sorte de plans , et sur les surfaces de la sphère et du cylindre droit , sans aucun calcul , et en faisant usage que de la règle et du compas  (2° édition ), suivi de la gnomonique analytique ou solution par la seule analyse , de ce problème général : trouver les intersections des cercles horaires avec une surface donnéé</t>
  </si>
  <si>
    <t xml:space="preserve">Paris, Mme  Veuve Courcier , Libraire pour les sciences </t>
  </si>
  <si>
    <t xml:space="preserve">1837  -    1815 - 1820</t>
  </si>
  <si>
    <t xml:space="preserve">ou méthode simple et facile pour tracer les cadrans solaires.</t>
  </si>
  <si>
    <t xml:space="preserve">Gnomonique graphique ( édition 1815)  ou Méthode simple et facile pour tracer les cadrans sur toute sorte de plans , sans aucun calcul et en ne faisant usage que de la règle et du compas , suivi de quelques problèmes curieux , relatifs aux surfaces sphérique et cylindrique  (edition 1815)</t>
  </si>
  <si>
    <t xml:space="preserve">Gnomonique graphique (4° édition 1837) ou Méthode simple et facile pour tracer les cadrans solaires sur toute sorte de plans , en ne faisant usage que d la règle et du compas  , suivi de la gnomonique analytique  (4° edition 1837)</t>
  </si>
  <si>
    <t xml:space="preserve">1812  -    1815 - 1820</t>
  </si>
  <si>
    <t xml:space="preserve">Sciothericum telescopicum, or, A new contrivance of adapting a telescope to an horizontal dial for observing the moment of time by day or night </t>
  </si>
  <si>
    <t xml:space="preserve">MOLYNEUX </t>
  </si>
  <si>
    <t xml:space="preserve">Précis de gnomonique à l'usage de MM. Les curés et desservants</t>
  </si>
  <si>
    <t xml:space="preserve">MONOT</t>
  </si>
  <si>
    <t xml:space="preserve">Paris . Chez E.DENTU, libraire-éditeur</t>
  </si>
  <si>
    <t xml:space="preserve">à l’usage de MM. Les curés et desservants ou moyen simple et facile de tracer les cadrans solaires horizontal et veretical avec l'aide seule de la règle et du compas , orné d'un cadran modèle servant à les établir et à donner l'heure exacte à quelle hauteur du pôle que l'on se trouve.</t>
  </si>
  <si>
    <t xml:space="preserve">Nouvelle méthode pour apprendre à tracer facilement les cadrans solaires sur toutes sortes du surfaces planes</t>
  </si>
  <si>
    <t xml:space="preserve">Monsieur C… ( Butterfield)</t>
  </si>
  <si>
    <t xml:space="preserve">La réforme du calendrier par Jai Singh II</t>
  </si>
  <si>
    <t xml:space="preserve">MONT</t>
  </si>
  <si>
    <t xml:space="preserve">Bernard du</t>
  </si>
  <si>
    <t xml:space="preserve">Histoire de mathématiques 1° partie Livre 1°</t>
  </si>
  <si>
    <t xml:space="preserve">MONTUCLA</t>
  </si>
  <si>
    <t xml:space="preserve">Jean-Etienne</t>
  </si>
  <si>
    <t xml:space="preserve">Histoire des mathématiques ( tome 1  Nouvelle édition  -An VII)</t>
  </si>
  <si>
    <t xml:space="preserve">Nouvelle édition, considérablement augmentée. Tome I</t>
  </si>
  <si>
    <t xml:space="preserve">Histoire des mathématiques (tome 1 ) </t>
  </si>
  <si>
    <t xml:space="preserve">Paris Ch.Ant.Jombert</t>
  </si>
  <si>
    <t xml:space="preserve">Montucla-Histoire-Gnomonique-V1 </t>
  </si>
  <si>
    <t xml:space="preserve">Histoire des mathématiques -Tome 1- Supplément au 4° livre</t>
  </si>
  <si>
    <t xml:space="preserve">Histoire des mathématiques Tome 4</t>
  </si>
  <si>
    <t xml:space="preserve">Paris Henri Agasse</t>
  </si>
  <si>
    <t xml:space="preserve">An X</t>
  </si>
  <si>
    <t xml:space="preserve">Histoire des Mathématiques, dans laquelle on rend compte de leurs progrès depuis leur origine jusqu'à nos jours; où l'on expose le tableau et le développement des principales découvertes dans toutes les parties, 1799</t>
  </si>
  <si>
    <t xml:space="preserve">An VII</t>
  </si>
  <si>
    <t xml:space="preserve">tome 1  ( an VII ) </t>
  </si>
  <si>
    <t xml:space="preserve">Supplément à l'Histoire des mathématiques </t>
  </si>
  <si>
    <t xml:space="preserve">A mathematical compendium; or, Useful practices in arithmetick, geometry, and astronomy, geography and navigation, embattelling, and quartering of armies, fortification and gunnery, gauging and dyalling Explaining the logarithms, with new indices; Nepair's rods or bones; making of movements, and the application of pendulums; with the projection of the sphere for an universal dyal, &amp;c. By Sir Jonas Moore Knight, late Surveyor General of His Majesties ordinance</t>
  </si>
  <si>
    <t xml:space="preserve">MOORE</t>
  </si>
  <si>
    <t xml:space="preserve">Jonas</t>
  </si>
  <si>
    <t xml:space="preserve">Horloges solaires contemporaines </t>
  </si>
  <si>
    <t xml:space="preserve">MOOS</t>
  </si>
  <si>
    <t xml:space="preserve">Scienza a e Poesia Delle Meridiane </t>
  </si>
  <si>
    <t xml:space="preserve">MORCHIO</t>
  </si>
  <si>
    <t xml:space="preserve">Renzo </t>
  </si>
  <si>
    <t xml:space="preserve">ECIG</t>
  </si>
  <si>
    <t xml:space="preserve">Tavole dell'hore planetarie perpetue</t>
  </si>
  <si>
    <t xml:space="preserve">MORETTI</t>
  </si>
  <si>
    <t xml:space="preserve">Paolo Gaetano</t>
  </si>
  <si>
    <t xml:space="preserve">Atlas</t>
  </si>
  <si>
    <t xml:space="preserve">Atlas celeste</t>
  </si>
  <si>
    <t xml:space="preserve">MOREUX</t>
  </si>
  <si>
    <t xml:space="preserve">Th.</t>
  </si>
  <si>
    <t xml:space="preserve">Paris Doin</t>
  </si>
  <si>
    <t xml:space="preserve">Egypte</t>
  </si>
  <si>
    <t xml:space="preserve">La science mysterieuse des pharaons</t>
  </si>
  <si>
    <t xml:space="preserve">Paris Gaston Doin</t>
  </si>
  <si>
    <t xml:space="preserve">Instruction et usage du pantoscome ou instrument universel </t>
  </si>
  <si>
    <t xml:space="preserve">MORGARD</t>
  </si>
  <si>
    <t xml:space="preserve">Noel Leon</t>
  </si>
  <si>
    <t xml:space="preserve">Astrologia gallica</t>
  </si>
  <si>
    <t xml:space="preserve">MORIN</t>
  </si>
  <si>
    <t xml:space="preserve">SAF : E10.</t>
  </si>
  <si>
    <t xml:space="preserve">Description of an arabic quadrant</t>
  </si>
  <si>
    <t xml:space="preserve">MORLEY</t>
  </si>
  <si>
    <t xml:space="preserve">Cadran solaire : methode simple et facile pour établir un cadran solaire … par un curé de campagne</t>
  </si>
  <si>
    <t xml:space="preserve">MORLION</t>
  </si>
  <si>
    <t xml:space="preserve">J. ( abbé )</t>
  </si>
  <si>
    <t xml:space="preserve">Beaulieu ( Corréze)</t>
  </si>
  <si>
    <t xml:space="preserve">Dizionario di Erudizione Storico Ecclesiastica... 1848, Vol. XLIX</t>
  </si>
  <si>
    <t xml:space="preserve">MORONI </t>
  </si>
  <si>
    <t xml:space="preserve">Gaetano</t>
  </si>
  <si>
    <t xml:space="preserve">Signali di Tempo - Meridiane in provincia di Cuneo</t>
  </si>
  <si>
    <t xml:space="preserve">MORRA et DUTTO</t>
  </si>
  <si>
    <t xml:space="preserve">Lucio Maria et Davide </t>
  </si>
  <si>
    <t xml:space="preserve">L'Arcière </t>
  </si>
  <si>
    <t xml:space="preserve">Guida alle meridiane di Bellino </t>
  </si>
  <si>
    <t xml:space="preserve">MORRA et GARNERO </t>
  </si>
  <si>
    <t xml:space="preserve">Lucio Maria et Fabio </t>
  </si>
  <si>
    <t xml:space="preserve">Administration de Belluno</t>
  </si>
  <si>
    <t xml:space="preserve">Sundials and roses of yesterday</t>
  </si>
  <si>
    <t xml:space="preserve">MORSE EARLE</t>
  </si>
  <si>
    <t xml:space="preserve">Alice</t>
  </si>
  <si>
    <t xml:space="preserve">New York The Macmillan Co</t>
  </si>
  <si>
    <t xml:space="preserve">Orologi Solari Nell'Arco Alpino -Le meridiane della Val d'Ossola</t>
  </si>
  <si>
    <t xml:space="preserve">MOSELLO</t>
  </si>
  <si>
    <t xml:space="preserve">Rosario</t>
  </si>
  <si>
    <t xml:space="preserve">Grossi</t>
  </si>
  <si>
    <t xml:space="preserve">Lire correctement le cadran solaire </t>
  </si>
  <si>
    <t xml:space="preserve">MOUREAU</t>
  </si>
  <si>
    <t xml:space="preserve">Maison du cadran</t>
  </si>
  <si>
    <t xml:space="preserve">A tutor to astronomy and geography. Or, An easie and speedy way to know the use of both the globes, celestial and terrestial. </t>
  </si>
  <si>
    <t xml:space="preserve">MOXON </t>
  </si>
  <si>
    <t xml:space="preserve">Mechanick dyalling teaching any man, though of an ordinary capacity and unlearned in the mathematicks, to draw a true sun-dial on any given plane, however scituated [sic]: only with the help of a straight ruler and a pair of compasses, and without any arithmetical calculation. The third edition. By Joseph Moxon, Fellow of the Royal Society, and Hydrographer to the King's most Excel. Majesty.</t>
  </si>
  <si>
    <t xml:space="preserve">Unbetrüglicher Stunden-Weiser Das ist: Eine deutliche und curiose Beschreibung aller der Zeit üblichen Sonnen-Uhren ; Nach Allerhand Arthen ; auf verschiedenen Flächen ; Horizont-Vertical-Meridian-Polar-Aequinoctial-Declinir- und Inclinirende ; Bewegliche ; Reflectirende ; und andere, </t>
  </si>
  <si>
    <t xml:space="preserve">MULLER</t>
  </si>
  <si>
    <t xml:space="preserve"> Johann Ulrich</t>
  </si>
  <si>
    <t xml:space="preserve">Chronologie</t>
  </si>
  <si>
    <t xml:space="preserve">Calendarium biblicum hebraicum</t>
  </si>
  <si>
    <t xml:space="preserve">MÜNSTER </t>
  </si>
  <si>
    <t xml:space="preserve">Sebastian</t>
  </si>
  <si>
    <t xml:space="preserve">SAF : F11 .</t>
  </si>
  <si>
    <t xml:space="preserve">Compositio horologiorum, in plano, muro, truncis, anulo, concavo, cylindro &amp; variis quadrantibus, cum signorum zodiaci &amp; diversarum horarum inscriptionibus, Basileae</t>
  </si>
  <si>
    <t xml:space="preserve">Der Horologien, Getruckt zu Basel,</t>
  </si>
  <si>
    <t xml:space="preserve">Fürmalung und künstlich beschreibung der Horologien,  nemlich wie man der sonnen uren mit mancherley weys und form, und auff allerley gattung entwerffen soll </t>
  </si>
  <si>
    <t xml:space="preserve">Rudimenta Mathematica. Haec in duos digeruntur libros, quorum prior Geometriae Tradit Principia seu prima elementa, unà cum rerum &amp;amp; uariarum figuraru[m] dimensionibus, Posterior uerò omnigenum Horologiorum docet delineationes</t>
  </si>
  <si>
    <t xml:space="preserve">Typus universalis horologiorum muralium, quadruplices complectens horas, aequales, inaequales, Bohemicas et Italicas] Typvs Vniversalis Horologiorvm Mvralivm, Qvadrvplices Complectens Horas, Aeqvales, Inaeqvales, Bohemicas Et Italicas : Præterea signis zodiaci aedditi sunt menses Romani, quantitates dierum atq[ue] noctium, ortus &amp; occasus solis, domus planetarum, literæ dominicales atq[ue] anni bissexti. </t>
  </si>
  <si>
    <t xml:space="preserve">L'heure au soleil -Description et usage des principaux types de cadrans solaires exposés au Musée d'histoire des sciences </t>
  </si>
  <si>
    <t xml:space="preserve">MUSEE D'HISTOIRE DES SCIENCES-GENEVE</t>
  </si>
  <si>
    <t xml:space="preserve">Brevis Descriptio Artificiosi Cujusdam Horologii Astronomico-Geographici</t>
  </si>
  <si>
    <t xml:space="preserve">MUT</t>
  </si>
  <si>
    <t xml:space="preserve">Gerhard</t>
  </si>
  <si>
    <t xml:space="preserve">Cours de Cosmographie</t>
  </si>
  <si>
    <t xml:space="preserve">MUTEL</t>
  </si>
  <si>
    <t xml:space="preserve">Librairie Classique de Perisse Frères</t>
  </si>
  <si>
    <t xml:space="preserve">La Clef du Zodiaque</t>
  </si>
  <si>
    <t xml:space="preserve">NEGRE</t>
  </si>
  <si>
    <t xml:space="preserve">Alberet</t>
  </si>
  <si>
    <t xml:space="preserve">Presse Select</t>
  </si>
  <si>
    <t xml:space="preserve">Sonneneuhren an alten Gebauden in Braunschweig</t>
  </si>
  <si>
    <t xml:space="preserve">NEUMANN</t>
  </si>
  <si>
    <t xml:space="preserve">Martin </t>
  </si>
  <si>
    <t xml:space="preserve">H. Auflage </t>
  </si>
  <si>
    <t xml:space="preserve">The English academy, or, A brief introduction to the seven liberal arts grammar, arithmetick, geometrie, musick, astronomie, rhetorick &amp; logic : to which is added the necessary arts and mysteries of navigation, dyaling, surveying</t>
  </si>
  <si>
    <t xml:space="preserve">NEWTON</t>
  </si>
  <si>
    <t xml:space="preserve">British encyclopedia: or, Dictionary of arts and sciences</t>
  </si>
  <si>
    <t xml:space="preserve">NICHOLSON</t>
  </si>
  <si>
    <t xml:space="preserve">Les antiquités d'Athènes et autres monuments grecs d'après les mesures de Staurt et Revett </t>
  </si>
  <si>
    <t xml:space="preserve">NOLAU</t>
  </si>
  <si>
    <t xml:space="preserve">Paris Audot</t>
  </si>
  <si>
    <t xml:space="preserve">A mathematicall apendix, containing many propositions and conclusions mathematicall: with necessary obseruations both for mariners at sea, and for cherographers and surueyors of land; together with an easie perspectiue mechanicall way, to deline at sunne dyalls vpon any wall or plane giuen, be it direct, inclyning, declyning, or reclyning, for the horizon, or meridian, in any region or place of knovvne latitude. 1604</t>
  </si>
  <si>
    <t xml:space="preserve">NORTON</t>
  </si>
  <si>
    <t xml:space="preserve">Centuries</t>
  </si>
  <si>
    <t xml:space="preserve">NOSTRADAMUS</t>
  </si>
  <si>
    <t xml:space="preserve">SAF : H15</t>
  </si>
  <si>
    <t xml:space="preserve">Relojes de sol de Burgos - Arciprestazgo de Merindades</t>
  </si>
  <si>
    <t xml:space="preserve">NOVELLA</t>
  </si>
  <si>
    <t xml:space="preserve">Pedro J.</t>
  </si>
  <si>
    <t xml:space="preserve">El cuento del Cañoncito de mediodía de la plaza de Guipuzcoa</t>
  </si>
  <si>
    <t xml:space="preserve">NOVELLA </t>
  </si>
  <si>
    <t xml:space="preserve">Inventa astronomica </t>
  </si>
  <si>
    <t xml:space="preserve">OCTOUL</t>
  </si>
  <si>
    <t xml:space="preserve">De gli horologi solari nelle superficie piane : trattato </t>
  </si>
  <si>
    <t xml:space="preserve">ODDI MUTIO</t>
  </si>
  <si>
    <t xml:space="preserve">Milan</t>
  </si>
  <si>
    <t xml:space="preserve">Risposta di Mutio Oddi da Urbino ai dubbi di Raffaello Grimani da Orvieto d'intorno all'hora sesta astronomica e duodecima italiana negli horologi orizontali </t>
  </si>
  <si>
    <t xml:space="preserve">Applications de la géométrie descriptive</t>
  </si>
  <si>
    <t xml:space="preserve">OLIVIER</t>
  </si>
  <si>
    <t xml:space="preserve">Théodore</t>
  </si>
  <si>
    <t xml:space="preserve">Paris Cabilian-Goeury et Veuve Dalmont</t>
  </si>
  <si>
    <t xml:space="preserve">aux ombres, à la perspective, à la gnomonique et aux engrenages.</t>
  </si>
  <si>
    <t xml:space="preserve">Cadrans solaires de précision ( éditions 1990 et 1997 ) </t>
  </si>
  <si>
    <t xml:space="preserve">OPIZZO</t>
  </si>
  <si>
    <t xml:space="preserve">Yves</t>
  </si>
  <si>
    <t xml:space="preserve">1996 / 1997</t>
  </si>
  <si>
    <t xml:space="preserve">La Beauté des cadrans solaires- liaison entre l'homme et l'univers </t>
  </si>
  <si>
    <t xml:space="preserve">Yves </t>
  </si>
  <si>
    <t xml:space="preserve">Artissime </t>
  </si>
  <si>
    <t xml:space="preserve">Les ombres du temps</t>
  </si>
  <si>
    <t xml:space="preserve">H. Burillier , Vannes</t>
  </si>
  <si>
    <t xml:space="preserve">Sonnenuhren Garten</t>
  </si>
  <si>
    <t xml:space="preserve">Deutsche Museum (München)</t>
  </si>
  <si>
    <t xml:space="preserve">Le rêve d'une ombre </t>
  </si>
  <si>
    <t xml:space="preserve">OPIZZO et GAGNAIRE </t>
  </si>
  <si>
    <t xml:space="preserve">Yves et Paul</t>
  </si>
  <si>
    <t xml:space="preserve">Burillier </t>
  </si>
  <si>
    <t xml:space="preserve">Les cadrans solaires et l’astrolabe planisphérique,sans l’usage de la trigonométrie sphérique</t>
  </si>
  <si>
    <t xml:space="preserve">ORLANDO</t>
  </si>
  <si>
    <t xml:space="preserve">Tomas</t>
  </si>
  <si>
    <t xml:space="preserve">Lycée Henri Bergson</t>
  </si>
  <si>
    <t xml:space="preserve">Compendio del modo di delineare gl'oriuoli solari </t>
  </si>
  <si>
    <t xml:space="preserve">OSSEGUTI</t>
  </si>
  <si>
    <t xml:space="preserve">Antonio</t>
  </si>
  <si>
    <t xml:space="preserve">Canones de Mediodia</t>
  </si>
  <si>
    <t xml:space="preserve">OTROS PAISES</t>
  </si>
  <si>
    <t xml:space="preserve">Théorie générale du cadran classique par la methode du cadran horizontal equivalent</t>
  </si>
  <si>
    <t xml:space="preserve">OUDENOT</t>
  </si>
  <si>
    <t xml:space="preserve">Gérard</t>
  </si>
  <si>
    <t xml:space="preserve">An addition vnto the vse of the instrument called the circles of proportion, for the working of nauticall questions</t>
  </si>
  <si>
    <t xml:space="preserve">OUGHTRED</t>
  </si>
  <si>
    <t xml:space="preserve">Clavis mathematica denuáo limata, sive potius fabricata,</t>
  </si>
  <si>
    <t xml:space="preserve">Dialling performed instrumentally by our hemisphere in plane</t>
  </si>
  <si>
    <t xml:space="preserve">Guilelmi Oughtred Aetonensis quondam Collegii regalis in Cantabrigia socii, Clavis mathematicae denuo limata sive potius fabricata : cum aliis quibusdam ejusdem commentationibus quae in sequenti pagina recensentur,</t>
  </si>
  <si>
    <t xml:space="preserve">Horologiorum Sciotericorum in plano, geometricae solum delineandorum, modus</t>
  </si>
  <si>
    <t xml:space="preserve">The circles of proportion and the horizontal instrument, 1632</t>
  </si>
  <si>
    <t xml:space="preserve">The description and use of the double horizontall dyall , 1632</t>
  </si>
  <si>
    <t xml:space="preserve">The key of the mathematicks new forged and filed  together with a treatise of the resolution of all kinde of affected æquations in numbers : vvith the rule of compound usury, and demonstration of the rule of false position : and a most easie art of delineating all manner of plaine sun-dyalls, 1647</t>
  </si>
  <si>
    <t xml:space="preserve">Cours de mathématique Tome 5  (edition 1699)</t>
  </si>
  <si>
    <t xml:space="preserve">OZANAM</t>
  </si>
  <si>
    <t xml:space="preserve">Tome V. Traité de gnomonique</t>
  </si>
  <si>
    <t xml:space="preserve">Cours de mathématique Tome 5 (edition 1697)</t>
  </si>
  <si>
    <t xml:space="preserve">Dictionnaire mathématique</t>
  </si>
  <si>
    <t xml:space="preserve">Parsi Estienne Michallet</t>
  </si>
  <si>
    <t xml:space="preserve">ou idée générale des mathématiques</t>
  </si>
  <si>
    <t xml:space="preserve">La gnomonique ou l'on donne par un principe général la manière de faire des cadrans sur touutes sortes de surfaceet d'y tracer les heures astronomiques , Babylonniennes et Italiques , les arcs des Signes , les cercles des hauteurs et les autres cercles de la sphère </t>
  </si>
  <si>
    <t xml:space="preserve">Paris C. Cramoisy</t>
  </si>
  <si>
    <t xml:space="preserve">   1685  -  1711 -  1746</t>
  </si>
  <si>
    <t xml:space="preserve">La gnomonique, ou l'art de faire des cadrans, ( tome 1 )</t>
  </si>
  <si>
    <t xml:space="preserve">tome 1 </t>
  </si>
  <si>
    <t xml:space="preserve">Méthode générale pour tracer des cadrans</t>
  </si>
  <si>
    <t xml:space="preserve">Paris Estienne Michallet</t>
  </si>
  <si>
    <t xml:space="preserve">sur toute sorte de plans</t>
  </si>
  <si>
    <t xml:space="preserve">Récréations mathématiques et physiques </t>
  </si>
  <si>
    <t xml:space="preserve">Récréations mathématiques et physiques  (tome premier ) (edition 1694)</t>
  </si>
  <si>
    <t xml:space="preserve">Amsterdam George Gallet</t>
  </si>
  <si>
    <t xml:space="preserve">1750 -  1757 -  1778 - 1698 - 1694</t>
  </si>
  <si>
    <t xml:space="preserve">Tome premier. Problèmes de gnomonique</t>
  </si>
  <si>
    <t xml:space="preserve">Récréations mathématiques et physiques  (tome premier ) (edition 1698)</t>
  </si>
  <si>
    <t xml:space="preserve">Récréations mathématiques et physiques ( tome second) (edition 1694 )</t>
  </si>
  <si>
    <t xml:space="preserve">Tome II. Problèmes de gnomonique</t>
  </si>
  <si>
    <t xml:space="preserve">Récréations mathématiques et physiques ( tome second) (édition 1770)</t>
  </si>
  <si>
    <t xml:space="preserve">Paris Claude-Antoine Jombert</t>
  </si>
  <si>
    <t xml:space="preserve">Récréations mathématiques et physiques (tome 4 )</t>
  </si>
  <si>
    <t xml:space="preserve">Paris  Antoine Jombert</t>
  </si>
  <si>
    <t xml:space="preserve">Récréations mathématiques et physiques (tome premier  ) ( edition 1750)</t>
  </si>
  <si>
    <t xml:space="preserve">Paris Charles-Antoine Jombert</t>
  </si>
  <si>
    <t xml:space="preserve">Récréations mathématiques et physiques (tome troizieme ) ( edition 1791)</t>
  </si>
  <si>
    <t xml:space="preserve">Tome III. Septième partie, contenant les problèmes les plus curieux &amp; les plus remarquables de la gnomonique.</t>
  </si>
  <si>
    <t xml:space="preserve">Récréations mathématiques et physiques (tome troizieme )(edition 1778)</t>
  </si>
  <si>
    <t xml:space="preserve">Traité de Gnomonique</t>
  </si>
  <si>
    <t xml:space="preserve">ou de la construction des cadrans solaires sur toute sorte de plans</t>
  </si>
  <si>
    <t xml:space="preserve">De Horis quibuscumque et Horarum Tabulis ... opus ,</t>
  </si>
  <si>
    <t xml:space="preserve">PADOVANI </t>
  </si>
  <si>
    <t xml:space="preserve">Opus de compositione et vsu multiformium horologiorum solarium pro diuersis mundi regionibus idq[ue] vbique locorum tam in superficie plana horizontali quàm murali quorsumcumq[ue] exposita sit pertractans. </t>
  </si>
  <si>
    <t xml:space="preserve">The Catholique Planisphaer which Mr Balgrave called the Mathematical Jewel</t>
  </si>
  <si>
    <t xml:space="preserve">PALMER</t>
  </si>
  <si>
    <t xml:space="preserve">London Joseph Moxon</t>
  </si>
  <si>
    <t xml:space="preserve">Calendario Lunario Calderini Edagricole</t>
  </si>
  <si>
    <t xml:space="preserve">PALTRINIERI</t>
  </si>
  <si>
    <t xml:space="preserve">Da San Petronio al San Giuseppe di Brescia 1792</t>
  </si>
  <si>
    <t xml:space="preserve">Auteur (Bologne)</t>
  </si>
  <si>
    <t xml:space="preserve">La meridiana della Basilica di San Petronio in Bologna</t>
  </si>
  <si>
    <t xml:space="preserve">Inchiostri Associati(Bologna)</t>
  </si>
  <si>
    <t xml:space="preserve">Meridiane e orologi solari d’Italia,</t>
  </si>
  <si>
    <t xml:space="preserve">Artiere-Edizionitalia</t>
  </si>
  <si>
    <t xml:space="preserve">Calendario lunario -La misura del tempo dalla preistoria a oggi</t>
  </si>
  <si>
    <t xml:space="preserve">PALTRINIERI </t>
  </si>
  <si>
    <t xml:space="preserve">Calderini edagricole</t>
  </si>
  <si>
    <t xml:space="preserve">La Méridienne de la Basilique de San Petronio à Bologne</t>
  </si>
  <si>
    <t xml:space="preserve">Traduction en français</t>
  </si>
  <si>
    <t xml:space="preserve">Meridiane e orologi solari di Bologna e provincia </t>
  </si>
  <si>
    <t xml:space="preserve">PALTRINIERI Giovanni  et FRIZZONI Italo</t>
  </si>
  <si>
    <t xml:space="preserve">Bulletin monumental ou recueil de documents et de mémoires relatifs aux différentes branches de l'archéologie</t>
  </si>
  <si>
    <t xml:space="preserve">PALUSTRE </t>
  </si>
  <si>
    <t xml:space="preserve">Léon</t>
  </si>
  <si>
    <t xml:space="preserve">Paris Champion / Tours Paul Bousrez</t>
  </si>
  <si>
    <t xml:space="preserve">5° série , Tome 9° , 47° de la collection </t>
  </si>
  <si>
    <t xml:space="preserve">Les artisans du Trignomon de Montauban </t>
  </si>
  <si>
    <t xml:space="preserve">PANNETIER </t>
  </si>
  <si>
    <t xml:space="preserve">S.C.F du BASTET</t>
  </si>
  <si>
    <t xml:space="preserve">Deux machines propres à faire les quadrans (seconde edition ) </t>
  </si>
  <si>
    <t xml:space="preserve">PARDIES</t>
  </si>
  <si>
    <t xml:space="preserve">Ignace Gaston</t>
  </si>
  <si>
    <t xml:space="preserve">Paris Sebastien Mabre-Cramoisy</t>
  </si>
  <si>
    <t xml:space="preserve">avec très grande facilité </t>
  </si>
  <si>
    <t xml:space="preserve">Deux machines propres à faire les quadrans (troizieme edition ) </t>
  </si>
  <si>
    <t xml:space="preserve">Paris veuve Sebastien Mabre-Cramoisy</t>
  </si>
  <si>
    <t xml:space="preserve">Œuvres du R.P. Ignace-Gaston PARDIES de la compagnie de Jesus </t>
  </si>
  <si>
    <t xml:space="preserve">Lyon Frères BRUYSET</t>
  </si>
  <si>
    <t xml:space="preserve">Procès-verbaux de l’académie royale des sciences</t>
  </si>
  <si>
    <t xml:space="preserve">PARENT</t>
  </si>
  <si>
    <t xml:space="preserve">Quadran horizontal universel composé d’un azimuthal et d’un horizontal / D’un nouveau quadran analématique, rectiligne, universel, et qui s’oriente de lui-même </t>
  </si>
  <si>
    <t xml:space="preserve">La gnomonique de Desargues à Pardies, de 1640 à 1673</t>
  </si>
  <si>
    <t xml:space="preserve">PARES</t>
  </si>
  <si>
    <t xml:space="preserve">Belin - Cahiers d'Histoire et de philosophie des sciences n°17</t>
  </si>
  <si>
    <t xml:space="preserve">CS-SPHERE</t>
  </si>
  <si>
    <t xml:space="preserve">Un instrument de démonstration au XVII° siècle : le cadran sphère </t>
  </si>
  <si>
    <t xml:space="preserve">Avant projet pour un cadran solaire </t>
  </si>
  <si>
    <t xml:space="preserve">PARISELLE</t>
  </si>
  <si>
    <t xml:space="preserve">Cadran Astronomique - Bulletin et Mémoires de la Société Archéologique du département d'Ille-et-Vilaine . ( tome XXXII)</t>
  </si>
  <si>
    <t xml:space="preserve">PARIS-JALLOBERT</t>
  </si>
  <si>
    <t xml:space="preserve">(Abbé)</t>
  </si>
  <si>
    <t xml:space="preserve">Rennes -Imprimerie Eugène Prost</t>
  </si>
  <si>
    <t xml:space="preserve">Calendriers et chronologie</t>
  </si>
  <si>
    <t xml:space="preserve">PARISOT JP et SUAGHER F</t>
  </si>
  <si>
    <t xml:space="preserve">Culture</t>
  </si>
  <si>
    <t xml:space="preserve">Helio-tropes or new poesies for sundials </t>
  </si>
  <si>
    <t xml:space="preserve">PARMENTER </t>
  </si>
  <si>
    <t xml:space="preserve">PERCEVAL LANDON Methuen &amp; co London</t>
  </si>
  <si>
    <t xml:space="preserve">Orologi solari : costruzioni grafiche e calcolo degli orologi solari e delle meridiane a tempo medio, loro pratica esecuzione e storia</t>
  </si>
  <si>
    <t xml:space="preserve">PASINI</t>
  </si>
  <si>
    <t xml:space="preserve">Claudio</t>
  </si>
  <si>
    <t xml:space="preserve">Sundials at Oxford College</t>
  </si>
  <si>
    <t xml:space="preserve">PATTENDEN</t>
  </si>
  <si>
    <t xml:space="preserve">Philip</t>
  </si>
  <si>
    <t xml:space="preserve">Roman Books (Oxford)</t>
  </si>
  <si>
    <t xml:space="preserve">The Pelican Sundial</t>
  </si>
  <si>
    <t xml:space="preserve">Corpus Christi College (Oxford</t>
  </si>
  <si>
    <t xml:space="preserve">Le Meridiane </t>
  </si>
  <si>
    <t xml:space="preserve">PAVANELLO et TRINCHERO </t>
  </si>
  <si>
    <t xml:space="preserve">Giancarlo et Aldo</t>
  </si>
  <si>
    <t xml:space="preserve">Giovanni De Vecchi Editore </t>
  </si>
  <si>
    <t xml:space="preserve">Gnomonique , construction d'un cadran solaire à style quelconque , en s'assujettissant à la condition de n'employer que des dr pour les lignes horaires et les lignes de déclinaison oites</t>
  </si>
  <si>
    <t xml:space="preserve">PEAUCELLIER</t>
  </si>
  <si>
    <t xml:space="preserve">Nouvelles annales de mathématiques. 1° série tome 15</t>
  </si>
  <si>
    <t xml:space="preserve">Journal des candidats aux écoles polytechnique et normale. Tome XV. Gnomonique. Construction d’un cadran solaire à style quelconque, en s’assujettissant à la condition de n’employer que des droites pour les lignes horaires et les lignes de déclinaison. pages 211 à 216</t>
  </si>
  <si>
    <t xml:space="preserve">La nouvelle astronomie</t>
  </si>
  <si>
    <t xml:space="preserve">PECKER</t>
  </si>
  <si>
    <t xml:space="preserve">Jean-Claude</t>
  </si>
  <si>
    <t xml:space="preserve">science de l'univers</t>
  </si>
  <si>
    <t xml:space="preserve">Sonnenuhren 2 ( par PEITZ ) </t>
  </si>
  <si>
    <t xml:space="preserve">PEITZ</t>
  </si>
  <si>
    <t xml:space="preserve">Callwey (München)</t>
  </si>
  <si>
    <t xml:space="preserve">Gnomonica fundamentalis et mechanica worinnen gewiesen wird, wie man so wol gründlich als auf mechanischer Art allerhand Sonnen-Uhren ... verfertigen solle .</t>
  </si>
  <si>
    <t xml:space="preserve">PENTHER</t>
  </si>
  <si>
    <t xml:space="preserve">Johann Friedrich</t>
  </si>
  <si>
    <t xml:space="preserve">Obra intitulada Fragmentos Mathematicos</t>
  </si>
  <si>
    <t xml:space="preserve">PEREZ de MOYA</t>
  </si>
  <si>
    <t xml:space="preserve">Juan</t>
  </si>
  <si>
    <t xml:space="preserve">Meridiane antiche e moderne da ammirare e da copiare</t>
  </si>
  <si>
    <t xml:space="preserve">PERINA et ZANONI</t>
  </si>
  <si>
    <t xml:space="preserve">Linda et Renzo</t>
  </si>
  <si>
    <t xml:space="preserve">Les dix livres d'architecture de Vitruve</t>
  </si>
  <si>
    <t xml:space="preserve">PERRAULT </t>
  </si>
  <si>
    <t xml:space="preserve">Mardaga</t>
  </si>
  <si>
    <t xml:space="preserve">Dijon</t>
  </si>
  <si>
    <t xml:space="preserve">Description du cadran solaire de Dijon</t>
  </si>
  <si>
    <t xml:space="preserve">PERRET</t>
  </si>
  <si>
    <t xml:space="preserve">Alexis</t>
  </si>
  <si>
    <t xml:space="preserve">Encyclopedie Roret : construction et dessin des cartes géographiques</t>
  </si>
  <si>
    <t xml:space="preserve">PERROT</t>
  </si>
  <si>
    <t xml:space="preserve">A.M.</t>
  </si>
  <si>
    <t xml:space="preserve">Paris librairie encyclopedique de Roret</t>
  </si>
  <si>
    <t xml:space="preserve">Astronomicum Caesareum</t>
  </si>
  <si>
    <t xml:space="preserve">PETRUS</t>
  </si>
  <si>
    <t xml:space="preserve">Apian</t>
  </si>
  <si>
    <t xml:space="preserve">Latin </t>
  </si>
  <si>
    <t xml:space="preserve">Sonnenhuren, Deutschland und Schweig - Deutsche Gesellschaft für Chronometrie</t>
  </si>
  <si>
    <t xml:space="preserve">PHILIPP Hugo, D. ROTH, W. BACHMANN</t>
  </si>
  <si>
    <t xml:space="preserve">Deutsche Gesellschaft für Chronometrie (Stuttdgart)</t>
  </si>
  <si>
    <t xml:space="preserve">Histoire de l'académie royale des sciences</t>
  </si>
  <si>
    <t xml:space="preserve">PICARD</t>
  </si>
  <si>
    <t xml:space="preserve">Paris de l'imprimerie royale</t>
  </si>
  <si>
    <t xml:space="preserve">PICARD (p 481) Mémoires de 1666 à 1669.pdf </t>
  </si>
  <si>
    <t xml:space="preserve">Mémoires de l’académie royale des sciences ( tome VI) </t>
  </si>
  <si>
    <t xml:space="preserve">Paris Compagnie des libraires</t>
  </si>
  <si>
    <t xml:space="preserve">Depuis 1666 jusqu’à 1699, tome VI. De la pratique des grands cadrans par le calcul</t>
  </si>
  <si>
    <t xml:space="preserve">La naissance de la science : 2 Grèce présocratique</t>
  </si>
  <si>
    <t xml:space="preserve">PICHOT</t>
  </si>
  <si>
    <t xml:space="preserve">Anfré</t>
  </si>
  <si>
    <t xml:space="preserve">Cadrans solaires, construction décoration</t>
  </si>
  <si>
    <t xml:space="preserve">PICON</t>
  </si>
  <si>
    <t xml:space="preserve">Fleurus</t>
  </si>
  <si>
    <t xml:space="preserve">Cadrans solaies-Construction-Décoration</t>
  </si>
  <si>
    <t xml:space="preserve">PICON </t>
  </si>
  <si>
    <t xml:space="preserve">Pingré  . Colonne Médicis . Halles</t>
  </si>
  <si>
    <t xml:space="preserve">Mémoire sur la colonne de la halle aux bleds,</t>
  </si>
  <si>
    <t xml:space="preserve">PINGRE</t>
  </si>
  <si>
    <t xml:space="preserve">Alexandre Guy</t>
  </si>
  <si>
    <t xml:space="preserve">Paris , Barrois</t>
  </si>
  <si>
    <t xml:space="preserve">et sur le cadran cylindrique que l’on construit au haut de cette colonne.</t>
  </si>
  <si>
    <t xml:space="preserve">Fabrica de gl'horologi solari : nella quale si trattano non solo instrumenti per dissegnare horologi sopra ogni superficie di muro, ma anco si danno regole per fabricare altri horologi portatili, così per seruitio del giorno, come della notte</t>
  </si>
  <si>
    <t xml:space="preserve">PINI</t>
  </si>
  <si>
    <t xml:space="preserve">Valentino</t>
  </si>
  <si>
    <t xml:space="preserve">Les mystères du ciel étoilé &amp; les profondeurs de l'infini</t>
  </si>
  <si>
    <t xml:space="preserve">PIOGER</t>
  </si>
  <si>
    <t xml:space="preserve">L-M (abbé)</t>
  </si>
  <si>
    <t xml:space="preserve">Sté St Augustin-Desclée, De Brouwer</t>
  </si>
  <si>
    <t xml:space="preserve">L'heliometro fisiocritico, overo, La meridiana sanese,</t>
  </si>
  <si>
    <t xml:space="preserve">PIRROMARIA</t>
  </si>
  <si>
    <t xml:space="preserve">Gabrielli </t>
  </si>
  <si>
    <t xml:space="preserve">Histoire de l’académie royale des sciences - Année 1731 - avec les memoires de mathematique et de physique pour la même année . </t>
  </si>
  <si>
    <t xml:space="preserve">PITOT</t>
  </si>
  <si>
    <t xml:space="preserve">Paris Imprimerie Royale</t>
  </si>
  <si>
    <t xml:space="preserve">Année 1731. Méthode analytique de tracer les lignes correspondantes ou des minutes aux grandes méridiennes </t>
  </si>
  <si>
    <t xml:space="preserve">Histoire de l'Académie royale des sciences avec les mémoires de mathématique et physique, Volume 2 . Suite des mémoires de mathematique et de physique . Tirez de l'académie royale des sciences de l'année 1731Methode analytique de tracer les lignes correspondantes ou des Minutes aux grandes Meridiennes. </t>
  </si>
  <si>
    <t xml:space="preserve">Amsterdam Pierre Mortier</t>
  </si>
  <si>
    <t xml:space="preserve">Un cadran solaire insolite sur colonne dans l'ancien couvent de la Baumette ( Angers France ) </t>
  </si>
  <si>
    <t xml:space="preserve">PIZARRO GAVILAN</t>
  </si>
  <si>
    <t xml:space="preserve">Manuel</t>
  </si>
  <si>
    <t xml:space="preserve">La meridiana della chiesa di Santa Maria degli Angeli</t>
  </si>
  <si>
    <t xml:space="preserve">POJA</t>
  </si>
  <si>
    <t xml:space="preserve">Aldo</t>
  </si>
  <si>
    <t xml:space="preserve">Fratelli Palombi (Roma)</t>
  </si>
  <si>
    <t xml:space="preserve">Presnoné slunecni hodiny</t>
  </si>
  <si>
    <t xml:space="preserve">POLAK</t>
  </si>
  <si>
    <t xml:space="preserve">Bedrich</t>
  </si>
  <si>
    <t xml:space="preserve">Academia Praha (Prague)</t>
  </si>
  <si>
    <t xml:space="preserve">Staroprazské slunecni hodiny</t>
  </si>
  <si>
    <t xml:space="preserve">Loir-et-Cher</t>
  </si>
  <si>
    <t xml:space="preserve">Cadrans Solaires en Loir-et-Cher </t>
  </si>
  <si>
    <t xml:space="preserve">POLGE</t>
  </si>
  <si>
    <t xml:space="preserve">Sté des Sciences et Lettres en Loir-et-Cher</t>
  </si>
  <si>
    <t xml:space="preserve">Oriuolo altimetrico, ouero, Tauole che mediante l'altezza del Sole mostrano l'hora conueniente ad'essa : calcolate di quattro in quattro giorni per cinque altezze di polo da Paolo Vazzileri ... : operetta vtile vniuersalmente, mà particolarmente per il riscontro de gli oriuoli solari</t>
  </si>
  <si>
    <t xml:space="preserve">POLLAZI</t>
  </si>
  <si>
    <t xml:space="preserve"> Valerio</t>
  </si>
  <si>
    <t xml:space="preserve">Petit traité de gnomonique, ou l'art de tracer les cadrans solaires</t>
  </si>
  <si>
    <t xml:space="preserve">POLONCEAU</t>
  </si>
  <si>
    <t xml:space="preserve">CR</t>
  </si>
  <si>
    <t xml:space="preserve">Paris LESCLAPART</t>
  </si>
  <si>
    <t xml:space="preserve">ou l’art de tracer les cadrans solaires.</t>
  </si>
  <si>
    <t xml:space="preserve">Les cadrans Solaires ( par Pommier )</t>
  </si>
  <si>
    <t xml:space="preserve">POMMIER </t>
  </si>
  <si>
    <t xml:space="preserve">S.A. Lyon</t>
  </si>
  <si>
    <t xml:space="preserve"> (Société Astronomique de Lyon, HS n° 2)</t>
  </si>
  <si>
    <t xml:space="preserve">Cadran multifaces</t>
  </si>
  <si>
    <t xml:space="preserve">Le Monument gnomonique du Mont-Sainte-Odile </t>
  </si>
  <si>
    <t xml:space="preserve">PONCELET </t>
  </si>
  <si>
    <t xml:space="preserve">DASYPODIUS</t>
  </si>
  <si>
    <t xml:space="preserve">Bibliographie Heraldique Internationale</t>
  </si>
  <si>
    <t xml:space="preserve">POPOFF</t>
  </si>
  <si>
    <t xml:space="preserve">Cosmographie</t>
  </si>
  <si>
    <t xml:space="preserve">PORCHON</t>
  </si>
  <si>
    <t xml:space="preserve">P</t>
  </si>
  <si>
    <t xml:space="preserve">Paris Felix Alcan</t>
  </si>
  <si>
    <t xml:space="preserve">A system of practical mathematics </t>
  </si>
  <si>
    <t xml:space="preserve">POTTER</t>
  </si>
  <si>
    <t xml:space="preserve">The elements of algebra in a new and easy method; with their use and application in the solution of a great variety or arithmetical and geometrical questions, by general and universal rules</t>
  </si>
  <si>
    <t xml:space="preserve">Manière universelle de poser le style</t>
  </si>
  <si>
    <t xml:space="preserve">POUDRA</t>
  </si>
  <si>
    <t xml:space="preserve">Goël-Germinal</t>
  </si>
  <si>
    <t xml:space="preserve">aux rayons du Soleil en quelque endroit possible, avec la règle, l’esquerre et le plomb.</t>
  </si>
  <si>
    <t xml:space="preserve">Les horloges astronomiques</t>
  </si>
  <si>
    <t xml:space="preserve">POULLE</t>
  </si>
  <si>
    <t xml:space="preserve">Emmanuel</t>
  </si>
  <si>
    <t xml:space="preserve">Conférence-Paris-11/12</t>
  </si>
  <si>
    <t xml:space="preserve">Il quadrante solare della chiesa Santo Stefano di Taino</t>
  </si>
  <si>
    <t xml:space="preserve">PRO LOCO TAINO</t>
  </si>
  <si>
    <t xml:space="preserve">Comune de Taino</t>
  </si>
  <si>
    <t xml:space="preserve">Correspondance sur l’école impériale polytechnique.</t>
  </si>
  <si>
    <t xml:space="preserve">PUISSANT</t>
  </si>
  <si>
    <t xml:space="preserve">Janvier 1809-Mars 1813. Tome II. Gnomonique analytique / Correspondance sur l'ecole imperiale polytechnique. 2. ed, Volume 2:Gnomonique analytique</t>
  </si>
  <si>
    <t xml:space="preserve">Dictionnaire des sciences mathématiques pures et appliquées, Volume 2</t>
  </si>
  <si>
    <t xml:space="preserve">Dictionnaire des sciences mathématiques pures et appliquées, Volume 2 ( 2° édition ) </t>
  </si>
  <si>
    <t xml:space="preserve">Gnomonique_analytique</t>
  </si>
  <si>
    <t xml:space="preserve">Cadrans solaires du Queyras-Balade à l'heure du Soleil</t>
  </si>
  <si>
    <t xml:space="preserve">PUTELAT</t>
  </si>
  <si>
    <t xml:space="preserve">Gaëlle et Pierre</t>
  </si>
  <si>
    <t xml:space="preserve">Cadrans solaires des Alpes</t>
  </si>
  <si>
    <t xml:space="preserve">PUTELAT P. &amp; P. GAGNAIRE</t>
  </si>
  <si>
    <t xml:space="preserve">Ed . Auteur</t>
  </si>
  <si>
    <t xml:space="preserve">Cadrans solaires des Hautes-Alpes</t>
  </si>
  <si>
    <t xml:space="preserve">Tournesol</t>
  </si>
  <si>
    <t xml:space="preserve">Cadrans solaires du Perche</t>
  </si>
  <si>
    <t xml:space="preserve">PYTEL</t>
  </si>
  <si>
    <t xml:space="preserve">Christian</t>
  </si>
  <si>
    <t xml:space="preserve">Ctre reg.Culture ethnologique et tech.-Bonnefoy (La Mesnière)</t>
  </si>
  <si>
    <t xml:space="preserve">Tavole gnomoniche per delineare orogoli a sole</t>
  </si>
  <si>
    <t xml:space="preserve">QUADRI</t>
  </si>
  <si>
    <t xml:space="preserve">Lodovico Giovanni</t>
  </si>
  <si>
    <t xml:space="preserve">Deux livres sur Quetelet</t>
  </si>
  <si>
    <t xml:space="preserve">QUETELET</t>
  </si>
  <si>
    <t xml:space="preserve">Manière de descrire un quadrant des heures à la françoise sur toute sorte de superficie plane.</t>
  </si>
  <si>
    <t xml:space="preserve">L </t>
  </si>
  <si>
    <t xml:space="preserve">R.A.</t>
  </si>
  <si>
    <t xml:space="preserve">Paris Jean Le Brun</t>
  </si>
  <si>
    <t xml:space="preserve">des heures à la françoise sur toute sorte de superficie plane.</t>
  </si>
  <si>
    <t xml:space="preserve">Dictionnaire de l'archéologie</t>
  </si>
  <si>
    <t xml:space="preserve">RACHET</t>
  </si>
  <si>
    <t xml:space="preserve">Laffont</t>
  </si>
  <si>
    <t xml:space="preserve">A printer'sundial , being a short description of the dial recently placed in the garden of the country life press</t>
  </si>
  <si>
    <t xml:space="preserve">RAY</t>
  </si>
  <si>
    <t xml:space="preserve">Milton</t>
  </si>
  <si>
    <t xml:space="preserve">San Francisco</t>
  </si>
  <si>
    <t xml:space="preserve">CS-CONIQUE</t>
  </si>
  <si>
    <t xml:space="preserve">Les cadrans solaires coniques </t>
  </si>
  <si>
    <t xml:space="preserve">RAYET</t>
  </si>
  <si>
    <t xml:space="preserve">Annales de Chimie et de Physique - 5° série</t>
  </si>
  <si>
    <t xml:space="preserve">Petit traité de l'ombre - Cadrans solaires en Provence</t>
  </si>
  <si>
    <t xml:space="preserve">RAYTE-CHOREMI et MARCHE</t>
  </si>
  <si>
    <t xml:space="preserve">Hélène et Dominique</t>
  </si>
  <si>
    <t xml:space="preserve">Equinoxe </t>
  </si>
  <si>
    <t xml:space="preserve">La première seconde </t>
  </si>
  <si>
    <t xml:space="preserve">REEVES</t>
  </si>
  <si>
    <t xml:space="preserve">Hubert</t>
  </si>
  <si>
    <t xml:space="preserve">Poussières d’étoiles, Sciences, </t>
  </si>
  <si>
    <t xml:space="preserve">Prutenicae tabulae coelestium motuum</t>
  </si>
  <si>
    <t xml:space="preserve">REINHOLD</t>
  </si>
  <si>
    <t xml:space="preserve">Erasme</t>
  </si>
  <si>
    <t xml:space="preserve">SAF : H21 .</t>
  </si>
  <si>
    <t xml:space="preserve">Cañoncitos de mediodía II</t>
  </si>
  <si>
    <t xml:space="preserve">RELOJES DE SOL </t>
  </si>
  <si>
    <t xml:space="preserve">Le cadran solaire du Lycée de jeunes filles de Grenoble</t>
  </si>
  <si>
    <t xml:space="preserve">REY PAILHADE J. de  , A.ROME et Auguste PAVOT</t>
  </si>
  <si>
    <t xml:space="preserve">Grenoble Joseph ALLIER</t>
  </si>
  <si>
    <t xml:space="preserve">Bulletin de la société  scientifique de l'Isère ( tome 42°) (5° série - TomeI ) -CCSB237</t>
  </si>
  <si>
    <t xml:space="preserve">Ad magnanimum principem Honoratum II</t>
  </si>
  <si>
    <t xml:space="preserve">RICCIOLI</t>
  </si>
  <si>
    <t xml:space="preserve">Almagestum novum astronomiam veterem observtionibus aliorum et propriis novisque theorematibus</t>
  </si>
  <si>
    <t xml:space="preserve">Astronomia reformata</t>
  </si>
  <si>
    <t xml:space="preserve">SAF : E11.</t>
  </si>
  <si>
    <t xml:space="preserve">Manuel d’applications mathématiques usuelles et amusantes: Gnomonique ( seconde edition : 1834)</t>
  </si>
  <si>
    <t xml:space="preserve">RICHARD</t>
  </si>
  <si>
    <t xml:space="preserve">usuelles et amusantes. Gnomonique.</t>
  </si>
  <si>
    <t xml:space="preserve">Manuel d’applications mathématiques usuelles et amusantes: Gnomonique (édition 1828)</t>
  </si>
  <si>
    <t xml:space="preserve">COLLECTION de manuels formant une encyclopédie des sciences et des arts</t>
  </si>
  <si>
    <t xml:space="preserve">Mapping time : The calendar and its history</t>
  </si>
  <si>
    <t xml:space="preserve">RICHARDS</t>
  </si>
  <si>
    <t xml:space="preserve">E.G.</t>
  </si>
  <si>
    <t xml:space="preserve">Gnomonique universelle ou la science de tracer les cadrans solaires sur toutes les surfaces tant stables que mobiles</t>
  </si>
  <si>
    <t xml:space="preserve">RICHER</t>
  </si>
  <si>
    <t xml:space="preserve">PARIS , Jean JOMBERT</t>
  </si>
  <si>
    <t xml:space="preserve">La gnomonique universelle ….</t>
  </si>
  <si>
    <t xml:space="preserve">RICHER du BOUCHER</t>
  </si>
  <si>
    <t xml:space="preserve">….ou la science de tracer les cadrans solaires sur toutes sortes de surfaces tant stables que mobiles ,où par des méthodes on pourra avec facilité mettre en pratique tout ce que cette sciencecontient de plus utile et de plus agréable . SAF : H29.</t>
  </si>
  <si>
    <t xml:space="preserve">Cadrans du soleil, Cadrans peints des Alpes à la Méditerranée, (45 cadrans)</t>
  </si>
  <si>
    <t xml:space="preserve">RICOU Pierre et HOMET JP</t>
  </si>
  <si>
    <t xml:space="preserve">Jeanne Lafitte</t>
  </si>
  <si>
    <t xml:space="preserve">1988/1994</t>
  </si>
  <si>
    <t xml:space="preserve">Abbé Guyoux</t>
  </si>
  <si>
    <t xml:space="preserve">Les cadrans solaires de l'Abbé Guyoux</t>
  </si>
  <si>
    <t xml:space="preserve">RIEU</t>
  </si>
  <si>
    <t xml:space="preserve">J. Rieu</t>
  </si>
  <si>
    <t xml:space="preserve">Le Ore e le Ombre </t>
  </si>
  <si>
    <t xml:space="preserve">RIGASSIO</t>
  </si>
  <si>
    <t xml:space="preserve">Gian Carlo</t>
  </si>
  <si>
    <t xml:space="preserve">MURSIA </t>
  </si>
  <si>
    <t xml:space="preserve">Un Girovago Pintor di Meridiane - Capitano Enrico Alberto d'Albertis</t>
  </si>
  <si>
    <t xml:space="preserve">Le Mani</t>
  </si>
  <si>
    <t xml:space="preserve">L'Observatoire Astronomique de la Ville Rose -Jaipur</t>
  </si>
  <si>
    <t xml:space="preserve">RISHI KESH SHARMA</t>
  </si>
  <si>
    <t xml:space="preserve">Meenakshi -Jaipur</t>
  </si>
  <si>
    <t xml:space="preserve">Sonnenspiegels / Beschreibung /mie</t>
  </si>
  <si>
    <t xml:space="preserve">RITTER</t>
  </si>
  <si>
    <t xml:space="preserve">Speculum Solis, Das ist Sonnen-Spiegel/ Oder Kunstständiger/ leichter und grundrichtiger Bericht von den Sonnenuhren/ und was denselbigen angehöret / Vormals Durch M. Franciscum Rittern von Nürnberg in zweyen Theilen beschrieben/ Nunmehr aber Mit dem dritten Theil/ allerhand neuer Erfindungen vermehret und mit nothwendigen Kupfferstücken gezieret. Durch einen Liebhaber deß Studii Mathematici. Norimberg</t>
  </si>
  <si>
    <t xml:space="preserve">La gnomonique ( edition 1767 )</t>
  </si>
  <si>
    <t xml:space="preserve">RIVARD</t>
  </si>
  <si>
    <t xml:space="preserve">Dominique François</t>
  </si>
  <si>
    <t xml:space="preserve">Paris Jean Desaint</t>
  </si>
  <si>
    <t xml:space="preserve"> 1757 - 1746 - 1745</t>
  </si>
  <si>
    <t xml:space="preserve">ou l’art de faire des cadrans </t>
  </si>
  <si>
    <t xml:space="preserve">La gnomonique (edition 1742) ou l'art de faire des cadrans </t>
  </si>
  <si>
    <t xml:space="preserve">Paris Jean Desaint et Charles Saillant</t>
  </si>
  <si>
    <t xml:space="preserve">1767 - 1757 - 1746 - 1745</t>
  </si>
  <si>
    <t xml:space="preserve">ou l’art de faire des cadrans</t>
  </si>
  <si>
    <t xml:space="preserve">La gnomonique (edition 1746 )</t>
  </si>
  <si>
    <t xml:space="preserve">Paris Ph.Lottin et Jean Desaint</t>
  </si>
  <si>
    <t xml:space="preserve">La gnomonique (edition 1757 )</t>
  </si>
  <si>
    <t xml:space="preserve">Traité de la sphère</t>
  </si>
  <si>
    <t xml:space="preserve">Paris Guillaume ( an VI)</t>
  </si>
  <si>
    <t xml:space="preserve">5° edition</t>
  </si>
  <si>
    <t xml:space="preserve">Cadrans solaires d'Alsace</t>
  </si>
  <si>
    <t xml:space="preserve">ROCH  </t>
  </si>
  <si>
    <t xml:space="preserve">Dasypodius</t>
  </si>
  <si>
    <t xml:space="preserve">Mont-Saint-Odile</t>
  </si>
  <si>
    <t xml:space="preserve">Cadrans Solaires du Mont-Sainte-Odile en Alsace </t>
  </si>
  <si>
    <t xml:space="preserve">ROCHAT </t>
  </si>
  <si>
    <t xml:space="preserve">Caterina</t>
  </si>
  <si>
    <t xml:space="preserve">La compagnie du livre</t>
  </si>
  <si>
    <t xml:space="preserve">RODANET </t>
  </si>
  <si>
    <t xml:space="preserve">A.H.</t>
  </si>
  <si>
    <t xml:space="preserve">Cadran solaire de l'observatoire Flammarion  de Juvisy</t>
  </si>
  <si>
    <t xml:space="preserve">ROGUET D. , E. Joyeux et d’Aurel Montmorin</t>
  </si>
  <si>
    <t xml:space="preserve">Le cadran solaire de l’observatoire Flammarion de Juvisy et les cadrans solaires en général.</t>
  </si>
  <si>
    <t xml:space="preserve">L’astronomie, mois d’octobre / Journal de l'Ecole Polytechnique  ( 10° cahier - Tome IV ) </t>
  </si>
  <si>
    <t xml:space="preserve">Paris Imprimerie Impériale </t>
  </si>
  <si>
    <t xml:space="preserve">et pratique de la construction des cadrans solaires </t>
  </si>
  <si>
    <t xml:space="preserve">ROHR</t>
  </si>
  <si>
    <t xml:space="preserve">René.R.J.</t>
  </si>
  <si>
    <t xml:space="preserve">Callwey</t>
  </si>
  <si>
    <t xml:space="preserve">Les cadrans solaires ( par ROHR )</t>
  </si>
  <si>
    <t xml:space="preserve">Gauthier Villars</t>
  </si>
  <si>
    <t xml:space="preserve">Voir l'édition en allemand en 1982 -SAF [15504]</t>
  </si>
  <si>
    <t xml:space="preserve">Alsace</t>
  </si>
  <si>
    <t xml:space="preserve">Les cadrans solaires anciens d 'Alsace</t>
  </si>
  <si>
    <t xml:space="preserve">Alsatia- Collection richesses d'Alsace, publié avec le concours du Centre national de la recherche Scientifique </t>
  </si>
  <si>
    <t xml:space="preserve">Les cadrans solaires universels de Jacques Ozanam</t>
  </si>
  <si>
    <t xml:space="preserve">René R.J.</t>
  </si>
  <si>
    <t xml:space="preserve">Les cadrans solaires: traité de gnomonique théorique et appliquée</t>
  </si>
  <si>
    <t xml:space="preserve">Die Sonnenuhr -Geschichte Theorie Funktion</t>
  </si>
  <si>
    <t xml:space="preserve">ROHR </t>
  </si>
  <si>
    <t xml:space="preserve">Verlag Callweg </t>
  </si>
  <si>
    <t xml:space="preserve">Libro de reloges solares / compuesto por Pedro Roiz, clerigo valenciano, discipulo del maestro Hieronymo Muñoz ; en el qual muestra a hazer reloges, en llano y en paredes a qualquier viento descubiertas, leuantadas a plomo o inclinadas hazia tierra y otras cosas para esto necessarias .</t>
  </si>
  <si>
    <t xml:space="preserve">ROIZ</t>
  </si>
  <si>
    <t xml:space="preserve">Pedro</t>
  </si>
  <si>
    <t xml:space="preserve">Valencia</t>
  </si>
  <si>
    <t xml:space="preserve">Gli strumenti astronomici del passato</t>
  </si>
  <si>
    <t xml:space="preserve">ROMANO</t>
  </si>
  <si>
    <t xml:space="preserve">Giuilano</t>
  </si>
  <si>
    <t xml:space="preserve">Moro</t>
  </si>
  <si>
    <t xml:space="preserve">GLAMIS - Ecosse</t>
  </si>
  <si>
    <t xml:space="preserve">Ancient sundials of Scotland ( with illustrations ) </t>
  </si>
  <si>
    <t xml:space="preserve">ROSS</t>
  </si>
  <si>
    <t xml:space="preserve">Proceedings of the Society</t>
  </si>
  <si>
    <t xml:space="preserve">Inventaires et descriptions</t>
  </si>
  <si>
    <t xml:space="preserve">Mont Sainte-Odile</t>
  </si>
  <si>
    <t xml:space="preserve">ROTH</t>
  </si>
  <si>
    <t xml:space="preserve">L'Astronomie</t>
  </si>
  <si>
    <t xml:space="preserve">ROUSSEAU</t>
  </si>
  <si>
    <t xml:space="preserve">Livre de poche-Lib Gale française</t>
  </si>
  <si>
    <t xml:space="preserve">Tracce di Sole- Orologi solari in Sudtirolo</t>
  </si>
  <si>
    <t xml:space="preserve">RUATTI, GIUDICEANDREA et NEUMAIR</t>
  </si>
  <si>
    <t xml:space="preserve">Rosine, Lucio et Ganesh</t>
  </si>
  <si>
    <t xml:space="preserve">Athesia</t>
  </si>
  <si>
    <t xml:space="preserve">Usus Horologii Sciotherici</t>
  </si>
  <si>
    <t xml:space="preserve">RUDAWSKI</t>
  </si>
  <si>
    <t xml:space="preserve">Laurentius Johannes </t>
  </si>
  <si>
    <t xml:space="preserve">Orolgium Achaz - Christophorus Schissler , Artifex</t>
  </si>
  <si>
    <t xml:space="preserve">SACHSE</t>
  </si>
  <si>
    <t xml:space="preserve">Julius F.</t>
  </si>
  <si>
    <t xml:space="preserve">Philadelphia Mac Calla &amp; co</t>
  </si>
  <si>
    <t xml:space="preserve">In sphaeram Ioannis de Sacro Bosco commentarius </t>
  </si>
  <si>
    <t xml:space="preserve">SACRO BOSCO</t>
  </si>
  <si>
    <t xml:space="preserve">In sphaeram Ioannis de Sacro Bosco commentarius 1607</t>
  </si>
  <si>
    <t xml:space="preserve">Sonne, Zeit und Ewigkeit</t>
  </si>
  <si>
    <t xml:space="preserve">SADLER</t>
  </si>
  <si>
    <t xml:space="preserve">Heiner</t>
  </si>
  <si>
    <t xml:space="preserve">Harenberg</t>
  </si>
  <si>
    <t xml:space="preserve">Cadrans solaires de l’Eure, 31 figures, 186 cadrans </t>
  </si>
  <si>
    <t xml:space="preserve">SAGOT R., M. CALLENOT</t>
  </si>
  <si>
    <t xml:space="preserve">Connaissance de l'Eure n°25 </t>
  </si>
  <si>
    <t xml:space="preserve">, Connaissance de l’Eure, n° 25, Automne 1977, p. 1 à 22  </t>
  </si>
  <si>
    <t xml:space="preserve">Horologiographia </t>
  </si>
  <si>
    <t xml:space="preserve">SAINTE MARIE MAGDELAINE</t>
  </si>
  <si>
    <t xml:space="preserve">Pierre de (don)</t>
  </si>
  <si>
    <t xml:space="preserve">Illustrations de traité d'horlogiographie contenant plusieurs manières de construire , sur toutes sortes de surface, toutes sortes de lignes horaires et autres cercles de la sphère </t>
  </si>
  <si>
    <t xml:space="preserve">Pierre de (don ) </t>
  </si>
  <si>
    <t xml:space="preserve">Traitté d’horlogiographie (nouvelle édition 1680)</t>
  </si>
  <si>
    <t xml:space="preserve">Paris Antoine dDezallier </t>
  </si>
  <si>
    <t xml:space="preserve">1701 - 1665 - 1680</t>
  </si>
  <si>
    <t xml:space="preserve">contenant plusieurs manières de construire sur toutes surfaces, toutes sortes de lignes horaires : &amp; autres cercles de la sphère.</t>
  </si>
  <si>
    <t xml:space="preserve">Traitté d'horlogiographie ( édition  1665 ) </t>
  </si>
  <si>
    <t xml:space="preserve">Paris ,  Jean Dupuis</t>
  </si>
  <si>
    <t xml:space="preserve">Traitté d’horlogiographie (édition 1641 )</t>
  </si>
  <si>
    <t xml:space="preserve">SAINTE-MARIE-MAGDELAINE</t>
  </si>
  <si>
    <t xml:space="preserve">Paris Melchior Taverniker </t>
  </si>
  <si>
    <t xml:space="preserve">Traitté d’horlogiographie (nouvelle édition 1701)</t>
  </si>
  <si>
    <t xml:space="preserve"> 1665 - 1680</t>
  </si>
  <si>
    <t xml:space="preserve">Diseno y construction Relojes de sol y de luna</t>
  </si>
  <si>
    <t xml:space="preserve">SALER GAYA</t>
  </si>
  <si>
    <t xml:space="preserve">Rafael</t>
  </si>
  <si>
    <t xml:space="preserve">Colegio de Ingenieros de Camines (Madrid)</t>
  </si>
  <si>
    <t xml:space="preserve">Noua horologiorum inuentio : continens instrumenta vniuersalia et particularia ad omnes arcus, &amp; horas Germanicas, Boemicas, Italicas, Gallicas &amp; Hispanicas, diurnas atq[ue] nocturnas dignoscendas, &amp; ad componenda per vniuersum orbem terrarum multiformia horologia exquisitissima</t>
  </si>
  <si>
    <t xml:space="preserve">SANDOLINO</t>
  </si>
  <si>
    <t xml:space="preserve">Cherubino</t>
  </si>
  <si>
    <t xml:space="preserve">Thaumalemma cherubicum catholicum : vniuersalia et particularia continens instrumenta ad omnes arcus &amp; horas Italicas, Bohemicas &amp; Gallicas diurnas atque nocturnas dignoscendas &amp; ad componenda per vniuersum orbem earum multiformia horologia praesertim Italica exquisitissimum</t>
  </si>
  <si>
    <t xml:space="preserve">Problematvm Astronomicorvm Et Geometricorvm Sectiones Septem : In Qvibuvs Evidentissimis demonstrationibus explicatur ... / Omnia nunc recens conscripta in communem gratiam studiosorum Matheseos, &amp; in lucem edita</t>
  </si>
  <si>
    <t xml:space="preserve">SANTBECH</t>
  </si>
  <si>
    <t xml:space="preserve">Daniele</t>
  </si>
  <si>
    <t xml:space="preserve">Le ore di Monte Mesma </t>
  </si>
  <si>
    <t xml:space="preserve">SANTORO </t>
  </si>
  <si>
    <t xml:space="preserve">Horographum catholicum seu universale</t>
  </si>
  <si>
    <t xml:space="preserve">SARAZINUS </t>
  </si>
  <si>
    <t xml:space="preserve">Paris Sebastianum Cramoisy</t>
  </si>
  <si>
    <t xml:space="preserve">Cours élémentaire de mathématiques pures.</t>
  </si>
  <si>
    <t xml:space="preserve">SARRAZIN DE MONTFERRIER</t>
  </si>
  <si>
    <t xml:space="preserve">Tome II. Gnomonique.</t>
  </si>
  <si>
    <t xml:space="preserve">Dictionnaire des sciences mathématiques</t>
  </si>
  <si>
    <t xml:space="preserve">1838 - 1845</t>
  </si>
  <si>
    <t xml:space="preserve">pures et appliquées. Tome II. Gnomonique.</t>
  </si>
  <si>
    <t xml:space="preserve">Methode analytique de tracer les lignes correspondantes ou des Minutes aux grandes Meridiennes. </t>
  </si>
  <si>
    <t xml:space="preserve">SARRAZIN de Montferrier </t>
  </si>
  <si>
    <t xml:space="preserve">Cours élémentaire de mathématiques pures ; suivi d'une exposition...1837. Gnomonique. Tome 2</t>
  </si>
  <si>
    <t xml:space="preserve">SARRAZINde MONTFERRIER</t>
  </si>
  <si>
    <t xml:space="preserve">Paris  Bibliothèque ecclesiastique</t>
  </si>
  <si>
    <t xml:space="preserve">Annales de mathématiques pures et appliquées. Gnomonique : Note sur le tracé graphique des cadrans solaires</t>
  </si>
  <si>
    <t xml:space="preserve">SARRUS</t>
  </si>
  <si>
    <t xml:space="preserve">Pierre-Frédéric</t>
  </si>
  <si>
    <t xml:space="preserve">Annales de mathématiques pures et appliquées.Géométrie appliquée. Traité abrégé de gnomonique graphique.</t>
  </si>
  <si>
    <t xml:space="preserve">Tome XV. Géométrie appliquée. Traité abrégé de gnomonique graphique.</t>
  </si>
  <si>
    <t xml:space="preserve">Antique . Maroc</t>
  </si>
  <si>
    <t xml:space="preserve">Description d'un astrolabe construit à Maroc en l'an 1208</t>
  </si>
  <si>
    <t xml:space="preserve">Strasbourg - Veuve Berger-Levrault</t>
  </si>
  <si>
    <t xml:space="preserve">Relojes de sol de Bizkaia</t>
  </si>
  <si>
    <t xml:space="preserve">SATRUSTEGUI</t>
  </si>
  <si>
    <t xml:space="preserve">José-Maria</t>
  </si>
  <si>
    <t xml:space="preserve">Bizkaiko foru aldundia (Bilbao)</t>
  </si>
  <si>
    <t xml:space="preserve">Les étranges lunettes de Monsieur Huette</t>
  </si>
  <si>
    <t xml:space="preserve">SAUZEREAU</t>
  </si>
  <si>
    <t xml:space="preserve">Olivier</t>
  </si>
  <si>
    <t xml:space="preserve">Actes sud junior</t>
  </si>
  <si>
    <t xml:space="preserve">Dictionnaire universel de mathématique et de physique Tome 1</t>
  </si>
  <si>
    <t xml:space="preserve">SAVERIEN</t>
  </si>
  <si>
    <t xml:space="preserve">Paris Jacques Rollin / Charles-Antoine JOMBERT</t>
  </si>
  <si>
    <t xml:space="preserve">Tome I. Cadran ou horloge solaire. Gnomonique</t>
  </si>
  <si>
    <t xml:space="preserve">Dictionnaire universel de mathématique et de physique Tome 2</t>
  </si>
  <si>
    <t xml:space="preserve">Paris Jacques Rollin et Charles-Antoine Jombert</t>
  </si>
  <si>
    <t xml:space="preserve">Tome II. Méridienne.</t>
  </si>
  <si>
    <t xml:space="preserve">Histoire des progrès de l'esprit humain dans les sciences exactes : histoire de l'astronomie / histoire de la gnomonique </t>
  </si>
  <si>
    <t xml:space="preserve">Istruzione al popolo sul metodo di numerare le ore specialmente alla francese aggiuntovi il modo di descrivere la meridiana </t>
  </si>
  <si>
    <t xml:space="preserve">SAVI IGNAZIO</t>
  </si>
  <si>
    <t xml:space="preserve">Prontuario di Gnomonica</t>
  </si>
  <si>
    <t xml:space="preserve">SAVIAN</t>
  </si>
  <si>
    <t xml:space="preserve">Fabio</t>
  </si>
  <si>
    <t xml:space="preserve">Université Milan </t>
  </si>
  <si>
    <t xml:space="preserve">Cosmographie, comprendre les mouvements du soleil de lalune et des planètes</t>
  </si>
  <si>
    <t xml:space="preserve">SAVOIE</t>
  </si>
  <si>
    <t xml:space="preserve">Gnomonique moderne</t>
  </si>
  <si>
    <t xml:space="preserve">La Gnomonique</t>
  </si>
  <si>
    <t xml:space="preserve">Les cadrans solaires ( par Denis Savoie) </t>
  </si>
  <si>
    <t xml:space="preserve">Les Cadrans solaires en Général de Paris</t>
  </si>
  <si>
    <t xml:space="preserve">Société historique du VI ° arr</t>
  </si>
  <si>
    <t xml:space="preserve">Construction CS</t>
  </si>
  <si>
    <t xml:space="preserve">Les Cadrans Solaires tout comprendre pour les construire </t>
  </si>
  <si>
    <t xml:space="preserve">Denis </t>
  </si>
  <si>
    <t xml:space="preserve">Recherches sur les cadrans solaires</t>
  </si>
  <si>
    <t xml:space="preserve">Brepols</t>
  </si>
  <si>
    <t xml:space="preserve">Passion cadrans solaires</t>
  </si>
  <si>
    <t xml:space="preserve">SAVOIE D. et BOQUERAZ F.</t>
  </si>
  <si>
    <t xml:space="preserve">Epitome gnomonica overo compendioso trattato e modo di descrivere ogni sorte di orologi solari, cioè orizontali, verticali, riflessi e portatili</t>
  </si>
  <si>
    <t xml:space="preserve">SCALETTI</t>
  </si>
  <si>
    <t xml:space="preserve">Carlo Cesare</t>
  </si>
  <si>
    <t xml:space="preserve">La facciata delle meridiane del Castello di Massimo-Il restauro</t>
  </si>
  <si>
    <t xml:space="preserve">SCALVA </t>
  </si>
  <si>
    <t xml:space="preserve">Giuse </t>
  </si>
  <si>
    <t xml:space="preserve">Nautilus</t>
  </si>
  <si>
    <t xml:space="preserve">Novissima inventione per dissegnare con grandissima facilità, e prestezza horologi solari, italiani, babilonici, e francesi : con alcune tavole, nelle quali immediate si vede ogni giorno dell'anno in perpetuo il nascer del sole, la lunghezza del giorno, il mezo giorno, la meza notte, il loco del sole nel zodiaco .</t>
  </si>
  <si>
    <t xml:space="preserve">SCANAVACCA</t>
  </si>
  <si>
    <t xml:space="preserve">Bartolomeo</t>
  </si>
  <si>
    <t xml:space="preserve">Padova</t>
  </si>
  <si>
    <t xml:space="preserve">Oroglio solare universale</t>
  </si>
  <si>
    <t xml:space="preserve">SCHENCK</t>
  </si>
  <si>
    <t xml:space="preserve">Italien?</t>
  </si>
  <si>
    <t xml:space="preserve">Ebene Sonnenuhren </t>
  </si>
  <si>
    <t xml:space="preserve">SCHILT </t>
  </si>
  <si>
    <t xml:space="preserve">Heinz</t>
  </si>
  <si>
    <t xml:space="preserve">Claudii Ptolemaei Liber de analemmate</t>
  </si>
  <si>
    <t xml:space="preserve">SCHONERO</t>
  </si>
  <si>
    <t xml:space="preserve">Andreas</t>
  </si>
  <si>
    <t xml:space="preserve">Gnōmonikē mēchanikē Ein kurtzer und gründlicher Bericht, leichtlich und künstliche allerart Sonnenuhren zu machen</t>
  </si>
  <si>
    <t xml:space="preserve">De Organica Conicarum Sectionum In Plano Descriptione, Tractatus. Geometris, Opticis; Præsertim verò Gnomonicis et Mechanicis Utilis. Cui subnexa est Appendix, de Cubicarum Æquationum resolutione</t>
  </si>
  <si>
    <t xml:space="preserve">SCHOOTEN</t>
  </si>
  <si>
    <t xml:space="preserve">Frans van</t>
  </si>
  <si>
    <t xml:space="preserve">Cursus Mathematicus, Sive Absoluta Omnium Mathematicarum Disciplinarum Encyclopaedia : In Libros XXVIII. digesta.</t>
  </si>
  <si>
    <t xml:space="preserve">SCHOTT</t>
  </si>
  <si>
    <t xml:space="preserve">Gaspar</t>
  </si>
  <si>
    <t xml:space="preserve">Organum Mathematicum: Libris IX. Explicatum a P. Gaspare Schotto E Societate Jesu, Quo per paucas ac facillime parabiles Tabellas, intra cistulam ad modum Organi pneumatici constructam reconditas, pleraeque Mathematicae Disciplinae, modo novo ac facili traduntur ... Opus posthumum, </t>
  </si>
  <si>
    <t xml:space="preserve">Anleitung zur practischen Sonnen-Uhr-Kunst,</t>
  </si>
  <si>
    <t xml:space="preserve">SCHÜBLER</t>
  </si>
  <si>
    <t xml:space="preserve"> Johann Jacob</t>
  </si>
  <si>
    <t xml:space="preserve">Gnomonica facili ac succincta methodo in compendium redacta, quondam in Gymnasio Vratislaviensium Mar. Magdalenaeo ab ipso auditoribus suis proposita, nunc in gratiam matheseos tyronum publicae luci exposita &amp; figuris necessariis aeri incisis ornata.</t>
  </si>
  <si>
    <t xml:space="preserve">SCHULTZ </t>
  </si>
  <si>
    <t xml:space="preserve">Christoph</t>
  </si>
  <si>
    <t xml:space="preserve">Sonnenuhren</t>
  </si>
  <si>
    <t xml:space="preserve">SCHUMACHER</t>
  </si>
  <si>
    <t xml:space="preserve">Sonnenuhren 1</t>
  </si>
  <si>
    <t xml:space="preserve">Sonnenuhren 2</t>
  </si>
  <si>
    <t xml:space="preserve">Sonnenuhren 3</t>
  </si>
  <si>
    <t xml:space="preserve">Sonnenuhrendorf im Bernau</t>
  </si>
  <si>
    <t xml:space="preserve">SCHUMACHER </t>
  </si>
  <si>
    <t xml:space="preserve">Sonnenuhren 2 -3</t>
  </si>
  <si>
    <t xml:space="preserve">SCHUMACHER Heinz  &amp;  PEITZ Adolf</t>
  </si>
  <si>
    <t xml:space="preserve">Katalog der ortsfesten Sonnenuhren in Osterreich</t>
  </si>
  <si>
    <t xml:space="preserve">SCHWARZINGER </t>
  </si>
  <si>
    <t xml:space="preserve">Karl </t>
  </si>
  <si>
    <t xml:space="preserve">Compendium Sciotericorum, Das ist: Eine kurtze und einfältige, doch gründliche Beschreibung, Wie man nicht allein die vier Haupt- sondern auch</t>
  </si>
  <si>
    <t xml:space="preserve">SCHWELIN </t>
  </si>
  <si>
    <t xml:space="preserve">Narcissus</t>
  </si>
  <si>
    <t xml:space="preserve">Pes Mechanicus,</t>
  </si>
  <si>
    <t xml:space="preserve">Instruments astronomiques des arabes</t>
  </si>
  <si>
    <t xml:space="preserve">SEDILLOT</t>
  </si>
  <si>
    <t xml:space="preserve">L.AM.</t>
  </si>
  <si>
    <t xml:space="preserve">Paris Imprimerie royale</t>
  </si>
  <si>
    <t xml:space="preserve">Mémoire sur les Instruments Astronomiques des Arabes ( extrait Tome 1) ( édition 1841)</t>
  </si>
  <si>
    <t xml:space="preserve">Louis Amédé</t>
  </si>
  <si>
    <t xml:space="preserve">Mémoire sur les Instruments Astronomiques des Arabes Tome 1 (edition 1844)</t>
  </si>
  <si>
    <t xml:space="preserve">Mémoires à l'académie Royale  des inscriptions et belles-lettres de l'Institut de France - Première Série -Tome 1 </t>
  </si>
  <si>
    <t xml:space="preserve">Mémoire sur les instruments astronooiques des arabes</t>
  </si>
  <si>
    <t xml:space="preserve">Traité des instruments astronomiques des arabes Tome 1</t>
  </si>
  <si>
    <t xml:space="preserve">J.J.</t>
  </si>
  <si>
    <t xml:space="preserve">Traité des instruments astronomiques des arabes Tome 2</t>
  </si>
  <si>
    <t xml:space="preserve">SEITZ</t>
  </si>
  <si>
    <t xml:space="preserve">David</t>
  </si>
  <si>
    <t xml:space="preserve">Les Cadrans solaires Principes et Réalisation</t>
  </si>
  <si>
    <t xml:space="preserve">SEKIGUCHI </t>
  </si>
  <si>
    <t xml:space="preserve">N.</t>
  </si>
  <si>
    <t xml:space="preserve">Japonnais</t>
  </si>
  <si>
    <t xml:space="preserve">Astronomie et ordinateur</t>
  </si>
  <si>
    <t xml:space="preserve">SERANE</t>
  </si>
  <si>
    <t xml:space="preserve">Guy</t>
  </si>
  <si>
    <t xml:space="preserve">Dunod-Bordas (Paris)</t>
  </si>
  <si>
    <t xml:space="preserve">initiation aux calculs de position et programmes basic</t>
  </si>
  <si>
    <t xml:space="preserve">Antologia distoria della gnomonica</t>
  </si>
  <si>
    <t xml:space="preserve">SEVERINO</t>
  </si>
  <si>
    <t xml:space="preserve">Nicola</t>
  </si>
  <si>
    <t xml:space="preserve">Roccasecca, maggio</t>
  </si>
  <si>
    <t xml:space="preserve">De momentis gnomonicis apud Graecos &amp; Romanos</t>
  </si>
  <si>
    <t xml:space="preserve">Gnomonica cinese </t>
  </si>
  <si>
    <t xml:space="preserve">Gnomonocas opera omnia</t>
  </si>
  <si>
    <t xml:space="preserve">Orlogi Solari Greco-Romani</t>
  </si>
  <si>
    <t xml:space="preserve">Sh.GIBBS</t>
  </si>
  <si>
    <t xml:space="preserve">Encyclopédie illustrée de l'astrologie</t>
  </si>
  <si>
    <t xml:space="preserve">SHULMAN</t>
  </si>
  <si>
    <t xml:space="preserve">Sandra</t>
  </si>
  <si>
    <t xml:space="preserve">Princesse</t>
  </si>
  <si>
    <t xml:space="preserve">Les observatoires de pierres (Jantar Mantars)</t>
  </si>
  <si>
    <t xml:space="preserve">SINGH</t>
  </si>
  <si>
    <t xml:space="preserve">Prahlad</t>
  </si>
  <si>
    <t xml:space="preserve">Holidays publication ( Jaipur )</t>
  </si>
  <si>
    <t xml:space="preserve">Le guide des étoiles </t>
  </si>
  <si>
    <t xml:space="preserve">SIZAIRE </t>
  </si>
  <si>
    <t xml:space="preserve">Pierre </t>
  </si>
  <si>
    <t xml:space="preserve">Les grands éditions françaises </t>
  </si>
  <si>
    <t xml:space="preserve">Horological dialogves in three parts</t>
  </si>
  <si>
    <t xml:space="preserve">SMITH</t>
  </si>
  <si>
    <t xml:space="preserve">Horological disquisitions concerning the nature of time,</t>
  </si>
  <si>
    <t xml:space="preserve">HISTOIRE</t>
  </si>
  <si>
    <t xml:space="preserve">Proceedings of the Symposium on Christoph Clavius (1538–1612)</t>
  </si>
  <si>
    <t xml:space="preserve">SNOW </t>
  </si>
  <si>
    <t xml:space="preserve">University of Notre Dame</t>
  </si>
  <si>
    <t xml:space="preserve">Rellotges de sol de Catalunya  </t>
  </si>
  <si>
    <t xml:space="preserve">SOCIETAT CATALANA DE GOMONICA</t>
  </si>
  <si>
    <t xml:space="preserve">Efados</t>
  </si>
  <si>
    <t xml:space="preserve">L'arte del tempo-trenta immagini di orologi solari in provincia di cuneo</t>
  </si>
  <si>
    <t xml:space="preserve">SOLARIA snc</t>
  </si>
  <si>
    <t xml:space="preserve">L'Artière </t>
  </si>
  <si>
    <t xml:space="preserve">Relojes de sol</t>
  </si>
  <si>
    <t xml:space="preserve">SOLER</t>
  </si>
  <si>
    <t xml:space="preserve">El Tempo Verdadero - Mallorca</t>
  </si>
  <si>
    <t xml:space="preserve">SOLER Rafael &amp; VICENS Josep</t>
  </si>
  <si>
    <t xml:space="preserve">Formentor</t>
  </si>
  <si>
    <t xml:space="preserve">The ancient sundials of Scoland</t>
  </si>
  <si>
    <t xml:space="preserve">SOMERVILLE</t>
  </si>
  <si>
    <t xml:space="preserve">Andrew</t>
  </si>
  <si>
    <t xml:space="preserve">Rogers Turner Books Ltd London</t>
  </si>
  <si>
    <t xml:space="preserve">Theorie und Construction der Sonnen-Uhren auf Ebenen, Kegel-, Cylinder- und Kugel-Flächen nebst einer historischen Skizze über die Gnomonik</t>
  </si>
  <si>
    <t xml:space="preserve">SONNDORFER </t>
  </si>
  <si>
    <t xml:space="preserve">Rudolf</t>
  </si>
  <si>
    <t xml:space="preserve">Dictionnaire des Mathématiques Aplliquées, Paris,</t>
  </si>
  <si>
    <t xml:space="preserve">SONNET</t>
  </si>
  <si>
    <t xml:space="preserve">Hyppolyte</t>
  </si>
  <si>
    <t xml:space="preserve">Dictionnaire des mathématiques appliquées.(edition 1871)</t>
  </si>
  <si>
    <t xml:space="preserve">Paris L.Hachette</t>
  </si>
  <si>
    <t xml:space="preserve">Cadran azimutal, lunaire, polaire, solaire.</t>
  </si>
  <si>
    <t xml:space="preserve">Dictionnaire des mathématiques appliquées.(edition 1874)</t>
  </si>
  <si>
    <t xml:space="preserve">Géométrie théorique et pratique.( 2° edition - edition 1843)</t>
  </si>
  <si>
    <t xml:space="preserve">Appendice. Applications diverses. Chapitre I. Notions de gnomonique.</t>
  </si>
  <si>
    <t xml:space="preserve">Géométrie théorique et pratique.( 4° edition - edition 1853)</t>
  </si>
  <si>
    <t xml:space="preserve">Géométrie théorique et pratique.(6° edition -edition 1865)</t>
  </si>
  <si>
    <t xml:space="preserve">Nouvelle géométrie théorique et pratique.</t>
  </si>
  <si>
    <t xml:space="preserve">Chapitre XV. Notions de gnomonique</t>
  </si>
  <si>
    <t xml:space="preserve">Bibliothèque physico-économique , instructive et amusante à l'usage des villes et des campagnes</t>
  </si>
  <si>
    <t xml:space="preserve">SONNINI</t>
  </si>
  <si>
    <t xml:space="preserve">C.S.</t>
  </si>
  <si>
    <t xml:space="preserve">Paris , F.Buisson</t>
  </si>
  <si>
    <t xml:space="preserve">La construction des cadrans solaires: ses principes, sa pratique, précédée d'une histoire de la gnomonique</t>
  </si>
  <si>
    <t xml:space="preserve">SOUCHON</t>
  </si>
  <si>
    <t xml:space="preserve">Abel A.</t>
  </si>
  <si>
    <t xml:space="preserve">ses principes, sa pratique, précédée d’une histoire de la gnomonique.</t>
  </si>
  <si>
    <t xml:space="preserve">The timepiece of shadows - a history of the sundial </t>
  </si>
  <si>
    <t xml:space="preserve">SPACKMAN</t>
  </si>
  <si>
    <t xml:space="preserve">Henry Spencer</t>
  </si>
  <si>
    <t xml:space="preserve">Indes</t>
  </si>
  <si>
    <t xml:space="preserve">A descriptive catalogue of Indian Astronomical Instruments</t>
  </si>
  <si>
    <t xml:space="preserve">SREERAMULA RAJESWARA SARMA</t>
  </si>
  <si>
    <t xml:space="preserve">Dusserdolf - Germany</t>
  </si>
  <si>
    <t xml:space="preserve">Oxford Sundials, (21 cadrans), 32 pages, The Appeal Office, Oxford, OX2 6HD</t>
  </si>
  <si>
    <t xml:space="preserve">STANIER</t>
  </si>
  <si>
    <t xml:space="preserve">Margaret</t>
  </si>
  <si>
    <t xml:space="preserve">Stanier Cambridge</t>
  </si>
  <si>
    <t xml:space="preserve">Stanier Oxford</t>
  </si>
  <si>
    <t xml:space="preserve">Cambridge Sundials </t>
  </si>
  <si>
    <t xml:space="preserve">STANIER Margaret, Alexis BROOKES</t>
  </si>
  <si>
    <t xml:space="preserve">Slunecni Hodiny</t>
  </si>
  <si>
    <t xml:space="preserve">STANOVISTICH</t>
  </si>
  <si>
    <t xml:space="preserve">Academia</t>
  </si>
  <si>
    <t xml:space="preserve">Tchéque</t>
  </si>
  <si>
    <t xml:space="preserve">Académie de Poitiers, Cadrans solaires d’Aunis et de Saintonge, </t>
  </si>
  <si>
    <t xml:space="preserve">STAUB</t>
  </si>
  <si>
    <t xml:space="preserve">Hervé</t>
  </si>
  <si>
    <t xml:space="preserve">Centre départemental de documentation pédagogique de la Charente-Maritime , La Rochelle </t>
  </si>
  <si>
    <t xml:space="preserve">Centre départemental de documentation pédagogique de la Charente-Maritime, La Rochelle</t>
  </si>
  <si>
    <t xml:space="preserve">Les horloges silencieuses d’Alsace</t>
  </si>
  <si>
    <t xml:space="preserve">COPRUR Strasbourg</t>
  </si>
  <si>
    <t xml:space="preserve">Circinus Quadrantarius, Oder Beschreibung eines Mathematischen Instruments</t>
  </si>
  <si>
    <t xml:space="preserve">STEGMANN</t>
  </si>
  <si>
    <t xml:space="preserve">Joachim</t>
  </si>
  <si>
    <t xml:space="preserve">Généralités</t>
  </si>
  <si>
    <t xml:space="preserve">Cadran Solaire , Théatre de l'ombre.</t>
  </si>
  <si>
    <t xml:space="preserve">STEINER</t>
  </si>
  <si>
    <t xml:space="preserve">Amazon.fr</t>
  </si>
  <si>
    <t xml:space="preserve">Gnomonica universalis, oder, Aussführliche Beschreibung der Sonnen Uhren : darinnen allerhand Gattungen derselben in 233 Figuren vorgestellet und wie sie auf allerley flachen Ebnen, so wol under der Sphaera recta als obliqua geometrisch aufgerissen werden : sampt einem Anhang wie man die Reflex-Uhren aufreissen soll, wie auch von allerhand beweglichen so wol universal- als particular- Sonnen Uhren</t>
  </si>
  <si>
    <t xml:space="preserve">STENGEL</t>
  </si>
  <si>
    <t xml:space="preserve">Johann Peterson</t>
  </si>
  <si>
    <t xml:space="preserve">Gnomonica universalis, sive praxis amplissima geoetrice defcribendi horologia solaria </t>
  </si>
  <si>
    <t xml:space="preserve">Gonnen :ubren</t>
  </si>
  <si>
    <t xml:space="preserve">Ulm</t>
  </si>
  <si>
    <t xml:space="preserve">Navigation en haute mer</t>
  </si>
  <si>
    <t xml:space="preserve">STERN-VEYRIN</t>
  </si>
  <si>
    <t xml:space="preserve">Arthaud</t>
  </si>
  <si>
    <t xml:space="preserve">Le point et les routes</t>
  </si>
  <si>
    <t xml:space="preserve">Traité de la composition et fabrique de l'astrolabe et de son usage avec les préceptes des mesures géométriques</t>
  </si>
  <si>
    <t xml:space="preserve">STÖFFLER</t>
  </si>
  <si>
    <t xml:space="preserve">A new and easier method to the art of dyalling  containing, I, all horizontal dyals, all upright dyals, reflecting dyals, dyals without centres, nocturnal dyals, upright declining dyals, without knowing the declination of the plane, II, the most natural and easie way of describing the curve-lines of the suns declination of any plane / by Thomas Strode</t>
  </si>
  <si>
    <t xml:space="preserve">STRODE</t>
  </si>
  <si>
    <t xml:space="preserve">Sténopé</t>
  </si>
  <si>
    <t xml:space="preserve">Camera oscura Genève </t>
  </si>
  <si>
    <t xml:space="preserve">STROOBANT</t>
  </si>
  <si>
    <t xml:space="preserve">AMAM</t>
  </si>
  <si>
    <t xml:space="preserve">Le ciel en images 2d Edition</t>
  </si>
  <si>
    <t xml:space="preserve">STUCKER</t>
  </si>
  <si>
    <t xml:space="preserve">Club français du livre</t>
  </si>
  <si>
    <t xml:space="preserve">Mathesis Compendiaria</t>
  </si>
  <si>
    <t xml:space="preserve">STURM</t>
  </si>
  <si>
    <t xml:space="preserve">Johann Christoph </t>
  </si>
  <si>
    <t xml:space="preserve">The Mariners magazine</t>
  </si>
  <si>
    <t xml:space="preserve">STURMY</t>
  </si>
  <si>
    <t xml:space="preserve">Franche Comté</t>
  </si>
  <si>
    <t xml:space="preserve">L'heure au soleil , cadrans solaires en Franche Comte</t>
  </si>
  <si>
    <t xml:space="preserve">SUAGHER F, Perroud P, Marchand J-P</t>
  </si>
  <si>
    <t xml:space="preserve">Cêtre (Besançon)</t>
  </si>
  <si>
    <t xml:space="preserve">Matematicka geografija</t>
  </si>
  <si>
    <t xml:space="preserve">TADICMILUTIN</t>
  </si>
  <si>
    <t xml:space="preserve">De annuli sphaerici fabrica et usu</t>
  </si>
  <si>
    <t xml:space="preserve">TAISNIER </t>
  </si>
  <si>
    <t xml:space="preserve">CS Portable</t>
  </si>
  <si>
    <t xml:space="preserve">Roman Portable Sundials: The Empire in your Hand 1st Edition</t>
  </si>
  <si>
    <t xml:space="preserve">TALBERT</t>
  </si>
  <si>
    <t xml:space="preserve">Richard A.</t>
  </si>
  <si>
    <t xml:space="preserve">Orologi riflessi per mezo di vn picciolo specchio parallelo ò perpendicolare all'orizonte</t>
  </si>
  <si>
    <t xml:space="preserve">TALIANI </t>
  </si>
  <si>
    <t xml:space="preserve">Les Méridiennes et cadrans solaires de Dardagny</t>
  </si>
  <si>
    <t xml:space="preserve">TAMARIT</t>
  </si>
  <si>
    <t xml:space="preserve">Le cadran de Carthage </t>
  </si>
  <si>
    <t xml:space="preserve">TANNERY</t>
  </si>
  <si>
    <t xml:space="preserve">Belles Lettres-XXVII-pp 38-48</t>
  </si>
  <si>
    <t xml:space="preserve">Les usages du quadrant à l’esguille aymantée.(edition 1627)</t>
  </si>
  <si>
    <t xml:space="preserve">TARDE</t>
  </si>
  <si>
    <t xml:space="preserve">Paris Jean Gesselin</t>
  </si>
  <si>
    <t xml:space="preserve">1638 -  1627</t>
  </si>
  <si>
    <t xml:space="preserve">Les usages du quadrant à l’esguille aymantée.(edition 1638 )</t>
  </si>
  <si>
    <t xml:space="preserve">Astrolabes, Cartes du Ciel</t>
  </si>
  <si>
    <t xml:space="preserve">TARDY</t>
  </si>
  <si>
    <t xml:space="preserve">Jean Noël</t>
  </si>
  <si>
    <t xml:space="preserve">Bibliographie générale de mesure du temps</t>
  </si>
  <si>
    <t xml:space="preserve">Eglise</t>
  </si>
  <si>
    <t xml:space="preserve">Toute la lumière sur l'Eglise Romane de Saint-Nectaire</t>
  </si>
  <si>
    <t xml:space="preserve">Editions BZT et Cie</t>
  </si>
  <si>
    <t xml:space="preserve">Cadrans solaires, les comprendre et les construire</t>
  </si>
  <si>
    <t xml:space="preserve">TARDY </t>
  </si>
  <si>
    <t xml:space="preserve">1976/1999</t>
  </si>
  <si>
    <t xml:space="preserve">Thesaurarium Mathematicae</t>
  </si>
  <si>
    <t xml:space="preserve">TAYLOR</t>
  </si>
  <si>
    <t xml:space="preserve">Se ne va il tempo come l'ombra-provincia di Asti</t>
  </si>
  <si>
    <t xml:space="preserve">TEBENGHI, TONELLO, VALENTE</t>
  </si>
  <si>
    <t xml:space="preserve">Mario, Guido et Valente </t>
  </si>
  <si>
    <t xml:space="preserve">Administrazione Provinciale di Asti</t>
  </si>
  <si>
    <t xml:space="preserve">Mémoires de la Société d'Archéologie ,littérature , sciences et artsd'Avranches et de Mortain ( Tome VIII ) </t>
  </si>
  <si>
    <t xml:space="preserve">TESSON</t>
  </si>
  <si>
    <t xml:space="preserve">Alfred de </t>
  </si>
  <si>
    <t xml:space="preserve">Avranches - Jules Durand</t>
  </si>
  <si>
    <t xml:space="preserve">Cadran sideral : annexe du cadran astronomique du Bois-Adam </t>
  </si>
  <si>
    <t xml:space="preserve">Nouvel Manuel de Gnomonique ou l'art de faire les cadrans solaires et de régler les pendules et horloges</t>
  </si>
  <si>
    <t xml:space="preserve">TEYSSEDRE</t>
  </si>
  <si>
    <t xml:space="preserve">Paris Au dépôt des nouveaux manuels</t>
  </si>
  <si>
    <t xml:space="preserve">La gnomonique ou la maniere de tracer  des quadrans ou horloges solaires sur toutes sortes de plans par deux méthodes différentes</t>
  </si>
  <si>
    <t xml:space="preserve">THIBOUST</t>
  </si>
  <si>
    <t xml:space="preserve">Paris , veuve C.Thiboust et Pierre Esclassan</t>
  </si>
  <si>
    <t xml:space="preserve">Catalogue des livres de la bibliothèque de Nismes - Tome II </t>
  </si>
  <si>
    <t xml:space="preserve">THOMAS DE LAVERNEDE</t>
  </si>
  <si>
    <t xml:space="preserve">I.E.</t>
  </si>
  <si>
    <t xml:space="preserve">Nismes Ballivet et Fabre </t>
  </si>
  <si>
    <t xml:space="preserve">The whole art of reflex dialling  shevving the vvay to make all manner of dials which shall shew the houre by a spot of light reflected from a glasse upon any cieling whether it be flat or curved, or any other way irregular</t>
  </si>
  <si>
    <t xml:space="preserve">THOMPSON </t>
  </si>
  <si>
    <t xml:space="preserve">Anthony</t>
  </si>
  <si>
    <t xml:space="preserve">Corpus Agrimensorum romanorum</t>
  </si>
  <si>
    <t xml:space="preserve">THULIN</t>
  </si>
  <si>
    <t xml:space="preserve">Carolys</t>
  </si>
  <si>
    <t xml:space="preserve">Arboretum Mathematicum</t>
  </si>
  <si>
    <t xml:space="preserve">TOBIAS</t>
  </si>
  <si>
    <t xml:space="preserve">Beutel</t>
  </si>
  <si>
    <t xml:space="preserve">TOMAS</t>
  </si>
  <si>
    <t xml:space="preserve">Orlando</t>
  </si>
  <si>
    <t xml:space="preserve">Nouveau manuel complet d’astronomie amusante.</t>
  </si>
  <si>
    <t xml:space="preserve">TOMLINSON</t>
  </si>
  <si>
    <t xml:space="preserve">Lewis</t>
  </si>
  <si>
    <t xml:space="preserve">Compendio mathemático, en que se contienen todas las materias, mas principales de las ciencias que tratan de la cantidad</t>
  </si>
  <si>
    <t xml:space="preserve">TOSCA</t>
  </si>
  <si>
    <t xml:space="preserve">Tomàs Vicente </t>
  </si>
  <si>
    <t xml:space="preserve">ARCHITECTURE</t>
  </si>
  <si>
    <t xml:space="preserve">Tratados de arquitectura civil: montea y canteria, y reloxes</t>
  </si>
  <si>
    <t xml:space="preserve">Tomás Vicente </t>
  </si>
  <si>
    <t xml:space="preserve">L'Ombra e il Tempo- Regione Piemonte</t>
  </si>
  <si>
    <t xml:space="preserve">TRINCHERO Aldo-MOGLIA Lando &amp; PAVANELLO Gian Carlo</t>
  </si>
  <si>
    <t xml:space="preserve">Vanel (Torino)</t>
  </si>
  <si>
    <t xml:space="preserve">Espagnom</t>
  </si>
  <si>
    <t xml:space="preserve">Praxis horologiorum expeditissima : per quam varia horologiorum genera, praesertim verticalia per nouas tabulas facillimè describuntur</t>
  </si>
  <si>
    <t xml:space="preserve">TROTTA</t>
  </si>
  <si>
    <t xml:space="preserve">Giovanni Battista</t>
  </si>
  <si>
    <t xml:space="preserve">Neapoli</t>
  </si>
  <si>
    <t xml:space="preserve">Livres anciens</t>
  </si>
  <si>
    <t xml:space="preserve">La Gnomonique: livres en langue française imprimés entre 1500 et 1800</t>
  </si>
  <si>
    <t xml:space="preserve">B</t>
  </si>
  <si>
    <t xml:space="preserve">TURNER</t>
  </si>
  <si>
    <t xml:space="preserve">A.J.</t>
  </si>
  <si>
    <t xml:space="preserve">ANCAHA n°50</t>
  </si>
  <si>
    <t xml:space="preserve">Angelo Secchi</t>
  </si>
  <si>
    <t xml:space="preserve">TUSCANO</t>
  </si>
  <si>
    <t xml:space="preserve">Maria Luisa</t>
  </si>
  <si>
    <t xml:space="preserve">Quater</t>
  </si>
  <si>
    <t xml:space="preserve">Kunst gute Sonnen-Uhren zu machen</t>
  </si>
  <si>
    <t xml:space="preserve">ULM</t>
  </si>
  <si>
    <t xml:space="preserve">Vohler</t>
  </si>
  <si>
    <t xml:space="preserve">Kurze, doch gründliche Anweisung zu Verfertigung der sowohl liegenden als aufrechten Sonnenuhren worinnen die allerleichteste Weise, wie ein jeder dergleichen ohne Lehrmeister selbst aufzeichnen kann, an die Hand gegeben wird</t>
  </si>
  <si>
    <t xml:space="preserve">De horologiis sciotericis quotquot in aliquo plano aut aedificiorum aut truncorum describi commode possunt, facilis &amp; succincta ratio, qualis hactenus nunquam edita</t>
  </si>
  <si>
    <t xml:space="preserve">ULMER</t>
  </si>
  <si>
    <t xml:space="preserve"> Johan Conrad</t>
  </si>
  <si>
    <t xml:space="preserve">Description de l'horloge astronomique de Strasbourg</t>
  </si>
  <si>
    <t xml:space="preserve">UNGERER</t>
  </si>
  <si>
    <t xml:space="preserve">A.E.</t>
  </si>
  <si>
    <t xml:space="preserve">Circinus Geometricus Zu Teutsch Meß-Circkel...</t>
  </si>
  <si>
    <t xml:space="preserve">UTTENHOFER</t>
  </si>
  <si>
    <t xml:space="preserve">Caspar </t>
  </si>
  <si>
    <t xml:space="preserve">Relojes de sol primitivos</t>
  </si>
  <si>
    <t xml:space="preserve">VALDES</t>
  </si>
  <si>
    <t xml:space="preserve">Tables horographiques par lesquelles est enseigné à décrire et construire toutes sortes d’horloges sur toutes sortes de plans.</t>
  </si>
  <si>
    <t xml:space="preserve">VALERES</t>
  </si>
  <si>
    <t xml:space="preserve">Rémy</t>
  </si>
  <si>
    <t xml:space="preserve">Malines</t>
  </si>
  <si>
    <t xml:space="preserve">Anthologie gnomonique du département de l'Isère ou ce que disent les Cadrans Solaires</t>
  </si>
  <si>
    <t xml:space="preserve">VALLIER</t>
  </si>
  <si>
    <t xml:space="preserve">Marseille Typographie et Litographie Marius Olive</t>
  </si>
  <si>
    <t xml:space="preserve">Hollande</t>
  </si>
  <si>
    <t xml:space="preserve">Zonnewijzers in Nederland</t>
  </si>
  <si>
    <t xml:space="preserve">VAN ALTERT J. &amp; HAGEN M.J.    </t>
  </si>
  <si>
    <t xml:space="preserve">De Walburg</t>
  </si>
  <si>
    <t xml:space="preserve">VAN CITTERT</t>
  </si>
  <si>
    <t xml:space="preserve">Zonnewijzerkring</t>
  </si>
  <si>
    <t xml:space="preserve">Zonnewijzers aan en bij gebouven in Nederland</t>
  </si>
  <si>
    <t xml:space="preserve">VAN CITTERT-EYMERS</t>
  </si>
  <si>
    <t xml:space="preserve">Thieme</t>
  </si>
  <si>
    <t xml:space="preserve">Neerlandais</t>
  </si>
  <si>
    <t xml:space="preserve">Ons Zonnestelsel</t>
  </si>
  <si>
    <t xml:space="preserve">VAN WEST</t>
  </si>
  <si>
    <t xml:space="preserve">J.K.</t>
  </si>
  <si>
    <t xml:space="preserve">Orologi Solari nella terra del Palladio</t>
  </si>
  <si>
    <t xml:space="preserve">VANIN </t>
  </si>
  <si>
    <t xml:space="preserve">Libreria Pilotto</t>
  </si>
  <si>
    <t xml:space="preserve">Construction graphique et pratique</t>
  </si>
  <si>
    <t xml:space="preserve">VANSTEENBERGHER</t>
  </si>
  <si>
    <t xml:space="preserve">de tous les genres de cadrans solaires.</t>
  </si>
  <si>
    <t xml:space="preserve">L'aube des énergies solaires</t>
  </si>
  <si>
    <t xml:space="preserve">VAUGE Christian-Bellanger</t>
  </si>
  <si>
    <t xml:space="preserve">CS-ANALEMMATIQUE</t>
  </si>
  <si>
    <t xml:space="preserve">Traicté ou usage du quadrant analématique,</t>
  </si>
  <si>
    <t xml:space="preserve">VAULEZARD</t>
  </si>
  <si>
    <t xml:space="preserve">J.-L. ,sieur de </t>
  </si>
  <si>
    <t xml:space="preserve">Paris pour l'auteur , rue Saint Jacques , au globe celeste</t>
  </si>
  <si>
    <t xml:space="preserve">par lequel avec l’ayde de la lumière du soleil, on trouve en un instant sans ayguille aymantée la ligne méridienne</t>
  </si>
  <si>
    <t xml:space="preserve">Une histoire de l'astronomie</t>
  </si>
  <si>
    <t xml:space="preserve">VERDET</t>
  </si>
  <si>
    <t xml:space="preserve">Sciences</t>
  </si>
  <si>
    <t xml:space="preserve">La construction, l’usage &amp; les proprietes du cadran nouveau de mathématique.</t>
  </si>
  <si>
    <t xml:space="preserve">VERNIER</t>
  </si>
  <si>
    <t xml:space="preserve">Le cadran solaire, principe et réalisation</t>
  </si>
  <si>
    <t xml:space="preserve">VERPLOEGH</t>
  </si>
  <si>
    <t xml:space="preserve">Tricorne (Genève)</t>
  </si>
  <si>
    <t xml:space="preserve">Memoires de la section des sciences . Tome V . Théorie et construction du cadran solaire portatif dit analemmatique ( page 155)</t>
  </si>
  <si>
    <t xml:space="preserve">VIALA</t>
  </si>
  <si>
    <t xml:space="preserve">E</t>
  </si>
  <si>
    <t xml:space="preserve">Montpellier - Lenthéric</t>
  </si>
  <si>
    <t xml:space="preserve">de l’académie des sciences et lettres de Montpellier. Tome V. Théorie et construction du cadran solaire portatif dit analemmatique.</t>
  </si>
  <si>
    <t xml:space="preserve">Aunis et Saintonge</t>
  </si>
  <si>
    <t xml:space="preserve">Cadrans Solaires d'Aunis et de Saintonge- Midi roi…des Etés</t>
  </si>
  <si>
    <t xml:space="preserve">VIALLE Jacques et BINEAU Alain</t>
  </si>
  <si>
    <t xml:space="preserve">Académie de Poitiers (La Rochelle)-Centre Départemental doc.Charente</t>
  </si>
  <si>
    <t xml:space="preserve">La gnomonique ou l'art de tracer les cadrans solaires</t>
  </si>
  <si>
    <t xml:space="preserve">VIDAL </t>
  </si>
  <si>
    <t xml:space="preserve">Joseph.B ( abbé )</t>
  </si>
  <si>
    <t xml:space="preserve">Draguignan P.Guimbert</t>
  </si>
  <si>
    <t xml:space="preserve">avec toute la précision des calculs trigonométriques et sans tirer aucune autre ligne que celle des heures.</t>
  </si>
  <si>
    <t xml:space="preserve">Le carnet de l'abbé Vidal </t>
  </si>
  <si>
    <t xml:space="preserve">Marseille Imprimerie E.JOUVE </t>
  </si>
  <si>
    <t xml:space="preserve">Le temps d'un regard</t>
  </si>
  <si>
    <t xml:space="preserve">VILAPLANA E. et Paul GAGNAIRE</t>
  </si>
  <si>
    <t xml:space="preserve">Descriptionde la méridienne de l'hotel de ville de Lyon </t>
  </si>
  <si>
    <t xml:space="preserve">VILLARD</t>
  </si>
  <si>
    <t xml:space="preserve">La Méridienne de Paris</t>
  </si>
  <si>
    <t xml:space="preserve">VILLEMUR</t>
  </si>
  <si>
    <t xml:space="preserve">Frédérique</t>
  </si>
  <si>
    <t xml:space="preserve"> Actes-Sud</t>
  </si>
  <si>
    <t xml:space="preserve">Dialogo de gli horologi solari del molto reverendo padre d. Gio. Battista Vimercato ... : nel quale con ragioni specolatiue e pratiche facilmente s'insegna il modo di fabricar tutte le sorti di horologi : nouamente ristampato con le sue figure, postille in margine, &amp; con vn agiunta di vn horologio da seruirsene al lume della Luna ò à i raggi di essa per saper qual hora sij della notte, &amp; in fine vna figura di vn' horologio orizontale</t>
  </si>
  <si>
    <t xml:space="preserve">VILMERCATOR</t>
  </si>
  <si>
    <t xml:space="preserve">Venetia</t>
  </si>
  <si>
    <t xml:space="preserve">Dialogo del moltorever</t>
  </si>
  <si>
    <t xml:space="preserve">L'Arpanterie , livre de géométrie , enseignant à mesurer les champs et plusieurs autres choses</t>
  </si>
  <si>
    <t xml:space="preserve">VINET</t>
  </si>
  <si>
    <t xml:space="preserve">Elie</t>
  </si>
  <si>
    <t xml:space="preserve">Bordeaux  Millanges Simon</t>
  </si>
  <si>
    <t xml:space="preserve">La manière de fere les solaires , que communement on appelle quadrans</t>
  </si>
  <si>
    <t xml:space="preserve">VINET </t>
  </si>
  <si>
    <t xml:space="preserve">POITIERS  Enguilbert de Marnef</t>
  </si>
  <si>
    <t xml:space="preserve">Il Tempo del Sol-orologi solari nel pinerolese </t>
  </si>
  <si>
    <t xml:space="preserve">VISENTI et VERGNANO </t>
  </si>
  <si>
    <t xml:space="preserve">Giovanni et Giorgio</t>
  </si>
  <si>
    <t xml:space="preserve">Chiriotti Editori spa</t>
  </si>
  <si>
    <t xml:space="preserve">De l'Architecture ( livre IX°)</t>
  </si>
  <si>
    <t xml:space="preserve">VITRUVE</t>
  </si>
  <si>
    <t xml:space="preserve">Notes sur livre IX°De l'Architecture ( livre IX°)</t>
  </si>
  <si>
    <t xml:space="preserve">Expressioni d'Arte e di Devozione </t>
  </si>
  <si>
    <t xml:space="preserve">VITTORE </t>
  </si>
  <si>
    <t xml:space="preserve">Marcella </t>
  </si>
  <si>
    <t xml:space="preserve">De horologiis sciothericis libri tres</t>
  </si>
  <si>
    <t xml:space="preserve">VOELLUS</t>
  </si>
  <si>
    <t xml:space="preserve">Problema Gnomonicum, De Horologio Universali Diurno Ac Nocturno.</t>
  </si>
  <si>
    <t xml:space="preserve">VOGLER</t>
  </si>
  <si>
    <t xml:space="preserve">Johann Georg Mändl</t>
  </si>
  <si>
    <t xml:space="preserve">Ein wolgegründs kunstreichs Summari Büchlin aller Sonnen Uhr, uff acht oder vier eckete stecklin, In Büchsen, Cylinder und auf guldne ring, auch auff glaß, alle mauren schreg oder unschreg zu machen</t>
  </si>
  <si>
    <t xml:space="preserve">VOGTHERR</t>
  </si>
  <si>
    <t xml:space="preserve">Georg </t>
  </si>
  <si>
    <t xml:space="preserve">Die Geschichte der Zeiitmessung und der Uhren</t>
  </si>
  <si>
    <t xml:space="preserve">VON BASSERMANN &amp; JORDAN Ernst</t>
  </si>
  <si>
    <t xml:space="preserve">Jahre Tage Stunden</t>
  </si>
  <si>
    <t xml:space="preserve">von HAHN </t>
  </si>
  <si>
    <t xml:space="preserve">Gernot</t>
  </si>
  <si>
    <t xml:space="preserve">Historische Zeitmesser Sachsen-Anhalt - Band  I </t>
  </si>
  <si>
    <t xml:space="preserve">von KUHS</t>
  </si>
  <si>
    <t xml:space="preserve">Klaus-Joachim</t>
  </si>
  <si>
    <t xml:space="preserve">Elbe-Havel Verlag</t>
  </si>
  <si>
    <t xml:space="preserve">Historische Zeitmesser Sachsen-Anhalt - Band II</t>
  </si>
  <si>
    <t xml:space="preserve">A portable cyclopaedia, or, Compendious dictionary of arts and sciences </t>
  </si>
  <si>
    <t xml:space="preserve">WATKINS</t>
  </si>
  <si>
    <t xml:space="preserve">Di C. T.</t>
  </si>
  <si>
    <t xml:space="preserve">Sundials, their theory and construction </t>
  </si>
  <si>
    <t xml:space="preserve">WAUGH</t>
  </si>
  <si>
    <t xml:space="preserve">Dover Pub.</t>
  </si>
  <si>
    <t xml:space="preserve">Mathematics Volume 2</t>
  </si>
  <si>
    <t xml:space="preserve">WEBBER</t>
  </si>
  <si>
    <t xml:space="preserve">Di Samuel</t>
  </si>
  <si>
    <t xml:space="preserve">The young gentleman's astronomy, chronology, and dialling. 1725</t>
  </si>
  <si>
    <t xml:space="preserve">WELLS</t>
  </si>
  <si>
    <t xml:space="preserve">Gnomonica , oder brundlicher Unterricht</t>
  </si>
  <si>
    <t xml:space="preserve">WELPER</t>
  </si>
  <si>
    <t xml:space="preserve">Eberhart</t>
  </si>
  <si>
    <t xml:space="preserve">Gnomonica oder Brundlicher Unterrcht und Befchreibung</t>
  </si>
  <si>
    <t xml:space="preserve">Eberhard</t>
  </si>
  <si>
    <t xml:space="preserve">Gnomonica, Das ist, Gründtlicher Underricht und Beschreibung,wie man allerhand Sonnen-Uhren auff ebenen Orten künstlich auffreissen und leicht</t>
  </si>
  <si>
    <t xml:space="preserve">Ebherard</t>
  </si>
  <si>
    <t xml:space="preserve">Gnomonices. Worinnen, nächst kunstrichtiger Anweisung, die vom Horizont abweichende, die gegen Mittag oder Mitternacht für oder hinter sich hangende, wie..., Norimberga,</t>
  </si>
  <si>
    <t xml:space="preserve">Usus gnomonicae </t>
  </si>
  <si>
    <t xml:space="preserve">Usus Quadrantis Astronomici &amp; Geometrici, Das ist Beschreibung deß Gebrauchs eines Astronomischen unnd Geometrischen Quadranten</t>
  </si>
  <si>
    <t xml:space="preserve">Le temps mesuré par les sciences</t>
  </si>
  <si>
    <t xml:space="preserve">WEVER</t>
  </si>
  <si>
    <t xml:space="preserve">P. de</t>
  </si>
  <si>
    <t xml:space="preserve">Vuiber</t>
  </si>
  <si>
    <t xml:space="preserve">Die astronomische Uhr im Dom zu Munster</t>
  </si>
  <si>
    <t xml:space="preserve">WIESCHEBRINK </t>
  </si>
  <si>
    <t xml:space="preserve">Theodor</t>
  </si>
  <si>
    <t xml:space="preserve">Aschendorff</t>
  </si>
  <si>
    <t xml:space="preserve">Conformatio horologiorum sciotericorum in superficiebus planis utcunque sitis, Heidelberga</t>
  </si>
  <si>
    <t xml:space="preserve">WITEKIND </t>
  </si>
  <si>
    <t xml:space="preserve">Cours de mathématique</t>
  </si>
  <si>
    <t xml:space="preserve">WOLFF</t>
  </si>
  <si>
    <t xml:space="preserve">Christian von </t>
  </si>
  <si>
    <t xml:space="preserve">Tome II. Eléments de gnomonique</t>
  </si>
  <si>
    <t xml:space="preserve">Elementa matheseos universae Bd. 4: Qui Geographiam cum Hydrographia, Chronologiam, Gnomonicam, Pyrotechniam, Architecturam Militarem atque Civilem complectitur, </t>
  </si>
  <si>
    <t xml:space="preserve">A short treatise of dialling</t>
  </si>
  <si>
    <t xml:space="preserve">WRIGHT</t>
  </si>
  <si>
    <t xml:space="preserve">Horologiographia nocturna. Or Lunar horologiographie, 1639</t>
  </si>
  <si>
    <t xml:space="preserve">WYBARD</t>
  </si>
  <si>
    <t xml:space="preserve">The description and uses of the general horological-ring: or universal ring-dyal</t>
  </si>
  <si>
    <t xml:space="preserve">WYNN</t>
  </si>
  <si>
    <t xml:space="preserve">Del vecchio e nuovo gnomone fiorentino e delle osservazioni astronomiche</t>
  </si>
  <si>
    <t xml:space="preserve">XIMENES</t>
  </si>
  <si>
    <t xml:space="preserve">Leonardo </t>
  </si>
  <si>
    <t xml:space="preserve">Orientation astronomique ds l'ancienne Egypte</t>
  </si>
  <si>
    <t xml:space="preserve">ZABA</t>
  </si>
  <si>
    <t xml:space="preserve">Zbynèk</t>
  </si>
  <si>
    <t xml:space="preserve">Acad.tchécoslovaque des Sciences (Prague</t>
  </si>
  <si>
    <t xml:space="preserve">La meridiana del tempio di San Petronio rinnovata l'anno MDCCLXXVI,</t>
  </si>
  <si>
    <t xml:space="preserve">ZANOTTI</t>
  </si>
  <si>
    <t xml:space="preserve">Universal-Lexicon</t>
  </si>
  <si>
    <t xml:space="preserve">ZEDLER</t>
  </si>
  <si>
    <t xml:space="preserve">Faszination Sonnenuhr</t>
  </si>
  <si>
    <t xml:space="preserve">ZENKERT </t>
  </si>
  <si>
    <t xml:space="preserve">Arnold </t>
  </si>
  <si>
    <t xml:space="preserve">Verlag Harri Deutsch</t>
  </si>
  <si>
    <t xml:space="preserve">Traité abrégé de gnomonique </t>
  </si>
  <si>
    <t xml:space="preserve">ZIEGELTRUM</t>
  </si>
  <si>
    <t xml:space="preserve">(pour le calcul d’un cadran de temps moyen à l’aide d’un tableur  )– Auto-édition (avril 2010)</t>
  </si>
  <si>
    <t xml:space="preserve">Alte Sonnenuhren</t>
  </si>
  <si>
    <t xml:space="preserve">ZINNER</t>
  </si>
  <si>
    <t xml:space="preserve">Das ist Kurzer und grundlicher Bericht, wie nicht allein aller-Hand Sonnenuhren sampt den XII himmlischen Zeichen mit großem Vortheil aufzureissen </t>
  </si>
  <si>
    <t xml:space="preserve">ZUBLER </t>
  </si>
  <si>
    <t xml:space="preserve">Leonhard</t>
  </si>
  <si>
    <t xml:space="preserve">Novum Instrumentum Sciotericum</t>
  </si>
  <si>
    <t xml:space="preserve">Sonnenuhren im Thurgau</t>
  </si>
  <si>
    <t xml:space="preserve">ZURBUCHEN </t>
  </si>
  <si>
    <t xml:space="preserve">Fritz</t>
  </si>
  <si>
    <t xml:space="preserve">Compendium Horologico-Sciotericum Et Geometricum Oder Kurtzer Begriff von Abtheilung allerhand SonnenUhren,</t>
  </si>
  <si>
    <t xml:space="preserve">ZWICKER</t>
  </si>
  <si>
    <t xml:space="preserve">Christoph </t>
  </si>
  <si>
    <t xml:space="preserve">Almanach Astronomique et historique de la ville de Lyon </t>
  </si>
  <si>
    <t xml:space="preserve">ZZ</t>
  </si>
  <si>
    <t xml:space="preserve">Lyon Aymé DELAROCHE</t>
  </si>
  <si>
    <t xml:space="preserve">Almanach de la ville de Lyon et des provinces de lyonnais , Forez et Beaujolais</t>
  </si>
  <si>
    <t xml:space="preserve">An introduction to the astrolabe</t>
  </si>
  <si>
    <t xml:space="preserve">Darin Hayton</t>
  </si>
  <si>
    <t xml:space="preserve">Annales Françaises de Chronométrie, 1931 à 1936</t>
  </si>
  <si>
    <t xml:space="preserve">Astrolabe nautique Casa de Constratracion </t>
  </si>
  <si>
    <t xml:space="preserve">Astronomie ( Enyclopédie Diderot)</t>
  </si>
  <si>
    <t xml:space="preserve">Inter-livres</t>
  </si>
  <si>
    <t xml:space="preserve">Astronomie : Terre</t>
  </si>
  <si>
    <t xml:space="preserve">Astronomie grecque</t>
  </si>
  <si>
    <t xml:space="preserve">Mast`ere de Photogramm´etrie, Positionnement</t>
  </si>
  <si>
    <t xml:space="preserve">Astronomische Zeichnungen : Astrolabs </t>
  </si>
  <si>
    <t xml:space="preserve">Bebenhausen - 800Jahre Geschichte und Kunst</t>
  </si>
  <si>
    <t xml:space="preserve">Bulletin de la Société de statistique des sciences naturelles et des arts industriels du département de l'Isère - 4° série -Tome XV</t>
  </si>
  <si>
    <t xml:space="preserve">page 390 : les cadrans solaires à Grenoble et dans le bas-Grésivaudan par M.auguste FAVOT</t>
  </si>
  <si>
    <t xml:space="preserve">Bulletin de l'association nationale des collectionneurs et amateurs d'Horlogerie Ancienne et d'art - n°105</t>
  </si>
  <si>
    <t xml:space="preserve">Ancaha</t>
  </si>
  <si>
    <t xml:space="preserve">Lave-émaillée</t>
  </si>
  <si>
    <t xml:space="preserve">Cadran solaire de l'Atelier Acaccia en lave émaillée 20x20</t>
  </si>
  <si>
    <t xml:space="preserve">Braine</t>
  </si>
  <si>
    <t xml:space="preserve">Cadrans solaires de Braine </t>
  </si>
  <si>
    <t xml:space="preserve">Eure</t>
  </si>
  <si>
    <t xml:space="preserve">Cadrans solaires de l'Eure</t>
  </si>
  <si>
    <t xml:space="preserve">Société Libre de l'Eure</t>
  </si>
  <si>
    <t xml:space="preserve">Récollets ROUFFACH</t>
  </si>
  <si>
    <t xml:space="preserve">Cahiers Alsaciens d'Archéologie , d'Art et d'Histoire  ( Tome XX ) </t>
  </si>
  <si>
    <t xml:space="preserve">Strasbourg - Société pour la conservation des monuments historiques</t>
  </si>
  <si>
    <t xml:space="preserve">Calendrier Grégorien perpétuel &amp; Expositio pulcherrima</t>
  </si>
  <si>
    <t xml:space="preserve">SAF : A23.</t>
  </si>
  <si>
    <t xml:space="preserve">Chronologie ministérielle de trois siècle ou liste nominative</t>
  </si>
  <si>
    <t xml:space="preserve">Aristote</t>
  </si>
  <si>
    <t xml:space="preserve">Commentaires sur le Periermenias d'Aristote</t>
  </si>
  <si>
    <t xml:space="preserve">.Fragment du traité d'Hali sur les jugements (162).Fragment d'un commentaire sur la Consolation de Boèce (191).Pronosticationes magistri Firmini de Bella valle (48) et magistri Johannis de Muris (48v).Johannis de Lineriis et F. de Bella Valle libellus de re. XIIIe-XIVe siècle.</t>
  </si>
  <si>
    <t xml:space="preserve">Compte rendu de la 17me session Oran </t>
  </si>
  <si>
    <t xml:space="preserve">Association Française pour l'avancement des sciences</t>
  </si>
  <si>
    <t xml:space="preserve">Construire le temps</t>
  </si>
  <si>
    <t xml:space="preserve">Droz</t>
  </si>
  <si>
    <t xml:space="preserve">Cours d'astronomie et de géodésie . </t>
  </si>
  <si>
    <t xml:space="preserve">Ecole impériale polytechnique - 2° division 1860-1862 -Chapite VIII: applications. Des cadrans solaires p.150</t>
  </si>
  <si>
    <t xml:space="preserve">Découvrir les cadrans solaires du Guillestrois-cadrans solaires et mesure du temps - hors série n° 21</t>
  </si>
  <si>
    <t xml:space="preserve">ASS. PAYS GUILLESTRIN-Le Fournel </t>
  </si>
  <si>
    <t xml:space="preserve">Ecole du génie civil de Gand : leçons sur l'Astronomie , la géodésie , la gnomonique et la constructions des cartes</t>
  </si>
  <si>
    <t xml:space="preserve">Ecole Nationale Supérieure des Mines de Paris, Concours cs</t>
  </si>
  <si>
    <t xml:space="preserve">Etudes  1987-1989 Astrlabica 5</t>
  </si>
  <si>
    <t xml:space="preserve">Turner A.J</t>
  </si>
  <si>
    <t xml:space="preserve">Gnomonique . Construction nouvelle d'un cadran solaire quelconque</t>
  </si>
  <si>
    <t xml:space="preserve">Annales de mathématique pures et appliquées</t>
  </si>
  <si>
    <t xml:space="preserve">Gnomonique Elémentaire</t>
  </si>
  <si>
    <t xml:space="preserve">Lille-Vanackere et Paris -Coursier</t>
  </si>
  <si>
    <t xml:space="preserve">Gnomonique élémentaire.</t>
  </si>
  <si>
    <t xml:space="preserve">Paris / Coursier- Lille / Vanackere</t>
  </si>
  <si>
    <t xml:space="preserve">Horlogerie (Encyclopédie Diderot)</t>
  </si>
  <si>
    <t xml:space="preserve">Institut d'histoire et d'archéologie de Cognac et du Cognaçais -Bulletin tome 4-n° 4</t>
  </si>
  <si>
    <t xml:space="preserve">Instruction sur les cadrans solaires,</t>
  </si>
  <si>
    <t xml:space="preserve">ANSELIN</t>
  </si>
  <si>
    <t xml:space="preserve">à l’usage de l’école d’application du corps royal d’état-major.</t>
  </si>
  <si>
    <t xml:space="preserve">Inventaire des cadrans solaires anciens en Isère rendu par l’Atelier Tournesol en 1998  </t>
  </si>
  <si>
    <t xml:space="preserve">Knossos, Le palais de Minos</t>
  </si>
  <si>
    <t xml:space="preserve">Vosges</t>
  </si>
  <si>
    <t xml:space="preserve">La course de l'ombre ou l'histoire du temps du parc naturel des Vosges du Nord</t>
  </si>
  <si>
    <t xml:space="preserve">Maison de l'Archéologie</t>
  </si>
  <si>
    <t xml:space="preserve">La gnomonique universelle ou la science de tracer les cadrans solaires sur toutes sortes de surfaces tant stables que mobiles</t>
  </si>
  <si>
    <t xml:space="preserve">Paris Jean Jobert</t>
  </si>
  <si>
    <t xml:space="preserve">La nef solaire un CS monumental à Tavel ( A9 ) </t>
  </si>
  <si>
    <t xml:space="preserve">Autoroutes du Sud</t>
  </si>
  <si>
    <t xml:space="preserve">La porte du soleil </t>
  </si>
  <si>
    <t xml:space="preserve">La science et le monde islamique, Unesco volume 26</t>
  </si>
  <si>
    <t xml:space="preserve">Impact</t>
  </si>
  <si>
    <t xml:space="preserve">L'anti-mavregard ou le fantosme du bien public</t>
  </si>
  <si>
    <t xml:space="preserve">L'anti-Morgard sur ses prédictions de la présente année 1914</t>
  </si>
  <si>
    <t xml:space="preserve">Paris Touxte la copie imprimée par Anthoine du Brueil</t>
  </si>
  <si>
    <t xml:space="preserve">L'astronomie dans l'antiquité classique (Colloque Toulouse oct 1977)</t>
  </si>
  <si>
    <t xml:space="preserve">Le belvédère du labyrinthe</t>
  </si>
  <si>
    <t xml:space="preserve">Muséum national d'histoire naturelle</t>
  </si>
  <si>
    <t xml:space="preserve">Le guide de la gnomonique</t>
  </si>
  <si>
    <t xml:space="preserve">Università della Terza Età</t>
  </si>
  <si>
    <t xml:space="preserve">Le mercure de France. Mois de février</t>
  </si>
  <si>
    <t xml:space="preserve">Lettre à l’auteur du Mercure, au sujet d’un cadran singulier</t>
  </si>
  <si>
    <t xml:space="preserve">Le sens du Temps - Poèmes écrits par les élèves du collège des Giraudes l'Argentière La Bessée- octobre 1998-juin 1999</t>
  </si>
  <si>
    <t xml:space="preserve">SICOM de l'Argentière-la-Bessée</t>
  </si>
  <si>
    <t xml:space="preserve">Le temple de la sagesse ouvert à tous les peuples . Dessein des peintures de la grande cour du collège de la tres-sainte Trinité</t>
  </si>
  <si>
    <t xml:space="preserve">Lyon Antoine Molin</t>
  </si>
  <si>
    <t xml:space="preserve">Le Temps des Romains, perception, mesure et instruments</t>
  </si>
  <si>
    <t xml:space="preserve">Bulletin Dossiers de l'Archeologie-Ed. Faton</t>
  </si>
  <si>
    <t xml:space="preserve">Les cadrans solaires -Catalogue exposition 1997</t>
  </si>
  <si>
    <t xml:space="preserve">ASS. MÉMOIRE DU PASSE DE MARCILLY-LE-HAYER ET SA REGION </t>
  </si>
  <si>
    <t xml:space="preserve">Les cadrans solaires d’hier à aujourd'hui ou 45 siecles de cadrans solaires</t>
  </si>
  <si>
    <t xml:space="preserve">Les constellations (HS des cahiers de Clairaut n° 11)</t>
  </si>
  <si>
    <t xml:space="preserve">CLEA</t>
  </si>
  <si>
    <t xml:space="preserve">Les CS Chambre de commerce du Briançonnais</t>
  </si>
  <si>
    <t xml:space="preserve">Lycée-Stendhal</t>
  </si>
  <si>
    <t xml:space="preserve">L'horloge solaire  du Lycée Stendhal</t>
  </si>
  <si>
    <t xml:space="preserve">Lycée Sthendhal</t>
  </si>
  <si>
    <t xml:space="preserve">Libros del Saber de AstronomÃ­a</t>
  </si>
  <si>
    <t xml:space="preserve">L'Inea d'Ombra - Alla scoperta degli Orologi Solari della Valle du Susa</t>
  </si>
  <si>
    <t xml:space="preserve">ASSOZIATION CULTURALE VALSUSINA-Edizioni del Graffio</t>
  </si>
  <si>
    <t xml:space="preserve">Liste livres</t>
  </si>
  <si>
    <t xml:space="preserve">Livres gnomoniques</t>
  </si>
  <si>
    <t xml:space="preserve">L'usage du quadran ou de l'horloge physique universel</t>
  </si>
  <si>
    <t xml:space="preserve">Paris Pierre Rocolet</t>
  </si>
  <si>
    <t xml:space="preserve">Manifeste de Noel Léon MORGARD spéculateur és caufes fecondes (le)</t>
  </si>
  <si>
    <t xml:space="preserve">Paris Chez Nicolas Alexandre</t>
  </si>
  <si>
    <t xml:space="preserve">contenant les affaires et divers accidents de la présente année 1619 . Dont 1 ex Lègue de Manfred BOUSSONVILLE.</t>
  </si>
  <si>
    <t xml:space="preserve">Manuscrit anonyme</t>
  </si>
  <si>
    <t xml:space="preserve">Mathématiques et astronomie ancienne </t>
  </si>
  <si>
    <t xml:space="preserve">de l’académie des sciences et lettres de Montpellier. Tome II - IIième fascicule. Années 1852-1853. Traité de gnomonique.</t>
  </si>
  <si>
    <t xml:space="preserve">Mémoires de la Société d'Archéologie ,littérature , sciences et artsd'Avranches et de Mortain ( Tome VII ) </t>
  </si>
  <si>
    <t xml:space="preserve">Mémoires de la Société d'Archéologie ,littérature , sciences et artsd'Avranches et de Mortain ( Tome XIV ) </t>
  </si>
  <si>
    <t xml:space="preserve">Mémoires de l'académie des sciences de Toulouse Volume 139</t>
  </si>
  <si>
    <t xml:space="preserve">Mémoires pour l'histoire  des sciences et des beaux-arts</t>
  </si>
  <si>
    <t xml:space="preserve">Paris Chaubert</t>
  </si>
  <si>
    <t xml:space="preserve">Meridiane e quadranti solari a Carmagnola</t>
  </si>
  <si>
    <t xml:space="preserve">Scolastica Editrice</t>
  </si>
  <si>
    <t xml:space="preserve">Meridiane le Techniche </t>
  </si>
  <si>
    <t xml:space="preserve">Demetra</t>
  </si>
  <si>
    <t xml:space="preserve">Monuments et Sites de l'Eure n° 86</t>
  </si>
  <si>
    <t xml:space="preserve">ASS. AMIS DES MONUMENTS ET SITES DE L'EURE</t>
  </si>
  <si>
    <t xml:space="preserve">Nouveaux mémoires de l'Académie Royale des sciences et belles-lettres </t>
  </si>
  <si>
    <t xml:space="preserve">Nova praxis construendi circinum proportonalem horographicum</t>
  </si>
  <si>
    <t xml:space="preserve">Viennae Austriae</t>
  </si>
  <si>
    <t xml:space="preserve">Oscellana - Val d'Ossola</t>
  </si>
  <si>
    <t xml:space="preserve">Centre de documentation Alpine</t>
  </si>
  <si>
    <t xml:space="preserve">Paroles de Soleil - tome I et II</t>
  </si>
  <si>
    <t xml:space="preserve">SAF-Le Manuscrit</t>
  </si>
  <si>
    <t xml:space="preserve">Pragelato - Tra storia arte e natura</t>
  </si>
  <si>
    <t xml:space="preserve">Comune de Pragelato</t>
  </si>
  <si>
    <t xml:space="preserve">Prédiction de Morgard pour la présente année 1614</t>
  </si>
  <si>
    <t xml:space="preserve">avec les centuries pour la même année</t>
  </si>
  <si>
    <t xml:space="preserve">Questions résolues. Solution du problème de gnomonique proposée à la page 40 de ce volume</t>
  </si>
  <si>
    <t xml:space="preserve">Recherche sur la Gnomonique, les rétrogations des planètes et les eclipses de soleil </t>
  </si>
  <si>
    <t xml:space="preserve">Restauration de cadrans solaires</t>
  </si>
  <si>
    <t xml:space="preserve">Club du Vieux Manoir</t>
  </si>
  <si>
    <t xml:space="preserve">Revue trimestrielle de la société d'archéologie de littérature , sciences et arts d'Avranches et de Mortain  ( tome II )</t>
  </si>
  <si>
    <t xml:space="preserve">Schriften der "Frende alter uhren"</t>
  </si>
  <si>
    <t xml:space="preserve">Segni del Tempo - La meridiana nella storia Correggio</t>
  </si>
  <si>
    <t xml:space="preserve">MUSEO "IL CORREGGIO"-Comune de Correggio</t>
  </si>
  <si>
    <t xml:space="preserve">Sites mégalithiques</t>
  </si>
  <si>
    <t xml:space="preserve">Patrimoine de l'humanité Unesco</t>
  </si>
  <si>
    <t xml:space="preserve">Sonnenuhren Handbuch</t>
  </si>
  <si>
    <t xml:space="preserve">DGC</t>
  </si>
  <si>
    <t xml:space="preserve">Sonnen-Wänd oder Unterricht, allerhand Sonnenuhren zu reissen</t>
  </si>
  <si>
    <t xml:space="preserve">Sundials on walls (N° 28 1978)</t>
  </si>
  <si>
    <t xml:space="preserve">National maritime museum</t>
  </si>
  <si>
    <t xml:space="preserve">Supplément au 4° livre , contenant l'histoire de la Gnomonique ancienne et moderne</t>
  </si>
  <si>
    <t xml:space="preserve">Traité des cadrans</t>
  </si>
  <si>
    <t xml:space="preserve">Transactions of the Royal Society of Edinburg ( Volume XII)</t>
  </si>
  <si>
    <t xml:space="preserve">Edinburgh Charles TAIT and Bell&amp;Brdfute and T.Cadell ( London )  </t>
  </si>
  <si>
    <t xml:space="preserve">Référence à l'étude de D. Collin sur les heures temporaires. Dans le livre au § III : an inquiry into the Geometrical Character of the Hour-Lines upon the Antique Sudials par T.S. DAVIES</t>
  </si>
  <si>
    <t xml:space="preserve">Transactions of The Royal Society of Edinburgh_Vol XII</t>
  </si>
  <si>
    <t xml:space="preserve">Edinburgh Charles Tait and Bell &amp; Bradfute</t>
  </si>
  <si>
    <t xml:space="preserve">Wissenschaftliche Instrumente und Sonnenuhren</t>
  </si>
  <si>
    <t xml:space="preserve">Zonnewijzerpark Molenvijverpark-Genk-Tussen Licht en Qchaduw</t>
  </si>
  <si>
    <t xml:space="preserve">Tourisme Genk</t>
  </si>
  <si>
    <t xml:space="preserve">La description d'un anneau horaire, démontrée de l'invention de  Pierre Forcadel, lecteur du Roies mathematiques</t>
  </si>
  <si>
    <t xml:space="preserve">ZZAnonyme</t>
  </si>
  <si>
    <t xml:space="preserve">La description d'un anneau solaire convexe, descripte et démontrée de l'invention de  P. Forcadel, lecteur du Roies mathematiques</t>
  </si>
  <si>
    <t xml:space="preserve">Paris Mathurin Prevost</t>
  </si>
  <si>
    <t xml:space="preserve">Modèle familier pour la construction de tous cadrans solaires</t>
  </si>
  <si>
    <t xml:space="preserve">Usage de l'Horloge ou cadran azimutal ensemble de l'equinoxial ou cadran universel avec celui de la lune </t>
  </si>
  <si>
    <t xml:space="preserve">Usus Annuli Astronomici ex variis authoribus</t>
  </si>
  <si>
    <t xml:space="preserve">Ciclopedia ovvero Dizionario universale delle arti e delle scienze</t>
  </si>
  <si>
    <t xml:space="preserve">ZZencyclopedie</t>
  </si>
  <si>
    <t xml:space="preserve">Dictionnaire de la Conversation et de la lecture - (tome IX) </t>
  </si>
  <si>
    <t xml:space="preserve">Paris Belin-Mandar</t>
  </si>
  <si>
    <t xml:space="preserve">Dictionnaire encyclopedique des amusementsd des sciences mathématiques et physiquesEncyclopédie méthodique.</t>
  </si>
  <si>
    <t xml:space="preserve">Dictionnaire encyclopédique des amusemens des sciences mathématiques et physiques. Amusemens de gnomonique</t>
  </si>
  <si>
    <t xml:space="preserve">Encyclopaedia Britannica, 11° Edition, Vol, VIII, London ( dial ) </t>
  </si>
  <si>
    <t xml:space="preserve">Cambridge</t>
  </si>
  <si>
    <t xml:space="preserve">Encyclopaedia Britannica, 6° Edizione, Vol. 7,  Edimburgo,</t>
  </si>
  <si>
    <t xml:space="preserve">Edimbourg</t>
  </si>
  <si>
    <t xml:space="preserve">Encyclopaedia Perthensis, 2° Edition, Vol VII, Edimburg 1816</t>
  </si>
  <si>
    <t xml:space="preserve">Mathematics</t>
  </si>
  <si>
    <t xml:space="preserve">Nuovo Dizionario Universale Tecnologico, Tomo XXVI, Venezia</t>
  </si>
  <si>
    <t xml:space="preserve">Pantologia, a new Cyclopaedia</t>
  </si>
  <si>
    <t xml:space="preserve">Pocket encyclopedia: or, A dictionary of arts, sciences, and ..., Volume 2</t>
  </si>
  <si>
    <t xml:space="preserve">Suite des mémoires de mathématiques et de physiques -Methode analytique de tracer les lignes correspondantes ou des Minutes aux grandes Meridiennes. In Histoire de l'Académie royale des sciences avec les mémoires de ..., Volume 2, pag 519 e seg. </t>
  </si>
  <si>
    <t xml:space="preserve">The Edinburgh encyclopaedia, conducted by D. Brewster</t>
  </si>
  <si>
    <t xml:space="preserve">The Engineer's and Mechanic's Encyclopaedia, London</t>
  </si>
  <si>
    <t xml:space="preserve">The London encyclopaedia, or, Universal dictionary of science, art ...a cura di Thomas Curtis</t>
  </si>
  <si>
    <t xml:space="preserve">Tractacus de sphaera</t>
  </si>
  <si>
    <t xml:space="preserve">SACROBOSCO (de)</t>
  </si>
  <si>
    <t xml:space="preserve">Joannis</t>
  </si>
  <si>
    <t xml:space="preserve">ENSOLEILLEMENT</t>
  </si>
  <si>
    <t xml:space="preserve">Thèse</t>
  </si>
  <si>
    <t xml:space="preserve">Un modèle numérique pour la simulation 
de la lumière naturelle dans le projet urbain</t>
  </si>
  <si>
    <t xml:space="preserve">MIGUET</t>
  </si>
  <si>
    <t xml:space="preserve">Ecole Polytechnique Nantes</t>
  </si>
  <si>
    <t xml:space="preserve">L'église abbatiale de Saint-Antoine en Dauphiné</t>
  </si>
  <si>
    <t xml:space="preserve">Don DIJON</t>
  </si>
  <si>
    <t xml:space="preserve">Histoire et Archéologie</t>
  </si>
  <si>
    <t xml:space="preserve">Généralité sur l'abbaye qui possède des objets gnomoniques dont u CS à réflexion</t>
  </si>
  <si>
    <t xml:space="preserve">Histoire de l'astronomie moderne depuis la fondation de l'école d'Alexandrie jusqu'à l'époque de NDCCXXX (Tome 1)</t>
  </si>
  <si>
    <t xml:space="preserve">jean Sylvain</t>
  </si>
  <si>
    <t xml:space="preserve">De Bure à Paris</t>
  </si>
  <si>
    <t xml:space="preserve">MATHEMATIQUE</t>
  </si>
  <si>
    <t xml:space="preserve">Composition mathématique de Claude Ptolémée Tome 1</t>
  </si>
  <si>
    <t xml:space="preserve">Ptolémée</t>
  </si>
  <si>
    <t xml:space="preserve">Henri Grand</t>
  </si>
  <si>
    <t xml:space="preserve">la terre, le ciel, des mathématiques</t>
  </si>
  <si>
    <t xml:space="preserve">Composition mathématique de Claude Ptolémée ou astronomie ancienne Tome 2</t>
  </si>
  <si>
    <t xml:space="preserve">Traité de l’astrolabe</t>
  </si>
  <si>
    <t xml:space="preserve">PHILOPON</t>
  </si>
  <si>
    <t xml:space="preserve">ASTRBICA</t>
  </si>
  <si>
    <t xml:space="preserve">L’auteur, la littérature grecque et les astrolabes,tarité sur les astrolabes</t>
  </si>
  <si>
    <t xml:space="preserve">Astrolabe</t>
  </si>
  <si>
    <t xml:space="preserve">GEMMA FRISUS (Deuxième série Tome XI)</t>
  </si>
  <si>
    <t xml:space="preserve">VAN Ortoy</t>
  </si>
  <si>
    <t xml:space="preserve">Fernand</t>
  </si>
  <si>
    <t xml:space="preserve">LAMERTIN Bruxelles</t>
  </si>
  <si>
    <t xml:space="preserve">Cosmographie, astrolabe, anneau…</t>
  </si>
  <si>
    <t xml:space="preserve">Paraphrase de l’astrolabe</t>
  </si>
  <si>
    <t xml:space="preserve">Focard</t>
  </si>
  <si>
    <t xml:space="preserve">Jacqves</t>
  </si>
  <si>
    <t xml:space="preserve">Iean de Tovrnes</t>
  </si>
  <si>
    <t xml:space="preserve">MDXLVI</t>
  </si>
  <si>
    <t xml:space="preserve">Principe de géométrie, la sphère, l’astrolabe, le miroir du monde…</t>
  </si>
  <si>
    <t xml:space="preserve">Euclide</t>
  </si>
  <si>
    <t xml:space="preserve">Les qvinze livres des éléments géométriques D’EVCLIDE</t>
  </si>
  <si>
    <t xml:space="preserve">Imprimerie Ifaac Dedin</t>
  </si>
  <si>
    <t xml:space="preserve">M.DC.XXXII</t>
  </si>
  <si>
    <t xml:space="preserve">ASTRONOMIE par JEROME LE FRANCAIS (LA LANDE) – TOME 1 -troisième édition </t>
  </si>
  <si>
    <t xml:space="preserve">La Lande</t>
  </si>
  <si>
    <t xml:space="preserve">Joseph Jérôme de</t>
  </si>
  <si>
    <t xml:space="preserve">Veuve DESAINT</t>
  </si>
  <si>
    <t xml:space="preserve">M.DCC.XCII</t>
  </si>
  <si>
    <t xml:space="preserve">ASTRONOMIE par JEROME LE FRANCAIS (LA LANDE) – TOME 2 -troisième édition </t>
  </si>
  <si>
    <t xml:space="preserve">M.DCC.XCIL</t>
  </si>
  <si>
    <t xml:space="preserve">ASTRONOMIE par JEROME LE FRANCAIS (LA LANDE) – TOME 3 -troisième édition </t>
  </si>
  <si>
    <t xml:space="preserve">Musée</t>
  </si>
  <si>
    <t xml:space="preserve">L’ASTROLABE – Les astrolabes du musée Paul Dupuy</t>
  </si>
  <si>
    <t xml:space="preserve">D’HOLLANDE</t>
  </si>
  <si>
    <t xml:space="preserve">Musée P. Dupuy</t>
  </si>
  <si>
    <t xml:space="preserve">19 ??</t>
  </si>
  <si>
    <t xml:space="preserve">Historique, astrolabe planisphérique, astrolabe d'Abù-Bakr, astrolabe universel d’Adrien Desvrolières, astrolabe catholique, horloge astrolabique, réalisation astrolabe</t>
  </si>
  <si>
    <t xml:space="preserve">Globes</t>
  </si>
  <si>
    <t xml:space="preserve">L’Usage des globes et des sphères (Sixième édition)</t>
  </si>
  <si>
    <t xml:space="preserve">Jacques Guerin &amp; NYON</t>
  </si>
  <si>
    <t xml:space="preserve">M.DCC.LI</t>
  </si>
  <si>
    <t xml:space="preserve">de la sphère du monde, application à la géographie, hydrographie, usage des sphères et globes</t>
  </si>
  <si>
    <t xml:space="preserve">Méridienne</t>
  </si>
  <si>
    <t xml:space="preserve">L’art de construire et régler les pendules et les montres (quatrième édition)</t>
  </si>
  <si>
    <t xml:space="preserve">COURCIER</t>
  </si>
  <si>
    <t xml:space="preserve">Equation du temps, méridienne</t>
  </si>
  <si>
    <t xml:space="preserve">Les phénomènes  d’aratus de Soles et de Germanicus César</t>
  </si>
  <si>
    <t xml:space="preserve">HALMA l’abbé (traduction)</t>
  </si>
  <si>
    <t xml:space="preserve">MERLIN Paris</t>
  </si>
  <si>
    <t xml:space="preserve">APIANUS ASTRONOMICUM CAESAREUM</t>
  </si>
  <si>
    <t xml:space="preserve">APIAN</t>
  </si>
  <si>
    <t xml:space="preserve">Petrus</t>
  </si>
  <si>
    <t xml:space="preserve">M.D.LXIIII</t>
  </si>
  <si>
    <t xml:space="preserve">Table direction</t>
  </si>
  <si>
    <t xml:space="preserve">Les tables des directions et profections de IEAN DE MONT-ROYAL</t>
  </si>
  <si>
    <t xml:space="preserve">A l’image Saint Michel</t>
  </si>
  <si>
    <t xml:space="preserve">M.DC.XXVI</t>
  </si>
  <si>
    <t xml:space="preserve">Usage et pratique des tables de direction</t>
  </si>
  <si>
    <t xml:space="preserve">ère</t>
  </si>
  <si>
    <t xml:space="preserve">Prolégomènes des TABLES ASTRONOMIQUES d’Oloug-Beg</t>
  </si>
  <si>
    <t xml:space="preserve">M.L.P.E.A</t>
  </si>
  <si>
    <t xml:space="preserve">Firmin Didot frères</t>
  </si>
  <si>
    <t xml:space="preserve">Détermination Hégire, ère grecque, ère persane, concordance</t>
  </si>
  <si>
    <t xml:space="preserve">Persan</t>
  </si>
  <si>
    <t xml:space="preserve">Description des étoiles fixes composée au milieu du dixième siècle de notre ére</t>
  </si>
  <si>
    <t xml:space="preserve">ABD-AL-RAHMAN AL SUFI</t>
  </si>
  <si>
    <t xml:space="preserve">St. Pétersbourg</t>
  </si>
  <si>
    <t xml:space="preserve">Traduction manuscrits arabes, notes de Schjellerup</t>
  </si>
  <si>
    <t xml:space="preserve">Journal asiatique</t>
  </si>
  <si>
    <t xml:space="preserve">Journal asiatique ou recueil de mémoires (neuvième série TOME XIII)  LE TRAITE SUR L’ASTROLABE PLAN (SEVERE SABOKT)</t>
  </si>
  <si>
    <t xml:space="preserve">NAU</t>
  </si>
  <si>
    <t xml:space="preserve">M.F</t>
  </si>
  <si>
    <t xml:space="preserve">Ernest Leroux</t>
  </si>
  <si>
    <t xml:space="preserve">M.DCCC.XCIX</t>
  </si>
  <si>
    <t xml:space="preserve">Traité sur l’astrolabe plan écrit au VIIe d’après des sources grecques</t>
  </si>
  <si>
    <t xml:space="preserve">Die antiken Sonnenuhren Griechenlands</t>
  </si>
  <si>
    <t xml:space="preserve">SCHALDACH</t>
  </si>
  <si>
    <t xml:space="preserve">Karlheinz</t>
  </si>
  <si>
    <t xml:space="preserve">Berlin studies of ancient world</t>
  </si>
  <si>
    <t xml:space="preserve">Description de cadrans solaires grecques</t>
  </si>
  <si>
    <t xml:space="preserve">Revue Régionale d’ethonologie</t>
  </si>
  <si>
    <t xml:space="preserve">Le monde alpin et rhodanien Année 1999/27-4/pp 7-22</t>
  </si>
  <si>
    <t xml:space="preserve">RESTAURATION</t>
  </si>
  <si>
    <t xml:space="preserve">Les dorures dans les peintures murale médiévales du Sud-Ouest de la France</t>
  </si>
  <si>
    <t xml:space="preserve">MOUNIER</t>
  </si>
  <si>
    <t xml:space="preserve">Aurelie</t>
  </si>
  <si>
    <t xml:space="preserve">Université Michel de Montaigne de Bordeaux</t>
  </si>
  <si>
    <t xml:space="preserve">Die Geschichte der zeitmessung und der uhren</t>
  </si>
  <si>
    <t xml:space="preserve">DRECKER </t>
  </si>
  <si>
    <t xml:space="preserve">Ernst von Bassermann-Jordan</t>
  </si>
  <si>
    <t xml:space="preserve">Théorie des cadrans solaires</t>
  </si>
  <si>
    <t xml:space="preserve">Histoire de l’astronomie moderne Tome premier</t>
  </si>
  <si>
    <t xml:space="preserve">de Bure</t>
  </si>
  <si>
    <t xml:space="preserve">M.D.CC.LXXXV</t>
  </si>
  <si>
    <t xml:space="preserve">depuis la fondation de l’école d’Alexandrie jusqu’à l’époque de MDCCXXX</t>
  </si>
  <si>
    <t xml:space="preserve">L’astronomie nautique au XVIIIe siècle en France : Tables de la lune et longitudes en mer. Tome 1
</t>
  </si>
  <si>
    <t xml:space="preserve">BOISEL</t>
  </si>
  <si>
    <t xml:space="preserve">Université de Nantes</t>
  </si>
  <si>
    <t xml:space="preserve">Il est entre autre question  de Clairault, Le Monnier, Lalande...</t>
  </si>
  <si>
    <t xml:space="preserve">Architecture</t>
  </si>
  <si>
    <t xml:space="preserve">Les antiquités d’Athènes</t>
  </si>
  <si>
    <t xml:space="preserve">Audot libraire-éditeur Paris</t>
  </si>
  <si>
    <t xml:space="preserve">Description de nombreux monuments</t>
  </si>
  <si>
    <t xml:space="preserve">Universal Inftrument</t>
  </si>
  <si>
    <t xml:space="preserve">Geometry, aftronomie, dialling</t>
  </si>
  <si>
    <t xml:space="preserve">Cadran de berger</t>
  </si>
  <si>
    <t xml:space="preserve">KESTELIUM</t>
  </si>
  <si>
    <t xml:space="preserve">Andream</t>
  </si>
  <si>
    <t xml:space="preserve">Bio-bibliographie de Gemma Frisius</t>
  </si>
  <si>
    <t xml:space="preserve">VAN ORTOY</t>
  </si>
  <si>
    <t xml:space="preserve">Académie Royale de Belgique</t>
  </si>
  <si>
    <t xml:space="preserve">Sont évoqués : CS, sphères, astrolabes</t>
  </si>
  <si>
    <t xml:space="preserve">Canon</t>
  </si>
  <si>
    <t xml:space="preserve">Description et usage d’un  nouveau méridien à canon</t>
  </si>
  <si>
    <t xml:space="preserve">REGNIER</t>
  </si>
  <si>
    <t xml:space="preserve">Sciences et Arts</t>
  </si>
  <si>
    <t xml:space="preserve">Description avec planches</t>
  </si>
  <si>
    <t xml:space="preserve">Annales des sciences et des arts</t>
  </si>
  <si>
    <t xml:space="preserve">Description , sans planche + article sur canon du palis Royal</t>
  </si>
  <si>
    <t xml:space="preserve">Antiquité</t>
  </si>
  <si>
    <t xml:space="preserve">Die Geschichte der zeimessung und der uhren</t>
  </si>
  <si>
    <t xml:space="preserve">BORCHARDT</t>
  </si>
  <si>
    <t xml:space="preserve">Berlin und Leipig</t>
  </si>
  <si>
    <t xml:space="preserve">L’histoire du chronométrage et des horloges</t>
  </si>
  <si>
    <t xml:space="preserve">Catalogue novembre 2019 : Astronomie, navigation, géodésie … </t>
  </si>
  <si>
    <t xml:space="preserve">BRIEUX</t>
  </si>
  <si>
    <t xml:space="preserve">Alain</t>
  </si>
  <si>
    <t xml:space="preserve">Libraire Alain Brieux Paris</t>
  </si>
  <si>
    <t xml:space="preserve">Description d’objet et de livres</t>
  </si>
  <si>
    <t xml:space="preserve">Observatoire</t>
  </si>
  <si>
    <t xml:space="preserve">Vers l’élaboration d’un Projet Scientifique et Culturel pour l’Observatoire Camille Flammarion de Juvisy-sur-Orge
</t>
  </si>
  <si>
    <t xml:space="preserve">CHAHIR</t>
  </si>
  <si>
    <t xml:space="preserve">Léila</t>
  </si>
  <si>
    <t xml:space="preserve">Université Paris 1 Panthéon-Sorbonne
</t>
  </si>
  <si>
    <t xml:space="preserve">Master 2 Gestion du Patrimoine culturel </t>
  </si>
  <si>
    <t xml:space="preserve">Ciel</t>
  </si>
  <si>
    <t xml:space="preserve"> </t>
  </si>
  <si>
    <t xml:space="preserve">Th</t>
  </si>
  <si>
    <t xml:space="preserve">Bibliothèque d’éducation scientifique. Doin éditeur</t>
  </si>
  <si>
    <t xml:space="preserve">Catalogue :  73 livres et instruments e 1512 à 1953</t>
  </si>
  <si>
    <t xml:space="preserve">PIFFAULT</t>
  </si>
  <si>
    <t xml:space="preserve">Le ZOGRASCOPE Librairie Paris</t>
  </si>
  <si>
    <t xml:space="preserve">Description astrolabes et autres instruments</t>
  </si>
  <si>
    <t xml:space="preserve">Euler</t>
  </si>
  <si>
    <t xml:space="preserve">les mathématiques autour du siècle des Lumières Leonhard EULER</t>
  </si>
  <si>
    <t xml:space="preserve">WARUSFEL</t>
  </si>
  <si>
    <t xml:space="preserve">Editions VUIBERT</t>
  </si>
  <si>
    <t xml:space="preserve">L’homme aux trente mille pages</t>
  </si>
  <si>
    <t xml:space="preserve">Catalogue : instruments of astronomy</t>
  </si>
  <si>
    <t xml:space="preserve">Bruce Marshall rare books</t>
  </si>
  <si>
    <t xml:space="preserve">Description cadrans, globes et autres instruments</t>
  </si>
  <si>
    <t xml:space="preserve">horloges</t>
  </si>
  <si>
    <t xml:space="preserve">Regle des horloges et explications des deux méridiennes du temps vrai et du temps moyen</t>
  </si>
  <si>
    <t xml:space="preserve">P-J Masson imprimeur</t>
  </si>
  <si>
    <t xml:space="preserve">Comment régler les horloges avec les méridiennes</t>
  </si>
  <si>
    <t xml:space="preserve">Devises</t>
  </si>
  <si>
    <t xml:space="preserve">Anthologie gnomonique du département de l’isère ou ce que disent les cadrans solaires</t>
  </si>
  <si>
    <t xml:space="preserve">Gustave</t>
  </si>
  <si>
    <t xml:space="preserve">Marius Olive Marseilles</t>
  </si>
  <si>
    <t xml:space="preserve">devises</t>
  </si>
  <si>
    <t xml:space="preserve">Des Cadrans Solaires ; Auteur inconnu ; Sans doute 17ème siècle</t>
  </si>
  <si>
    <t xml:space="preserve">Présentation de différents cadrans solaires</t>
  </si>
  <si>
    <t xml:space="preserve">Instruments à réflexion</t>
  </si>
  <si>
    <t xml:space="preserve">Instruments solaires à réflexion</t>
  </si>
  <si>
    <t xml:space="preserve">Gotteland et GIOVANNI</t>
  </si>
  <si>
    <t xml:space="preserve">Andrée et Paltrinieri</t>
  </si>
  <si>
    <t xml:space="preserve">Cadrans solaires et méridiennes à réflexions (le dossier comporte 5 fichiers)</t>
  </si>
  <si>
    <t xml:space="preserve">LONGITUDE</t>
  </si>
  <si>
    <t xml:space="preserve">Greenwich Time ans the discovery of the longitude</t>
  </si>
  <si>
    <t xml:space="preserve">Derek</t>
  </si>
  <si>
    <t xml:space="preserve">Recherche sur la notion de longitude</t>
  </si>
  <si>
    <t xml:space="preserve">Ptolémé</t>
  </si>
  <si>
    <t xml:space="preserve">Das analemma von Ptolemaüs</t>
  </si>
  <si>
    <t xml:space="preserve">LUCKEY</t>
  </si>
  <si>
    <t xml:space="preserve">Ivoire</t>
  </si>
  <si>
    <t xml:space="preserve">Une montre solaire en ivoire de 1563</t>
  </si>
  <si>
    <t xml:space="preserve">BORDEAUX</t>
  </si>
  <si>
    <t xml:space="preserve">Société nationale des antiquaires</t>
  </si>
  <si>
    <t xml:space="preserve">Description CS du musée de Beauvais</t>
  </si>
  <si>
    <t xml:space="preserve">Cadran solaire, construction</t>
  </si>
  <si>
    <t xml:space="preserve">Formule e metodi per lo studio degli orologi solari piani</t>
  </si>
  <si>
    <t xml:space="preserve">FERRARI</t>
  </si>
  <si>
    <t xml:space="preserve">Gianni</t>
  </si>
  <si>
    <t xml:space="preserve">Toutes les informations, explications, calculs pour réaliser un cadran </t>
  </si>
  <si>
    <t xml:space="preserve">Observatoires, astrolabes</t>
  </si>
  <si>
    <t xml:space="preserve">Science and technology in Islam volune II</t>
  </si>
  <si>
    <t xml:space="preserve">Sezgin</t>
  </si>
  <si>
    <t xml:space="preserve">Fuat</t>
  </si>
  <si>
    <t xml:space="preserve">Institut für Geschichte</t>
  </si>
  <si>
    <t xml:space="preserve">Description observatoires et astrolabes</t>
  </si>
  <si>
    <t xml:space="preserve">Athènes, monuments</t>
  </si>
  <si>
    <t xml:space="preserve">Les antiquités d’Athènes et autres monuments grecs (Stuart et Revet)t</t>
  </si>
  <si>
    <t xml:space="preserve">Audot librairie-éditeur Paris</t>
  </si>
  <si>
    <t xml:space="preserve">Descriptions de différents monuments. </t>
  </si>
  <si>
    <t xml:space="preserve">Cadrans solaires</t>
  </si>
  <si>
    <t xml:space="preserve">Sundials : Design, construction and use</t>
  </si>
  <si>
    <t xml:space="preserve">SPRINGER, Praxis Piblishing</t>
  </si>
  <si>
    <t xml:space="preserve">Traduction de « Les cadrans solaires » Ed BELIN</t>
  </si>
  <si>
    <t xml:space="preserve">Physics, Astronomy and Engineering. 
Critical Problems in the History of Science and Society</t>
  </si>
  <si>
    <t xml:space="preserve">PISANO</t>
  </si>
  <si>
    <t xml:space="preserve">Raffaele</t>
  </si>
  <si>
    <t xml:space="preserve"> Scientia Socialis, UAB, 2013 
</t>
  </si>
  <si>
    <t xml:space="preserve">Théorie des cadrans solaires, réfraction (traduction D. Collin)
Fiche Drecker Joseph</t>
  </si>
  <si>
    <t xml:space="preserve">Théorie et construction des cadrans solaires dans les écrits anciens
</t>
  </si>
  <si>
    <t xml:space="preserve">occident, astrolabe</t>
  </si>
  <si>
    <t xml:space="preserve">Un instrument astronomique dans l’occident latin, la saphea</t>
  </si>
  <si>
    <t xml:space="preserve">p.491 à 510</t>
  </si>
  <si>
    <t xml:space="preserve"> CCS :                DOCUMENTS</t>
  </si>
  <si>
    <t xml:space="preserve">NATURE 
 Document</t>
  </si>
  <si>
    <t xml:space="preserve">Num</t>
  </si>
  <si>
    <t xml:space="preserve">Domaine de recherche par mot clé  : cadran solaire, astrolabe, nocturlabe, le temps, ensoleillement …</t>
  </si>
  <si>
    <t xml:space="preserve">Mot 
Clé complémentaire </t>
  </si>
  <si>
    <t xml:space="preserve">Titre du document (peut être partiel : indiqué par …. ,
 (dans ce cas:  complété dans colonne « complément titre) </t>
  </si>
  <si>
    <t xml:space="preserve">A = article
B=brochure
E=étude
L = livre 
CD = CD
etc </t>
  </si>
  <si>
    <t xml:space="preserve">Nom de l'auteur : 
(ZZ=inconnu ou anonyme ou encyclopédie)</t>
  </si>
  <si>
    <t xml:space="preserve">An édition  doc. (2050= si date inconnue)</t>
  </si>
  <si>
    <t xml:space="preserve">I = Lien Internet (doc ou info );  D=Disponible (fichier .pdf à demander à CCS);CCS-CCS/SAF=à demander à CCS ;  NON DISPO = non disponible</t>
  </si>
  <si>
    <t xml:space="preserve">Rétrogradation ombre</t>
  </si>
  <si>
    <t xml:space="preserve">De la rétrogation de l'ombre sur un cadran solaire</t>
  </si>
  <si>
    <t xml:space="preserve"> Actes de la Société Helvétique des Sciences Naturelles </t>
  </si>
  <si>
    <t xml:space="preserve">The correct qibla</t>
  </si>
  <si>
    <t xml:space="preserve">ABDALI</t>
  </si>
  <si>
    <t xml:space="preserve">S.Kamal</t>
  </si>
  <si>
    <t xml:space="preserve">Washington </t>
  </si>
  <si>
    <t xml:space="preserve">Jean-Paul Grandjean de Fouchy</t>
  </si>
  <si>
    <t xml:space="preserve">A</t>
  </si>
  <si>
    <t xml:space="preserve">ABOUAF</t>
  </si>
  <si>
    <t xml:space="preserve">Dominique</t>
  </si>
  <si>
    <t xml:space="preserve">CLEA Cahiers Clairaut</t>
  </si>
  <si>
    <t xml:space="preserve">CS-BOUSSOLE</t>
  </si>
  <si>
    <t xml:space="preserve">Boussole solaire</t>
  </si>
  <si>
    <t xml:space="preserve">Manuel de Maintenance et catalogue des constituants - Boussole solaire universelle -…</t>
  </si>
  <si>
    <t xml:space="preserve">ABRAMS</t>
  </si>
  <si>
    <t xml:space="preserve">Ministère de la Guerre </t>
  </si>
  <si>
    <t xml:space="preserve">…..type ABRAMS Modèle SC-1  / Traduction française du : War Department Maintenance manual and parts catalog Compass , Sun , Universal Type Abrams model SC1  - The Abrams Instrument Co </t>
  </si>
  <si>
    <t xml:space="preserve">Manuel de Maintenance et catalogue des constituants - Boussole solaire universelle -type ABRAMS Modèle SC-1</t>
  </si>
  <si>
    <t xml:space="preserve">War Department-  Maintenance manual and parts catalog - Compass , Sun , Universal Type Abrams model SC1. </t>
  </si>
  <si>
    <t xml:space="preserve">The Abrams Instruments Co</t>
  </si>
  <si>
    <t xml:space="preserve">Les cadrans solaires et lunaires en Gascogne gervoise </t>
  </si>
  <si>
    <t xml:space="preserve">ACQUIER</t>
  </si>
  <si>
    <t xml:space="preserve">Christine</t>
  </si>
  <si>
    <t xml:space="preserve">Bul. Sté Arch.hist.litt.&amp;scient. du Gers</t>
  </si>
  <si>
    <t xml:space="preserve">High Noon</t>
  </si>
  <si>
    <t xml:space="preserve">AKED</t>
  </si>
  <si>
    <t xml:space="preserve">Charles K.</t>
  </si>
  <si>
    <t xml:space="preserve">ASTROLABE</t>
  </si>
  <si>
    <t xml:space="preserve">The uranical astrolabe of John Balgrave</t>
  </si>
  <si>
    <t xml:space="preserve">Archaelogia Vol LXXIX plate XXIII</t>
  </si>
  <si>
    <t xml:space="preserve">Obelisque Auguste</t>
  </si>
  <si>
    <t xml:space="preserve">La Linea Meridiana di Augusto</t>
  </si>
  <si>
    <t xml:space="preserve">ALBERI-AUBER</t>
  </si>
  <si>
    <t xml:space="preserve">Orologi Solari n°2</t>
  </si>
  <si>
    <t xml:space="preserve">Des horloges sans mécanique</t>
  </si>
  <si>
    <t xml:space="preserve">ALEXANDRE </t>
  </si>
  <si>
    <t xml:space="preserve">Hugues</t>
  </si>
  <si>
    <t xml:space="preserve">L'Africana Romana : Chronométrie et architecture antiques : le gnomon du forum de Thamugadi.</t>
  </si>
  <si>
    <t xml:space="preserve">Ali GUERBABI</t>
  </si>
  <si>
    <t xml:space="preserve">Astrolabe planisphérique</t>
  </si>
  <si>
    <t xml:space="preserve">L'Astrolabe planisphérique</t>
  </si>
  <si>
    <t xml:space="preserve">ALIX</t>
  </si>
  <si>
    <t xml:space="preserve">Conférence SAF Comission Cosmologie</t>
  </si>
  <si>
    <t xml:space="preserve">Alix Brigitte</t>
  </si>
  <si>
    <t xml:space="preserve">L'Astrolabe planisphérique : moderne - Tympan fixe - Description et utilisation</t>
  </si>
  <si>
    <t xml:space="preserve">Brigitte</t>
  </si>
  <si>
    <t xml:space="preserve">L'astrolabe planisphérique- Descriptif &amp; Utilisations</t>
  </si>
  <si>
    <t xml:space="preserve">Soleil  Temps </t>
  </si>
  <si>
    <t xml:space="preserve">Astronomie, Mathématique et Algorithme - III - Equation du temps</t>
  </si>
  <si>
    <t xml:space="preserve">ALLARD</t>
  </si>
  <si>
    <t xml:space="preserve">Solstice determination at noon </t>
  </si>
  <si>
    <t xml:space="preserve">ALLEN</t>
  </si>
  <si>
    <t xml:space="preserve">Journal for the History of Astronomy ( JHA ) </t>
  </si>
  <si>
    <t xml:space="preserve">Et.photogrammétrique de l'horloge romaine de Merida </t>
  </si>
  <si>
    <t xml:space="preserve">ALMAGNO</t>
  </si>
  <si>
    <t xml:space="preserve">CIPA-XIII intern. Symposium - CRACOW</t>
  </si>
  <si>
    <t xml:space="preserve">Els Rellotyes de Sol </t>
  </si>
  <si>
    <t xml:space="preserve">AMADES</t>
  </si>
  <si>
    <t xml:space="preserve">Joan</t>
  </si>
  <si>
    <t xml:space="preserve">Arxin de Tradicions populars (Palma de Mallorca)</t>
  </si>
  <si>
    <t xml:space="preserve">Measures of the earth obliquity during the 1701 winter solstice at the clementine meridian line in Rome .  
SOLSTICE AT THE CLEMENTINE MERIDIAN LINE IN ROME</t>
  </si>
  <si>
    <t xml:space="preserve">ANDREI A.H. , SIGISMONDI C. , REGOLI V.</t>
  </si>
  <si>
    <t xml:space="preserve">L'Arte difficile della Luce e dell'ombreInconnu</t>
  </si>
  <si>
    <t xml:space="preserve">ANESI</t>
  </si>
  <si>
    <t xml:space="preserve">Panorama n°39-pp30-33</t>
  </si>
  <si>
    <t xml:space="preserve">G.Brentel</t>
  </si>
  <si>
    <t xml:space="preserve">Le cadran cylindrique de hauteur de G.Brengel ( cylinder solaris concavus 1615)</t>
  </si>
  <si>
    <t xml:space="preserve">ANSEL J.-M. &amp; GAGNAIRE Paul &amp; GAGNAIRE Henri</t>
  </si>
  <si>
    <t xml:space="preserve">Association cherche Midi</t>
  </si>
  <si>
    <t xml:space="preserve">Limiti estremi di funzionamento di un orologio solare piano</t>
  </si>
  <si>
    <t xml:space="preserve">ANSELMI</t>
  </si>
  <si>
    <t xml:space="preserve">Riccardo</t>
  </si>
  <si>
    <t xml:space="preserve">HELIOLABE</t>
  </si>
  <si>
    <t xml:space="preserve">L'Héliolabe</t>
  </si>
  <si>
    <t xml:space="preserve">AQUERRE</t>
  </si>
  <si>
    <t xml:space="preserve">Victor</t>
  </si>
  <si>
    <t xml:space="preserve">Géométrie dans la rue:  mesure d'un bâtiment avec les étudiants</t>
  </si>
  <si>
    <t xml:space="preserve">ARCHER</t>
  </si>
  <si>
    <t xml:space="preserve">Les cadrans solaires rectilignes </t>
  </si>
  <si>
    <t xml:space="preserve">Margarida</t>
  </si>
  <si>
    <t xml:space="preserve">Léo.S.Olschki (Firenze)</t>
  </si>
  <si>
    <t xml:space="preserve">NAVICULA</t>
  </si>
  <si>
    <t xml:space="preserve">Navicula de Venetiis </t>
  </si>
  <si>
    <t xml:space="preserve">Genava, N.S. , tome XLIII, 1995</t>
  </si>
  <si>
    <t xml:space="preserve">Heures</t>
  </si>
  <si>
    <t xml:space="preserve">The diagram of unequal hours</t>
  </si>
  <si>
    <t xml:space="preserve">Annals of science</t>
  </si>
  <si>
    <t xml:space="preserve">La mesure astrométrique du ciel </t>
  </si>
  <si>
    <t xml:space="preserve">ARLOT</t>
  </si>
  <si>
    <t xml:space="preserve">Jean-Eudes</t>
  </si>
  <si>
    <t xml:space="preserve">Cadran Berger</t>
  </si>
  <si>
    <t xml:space="preserve">An ancient rule for making portable altitude sundials from an  tenth centuryunedited medieval text of th</t>
  </si>
  <si>
    <t xml:space="preserve">ARNALDI </t>
  </si>
  <si>
    <t xml:space="preserve">Année</t>
  </si>
  <si>
    <t xml:space="preserve">Mesure de la durée de l'année</t>
  </si>
  <si>
    <t xml:space="preserve">ARNAUD Alienor &amp; DABROWSKI Mathieu &amp; ZUBOV Gleb</t>
  </si>
  <si>
    <t xml:space="preserve">Lycée Jean Monnet - ANNEMASSE</t>
  </si>
  <si>
    <t xml:space="preserve">Marques lapidaires</t>
  </si>
  <si>
    <t xml:space="preserve">Recherches sur les cadrans canoniaux de l'Aude et des Pyrénées-Orientales (un inventaire critique des marques lapidaires rayonnantes et cerclées sur les structures Sud)</t>
  </si>
  <si>
    <t xml:space="preserve">ARQUIER</t>
  </si>
  <si>
    <t xml:space="preserve">Université de Perpignan</t>
  </si>
  <si>
    <t xml:space="preserve">x</t>
  </si>
  <si>
    <t xml:space="preserve">Mémoire de Master 1 de Bernard Arquier : Volume 1 – TEXTE  et Volume 2 – Annexes</t>
  </si>
  <si>
    <t xml:space="preserve">Traces d’horloges solaires primitives sur les édifices religieux médiévaux de l’Aude, …</t>
  </si>
  <si>
    <t xml:space="preserve">...de l’Hérault et des Pyrénées orientales / mémoire de Master 2 de Bernard Arquier. (contacter M. D. Schneider)</t>
  </si>
  <si>
    <t xml:space="preserve">ARCA</t>
  </si>
  <si>
    <t xml:space="preserve">Réunion ARCA : Majorque</t>
  </si>
  <si>
    <t xml:space="preserve">ARRANDO Miguel &amp; SERRA Joan &amp; SOLER Rafael</t>
  </si>
  <si>
    <t xml:space="preserve">Cadrans solaires </t>
  </si>
  <si>
    <t xml:space="preserve">Artissime (Nyons)</t>
  </si>
  <si>
    <t xml:space="preserve">Heure d'été - heure d'hiver</t>
  </si>
  <si>
    <t xml:space="preserve">ARTZNER</t>
  </si>
  <si>
    <t xml:space="preserve">Méridien</t>
  </si>
  <si>
    <t xml:space="preserve">Médaillons d'Arago : aide-mémoire</t>
  </si>
  <si>
    <t xml:space="preserve">Astrolabes  - Part 2 -European Astrolabes</t>
  </si>
  <si>
    <t xml:space="preserve">ASHMORE</t>
  </si>
  <si>
    <t xml:space="preserve">Tony</t>
  </si>
  <si>
    <t xml:space="preserve">BSS Bulletin Volume 20 (i) March 2008</t>
  </si>
  <si>
    <t xml:space="preserve">Catalogue</t>
  </si>
  <si>
    <t xml:space="preserve">Atelier RT : Catalogue </t>
  </si>
  <si>
    <t xml:space="preserve">Atelier RT </t>
  </si>
  <si>
    <t xml:space="preserve">Atelier RT -LaTuilerie -77460 Souppes-sur-Loing</t>
  </si>
  <si>
    <t xml:space="preserve">Inventaire  des cadrans solaires anciens en Isère</t>
  </si>
  <si>
    <t xml:space="preserve">ATELIER TOURNESOL</t>
  </si>
  <si>
    <t xml:space="preserve">Imprimerie spéciale Atelier Tournesol</t>
  </si>
  <si>
    <t xml:space="preserve">Inventaire 1991 des cadrans solaires anciens des hautes-alpes</t>
  </si>
  <si>
    <t xml:space="preserve">Le saint amour de la Casamaures</t>
  </si>
  <si>
    <t xml:space="preserve">L'Essor</t>
  </si>
  <si>
    <t xml:space="preserve">Cadrans solaires neuchatelois</t>
  </si>
  <si>
    <t xml:space="preserve">ATTINGER</t>
  </si>
  <si>
    <t xml:space="preserve">Nouvelle revue neuchateloise</t>
  </si>
  <si>
    <t xml:space="preserve">Sens</t>
  </si>
  <si>
    <t xml:space="preserve">A la découverte de nos clepsydres : trois clepsydres sénonaises</t>
  </si>
  <si>
    <t xml:space="preserve">Tabula nova Galliae </t>
  </si>
  <si>
    <t xml:space="preserve">L'observatoire de Jaipur</t>
  </si>
  <si>
    <t xml:space="preserve">AUDEJEAN</t>
  </si>
  <si>
    <t xml:space="preserve">Une non-thèse qui cache bien mal une vraie thèse :un plaidoyer pro-astrologique.</t>
  </si>
  <si>
    <t xml:space="preserve">AUDOUZE </t>
  </si>
  <si>
    <t xml:space="preserve">Two golden ages of Gnomonics</t>
  </si>
  <si>
    <t xml:space="preserve">AULENBACHER</t>
  </si>
  <si>
    <t xml:space="preserve">Journal for the history of astronomy 47 (2)</t>
  </si>
  <si>
    <t xml:space="preserve">CS-INV </t>
  </si>
  <si>
    <t xml:space="preserve">L'analemme du soleil</t>
  </si>
  <si>
    <t xml:space="preserve">AYIOMAMITIS</t>
  </si>
  <si>
    <t xml:space="preserve">CALENDRIER </t>
  </si>
  <si>
    <t xml:space="preserve">Lune- Croissant lune </t>
  </si>
  <si>
    <t xml:space="preserve">Scientific Developments in moon sightng</t>
  </si>
  <si>
    <t xml:space="preserve">AZIZ</t>
  </si>
  <si>
    <t xml:space="preserve">Aliyn Abubakar</t>
  </si>
  <si>
    <t xml:space="preserve">Abuja Centre for Arabic studies ( ACAS) -3° annual Ramadan Symposium</t>
  </si>
  <si>
    <t xml:space="preserve">Il globo di matelica</t>
  </si>
  <si>
    <t xml:space="preserve">AZZARITA</t>
  </si>
  <si>
    <t xml:space="preserve">Istanbul Sundial Tour </t>
  </si>
  <si>
    <t xml:space="preserve">BAILEY</t>
  </si>
  <si>
    <t xml:space="preserve">Catalogne</t>
  </si>
  <si>
    <t xml:space="preserve">Sundials in Catalonia</t>
  </si>
  <si>
    <t xml:space="preserve">NASS</t>
  </si>
  <si>
    <t xml:space="preserve">Ottoman Sundial Konya Science Center </t>
  </si>
  <si>
    <t xml:space="preserve">BAILEY R.r &amp; MATARAZZO D.</t>
  </si>
  <si>
    <t xml:space="preserve">NASS Conference St Louis</t>
  </si>
  <si>
    <t xml:space="preserve">Les chemins de fer et l'heure légale</t>
  </si>
  <si>
    <t xml:space="preserve">BAILLAUD</t>
  </si>
  <si>
    <t xml:space="preserve">Revue d'histoire des chemins de fer</t>
  </si>
  <si>
    <t xml:space="preserve">Samarcande</t>
  </si>
  <si>
    <t xml:space="preserve">Astrolabe à Samarcande</t>
  </si>
  <si>
    <t xml:space="preserve">BAILLET</t>
  </si>
  <si>
    <t xml:space="preserve">Gerard</t>
  </si>
  <si>
    <t xml:space="preserve">Cadran cylindrique</t>
  </si>
  <si>
    <t xml:space="preserve">Cadran cylindrique de Aï Khanoum</t>
  </si>
  <si>
    <t xml:space="preserve">V</t>
  </si>
  <si>
    <t xml:space="preserve">Cadran solaire sur un barrage</t>
  </si>
  <si>
    <t xml:space="preserve">Vidéo en colonne AA</t>
  </si>
  <si>
    <t xml:space="preserve">Cadrans solaires des Grecs à aujourd'hui</t>
  </si>
  <si>
    <t xml:space="preserve">Mégalithe</t>
  </si>
  <si>
    <t xml:space="preserve">Cromlech de Crucuno</t>
  </si>
  <si>
    <t xml:space="preserve">Rashi Valaya</t>
  </si>
  <si>
    <t xml:space="preserve">Détermination de l'heure d'utilisation des 12 cadrans du Rashi Valaya</t>
  </si>
  <si>
    <t xml:space="preserve">Etude du Cadran lunaire de Poitiers</t>
  </si>
  <si>
    <t xml:space="preserve">Auteur (Saint-Benoît)</t>
  </si>
  <si>
    <t xml:space="preserve">Terre-Soleil</t>
  </si>
  <si>
    <t xml:space="preserve">La Terre en orbite : le mouvement de la Terre autour du soleil , les saisons.</t>
  </si>
  <si>
    <t xml:space="preserve">La Terre le Soleil… L'éclairage et le mouvement de la Terre </t>
  </si>
  <si>
    <t xml:space="preserve">Anneau Equinioxial</t>
  </si>
  <si>
    <t xml:space="preserve">L'anneau équinioxial ( avec Pov-Ray)</t>
  </si>
  <si>
    <t xml:space="preserve">Calendrier</t>
  </si>
  <si>
    <t xml:space="preserve">Les types d'heures</t>
  </si>
  <si>
    <t xml:space="preserve">L'organon de Ptolémée d'après Paul Tannery : recherche sur l'histoire de l'astronomie ancienne</t>
  </si>
  <si>
    <t xml:space="preserve">Cadran solaire du manoir de la Chevalerie, Sainte Cérotte , Sarthe</t>
  </si>
  <si>
    <t xml:space="preserve">BAILLET </t>
  </si>
  <si>
    <t xml:space="preserve">Le cadran</t>
  </si>
  <si>
    <t xml:space="preserve">Original sundial </t>
  </si>
  <si>
    <t xml:space="preserve">L’orologio gemello ad equazione in San Petronio torna a funzionare nell’anno cassiniano </t>
  </si>
  <si>
    <t xml:space="preserve">BALLANTI  P. et PALTRINIERI  G.</t>
  </si>
  <si>
    <t xml:space="preserve">Patron Editore,</t>
  </si>
  <si>
    <t xml:space="preserve">Heralogic : ordres religieux</t>
  </si>
  <si>
    <t xml:space="preserve">BARBIER de MONTAULT</t>
  </si>
  <si>
    <t xml:space="preserve">Boussole sloaire</t>
  </si>
  <si>
    <t xml:space="preserve">The sundial goes to war</t>
  </si>
  <si>
    <t xml:space="preserve">BARNFIELD</t>
  </si>
  <si>
    <t xml:space="preserve">Malcolm</t>
  </si>
  <si>
    <t xml:space="preserve">La méridienne. A la recherche d'une définition du mètre</t>
  </si>
  <si>
    <t xml:space="preserve">BARRA</t>
  </si>
  <si>
    <t xml:space="preserve">Vincent</t>
  </si>
  <si>
    <t xml:space="preserve">The natural and cultural invariants of the representation of time in face of globalization</t>
  </si>
  <si>
    <t xml:space="preserve">BARREAU</t>
  </si>
  <si>
    <t xml:space="preserve">SAGE Publications</t>
  </si>
  <si>
    <t xml:space="preserve">Un site gallo-romain alpin : Gilly (Savoie)</t>
  </si>
  <si>
    <t xml:space="preserve">BARTHELEMY</t>
  </si>
  <si>
    <t xml:space="preserve">Revue archéologique de Narbonnaise, Tome 19, 1986. pp. 211-244.</t>
  </si>
  <si>
    <t xml:space="preserve">Astrologie: les bien curieux arguments des astronomes</t>
  </si>
  <si>
    <t xml:space="preserve">BARTHES</t>
  </si>
  <si>
    <t xml:space="preserve">Didier</t>
  </si>
  <si>
    <t xml:space="preserve">NGC n°65 Juilet</t>
  </si>
  <si>
    <t xml:space="preserve">Die Geschichte der Zeitmessung und Uhren </t>
  </si>
  <si>
    <t xml:space="preserve">F.Bruckmann (München)</t>
  </si>
  <si>
    <t xml:space="preserve">Le temps solaire</t>
  </si>
  <si>
    <t xml:space="preserve">BASSINOT</t>
  </si>
  <si>
    <t xml:space="preserve">Edouard</t>
  </si>
  <si>
    <t xml:space="preserve">Contacter M.Bassinot </t>
  </si>
  <si>
    <t xml:space="preserve">Mouvement apparent du soleil</t>
  </si>
  <si>
    <t xml:space="preserve">BASSINOT </t>
  </si>
  <si>
    <t xml:space="preserve">An early meridian line in a former stately home , Hampshire</t>
  </si>
  <si>
    <t xml:space="preserve">BATEMAN</t>
  </si>
  <si>
    <t xml:space="preserve">Douglas</t>
  </si>
  <si>
    <t xml:space="preserve">BSS Bulletin Volume 20 (iii)</t>
  </si>
  <si>
    <t xml:space="preserve">Sundials in Dera</t>
  </si>
  <si>
    <t xml:space="preserve">DERA , Fort Halstead , Sevenoaks , Kent , TN14 78P</t>
  </si>
  <si>
    <t xml:space="preserve">Humbeck</t>
  </si>
  <si>
    <t xml:space="preserve">Cadran solaire à Humbeck</t>
  </si>
  <si>
    <t xml:space="preserve">BEAUDOUX</t>
  </si>
  <si>
    <t xml:space="preserve">Wiederherstellung der Sonnenuhr am Romanischer Sudturm der St Katharinenkirche zu Oppenheim.</t>
  </si>
  <si>
    <t xml:space="preserve">BECHER</t>
  </si>
  <si>
    <t xml:space="preserve">Montbéliard</t>
  </si>
  <si>
    <t xml:space="preserve">La Méridienne de Montbéliard</t>
  </si>
  <si>
    <t xml:space="preserve">BECKER</t>
  </si>
  <si>
    <t xml:space="preserve">J.M.</t>
  </si>
  <si>
    <t xml:space="preserve">Don Jean FORT</t>
  </si>
  <si>
    <t xml:space="preserve">Montbeliard</t>
  </si>
  <si>
    <t xml:space="preserve">Méridienne de Montbeliard (La)</t>
  </si>
  <si>
    <t xml:space="preserve">Soleil</t>
  </si>
  <si>
    <t xml:space="preserve">Le diagramme solaire</t>
  </si>
  <si>
    <t xml:space="preserve">BECKERS</t>
  </si>
  <si>
    <t xml:space="preserve">Benoit</t>
  </si>
  <si>
    <t xml:space="preserve">Le temps chez le romains</t>
  </si>
  <si>
    <t xml:space="preserve">BEDON</t>
  </si>
  <si>
    <t xml:space="preserve">ARCHEOLOGIA n° 179</t>
  </si>
  <si>
    <t xml:space="preserve">Obélisque</t>
  </si>
  <si>
    <t xml:space="preserve">Les obélisques de Rome Antique</t>
  </si>
  <si>
    <t xml:space="preserve">ARCHEOLOGIA n° 216</t>
  </si>
  <si>
    <t xml:space="preserve">Azimut ou direction ?</t>
  </si>
  <si>
    <t xml:space="preserve">Genève - Mécanique sentimentale</t>
  </si>
  <si>
    <t xml:space="preserve">Nord; Mars .Gnomon</t>
  </si>
  <si>
    <t xml:space="preserve">Grâce au soleil , il a trouvé le Nord sur Mars</t>
  </si>
  <si>
    <t xml:space="preserve">BELAUD</t>
  </si>
  <si>
    <t xml:space="preserve">Julien</t>
  </si>
  <si>
    <t xml:space="preserve">Lo strumento astronomico di QUMRAN - Nuove interpretazioni</t>
  </si>
  <si>
    <t xml:space="preserve">BELTRAMI G.A. &amp; GUNELLA A.</t>
  </si>
  <si>
    <t xml:space="preserve">The evolution of the Universe : a new vision</t>
  </si>
  <si>
    <t xml:space="preserve">BEN SALEM</t>
  </si>
  <si>
    <t xml:space="preserve">Kamel</t>
  </si>
  <si>
    <t xml:space="preserve">The Pacific Journal of science and Technology- Department of computer science at the faculty of sience , Tunis-Volume 6 - Number 1</t>
  </si>
  <si>
    <t xml:space="preserve">Une nouvelle approche pour l’estimation des âges de la terre et de l’univers </t>
  </si>
  <si>
    <t xml:space="preserve">Annecy Frère-P.Arsène</t>
  </si>
  <si>
    <t xml:space="preserve">Etude descriptive du gnomon d'Annecy </t>
  </si>
  <si>
    <t xml:space="preserve">BENCKER</t>
  </si>
  <si>
    <t xml:space="preserve">La revue Savoisienne -Annecy</t>
  </si>
  <si>
    <t xml:space="preserve">Annecy</t>
  </si>
  <si>
    <t xml:space="preserve">Le gnomon d'Annecy</t>
  </si>
  <si>
    <t xml:space="preserve">Imprimerie Annecy</t>
  </si>
  <si>
    <t xml:space="preserve">CS-RESTAURATION</t>
  </si>
  <si>
    <t xml:space="preserve">Cadran Solaire</t>
  </si>
  <si>
    <t xml:space="preserve">Analyses préalables en vue de la restitution du grand cadran solaire de l'abbaye de la Chaise-Dieu , en Haute-Loire</t>
  </si>
  <si>
    <t xml:space="preserve">BENOIT</t>
  </si>
  <si>
    <t xml:space="preserve">Avec la participation de Paul gagnaire</t>
  </si>
  <si>
    <t xml:space="preserve">Cadran Solaire du Tarn : Anglès - Régulateur des montres d'Anglès</t>
  </si>
  <si>
    <t xml:space="preserve">Messagerie Internet</t>
  </si>
  <si>
    <t xml:space="preserve">Tarn</t>
  </si>
  <si>
    <t xml:space="preserve">Devises de cadrans solaires du département du Tarn</t>
  </si>
  <si>
    <t xml:space="preserve">Guillaume de Nautonier de Castelfranc</t>
  </si>
  <si>
    <t xml:space="preserve">Guillaume de Nautonier de Castelfranc , docteur en théologie, mathématicien et astronome tarnanis de la fin du XVI° siècle</t>
  </si>
  <si>
    <t xml:space="preserve">The revolving planets and the revolving clocks : circulating mechanical objects in the mediterranean </t>
  </si>
  <si>
    <t xml:space="preserve">BEN-ZAKEN</t>
  </si>
  <si>
    <t xml:space="preserve">Avner </t>
  </si>
  <si>
    <t xml:space="preserve">Science History Publications  ( Hist. Sci.)</t>
  </si>
  <si>
    <t xml:space="preserve">SPHERE ARMILLAIRE</t>
  </si>
  <si>
    <t xml:space="preserve">Place Louis Marin</t>
  </si>
  <si>
    <t xml:space="preserve">Sphère Armillaire Place Louis Marin </t>
  </si>
  <si>
    <t xml:space="preserve">BERCU</t>
  </si>
  <si>
    <t xml:space="preserve">Reminiscenze Romane, Saie,</t>
  </si>
  <si>
    <t xml:space="preserve">BERGENGRUEN</t>
  </si>
  <si>
    <t xml:space="preserve">Werner</t>
  </si>
  <si>
    <t xml:space="preserve">SAF/CCS</t>
  </si>
  <si>
    <t xml:space="preserve">Simon Fraser University</t>
  </si>
  <si>
    <t xml:space="preserve">Simon Fraser University Sundial : an equatorial dial with analemma gnomon </t>
  </si>
  <si>
    <t xml:space="preserve">BERGGREN</t>
  </si>
  <si>
    <t xml:space="preserve">Len</t>
  </si>
  <si>
    <t xml:space="preserve">La science européenne au tribunal astronomique de Pékin (XVII-XIX siècles) D 9</t>
  </si>
  <si>
    <t xml:space="preserve">BERNARD-MAITRE</t>
  </si>
  <si>
    <t xml:space="preserve">Palais de la découverte</t>
  </si>
  <si>
    <t xml:space="preserve">Analemmatische Sonnenuhr bei der Zeitausgleich weitgehend kompensiert ist</t>
  </si>
  <si>
    <t xml:space="preserve">BERNHARDT</t>
  </si>
  <si>
    <t xml:space="preserve">Martins</t>
  </si>
  <si>
    <t xml:space="preserve">Planetenstunden auf der Sonnenuhr pp157à162 </t>
  </si>
  <si>
    <t xml:space="preserve">CS-BIFILAIRES</t>
  </si>
  <si>
    <t xml:space="preserve">Equiangulaire</t>
  </si>
  <si>
    <t xml:space="preserve">Cadran solaire Bifilaire équiangulaire</t>
  </si>
  <si>
    <t xml:space="preserve">BERRIOT</t>
  </si>
  <si>
    <t xml:space="preserve">CS Rosace</t>
  </si>
  <si>
    <t xml:space="preserve">Etude d'un cadran solaire "Rosace"</t>
  </si>
  <si>
    <t xml:space="preserve">El Reloj Solar </t>
  </si>
  <si>
    <t xml:space="preserve">BERRIZ</t>
  </si>
  <si>
    <t xml:space="preserve">Luiz</t>
  </si>
  <si>
    <t xml:space="preserve">Editorial Cubasolar</t>
  </si>
  <si>
    <t xml:space="preserve">Manifeste pour la réhabilitation du pavillon des poids et mesures</t>
  </si>
  <si>
    <t xml:space="preserve">BERRY</t>
  </si>
  <si>
    <t xml:space="preserve">CS EQUATION</t>
  </si>
  <si>
    <t xml:space="preserve">Horlogerie Temps</t>
  </si>
  <si>
    <t xml:space="preserve">Cadran solaire à équation : vrai régulateur des instruments d'horlogerie</t>
  </si>
  <si>
    <t xml:space="preserve">Bibliothèque Nationale RF </t>
  </si>
  <si>
    <t xml:space="preserve">SOLEIL</t>
  </si>
  <si>
    <t xml:space="preserve">Deux maquettes pour visualiser les mouvements du soleil</t>
  </si>
  <si>
    <t xml:space="preserve">BERTHOMIEU</t>
  </si>
  <si>
    <t xml:space="preserve">Equation du temps</t>
  </si>
  <si>
    <t xml:space="preserve">L’affaire de la Sainte-Luce</t>
  </si>
  <si>
    <t xml:space="preserve">Temps Astronomie</t>
  </si>
  <si>
    <t xml:space="preserve">L'affaire de la Sainte-Luce</t>
  </si>
  <si>
    <t xml:space="preserve">L'affaire de Sainte-Luce</t>
  </si>
  <si>
    <t xml:space="preserve">CADRAN ANALEMMATIQUE</t>
  </si>
  <si>
    <t xml:space="preserve">Le cadran analemmatique</t>
  </si>
  <si>
    <t xml:space="preserve">Coordonnées</t>
  </si>
  <si>
    <t xml:space="preserve">Les coordonnées célestes, notions de base</t>
  </si>
  <si>
    <t xml:space="preserve">Le collège de la Trinité : histoire d'une bibliothèque et de son cabinet de curiosités</t>
  </si>
  <si>
    <t xml:space="preserve">BERTIN</t>
  </si>
  <si>
    <t xml:space="preserve">Marion</t>
  </si>
  <si>
    <t xml:space="preserve">Université de Lyon</t>
  </si>
  <si>
    <t xml:space="preserve">Diplôme national de Master</t>
  </si>
  <si>
    <t xml:space="preserve">A handbook of maharajah Jaisingh's astronomical observatory, Delhi</t>
  </si>
  <si>
    <t xml:space="preserve">BHOLANATH LALA</t>
  </si>
  <si>
    <t xml:space="preserve">Meridiane del Ticino, Unione Svizzero delle Casse Raiffeisen, San Giallo </t>
  </si>
  <si>
    <t xml:space="preserve">BIANCONI</t>
  </si>
  <si>
    <t xml:space="preserve">Piero</t>
  </si>
  <si>
    <t xml:space="preserve">Le problème de l'heure</t>
  </si>
  <si>
    <t xml:space="preserve">La Science et  La Vie</t>
  </si>
  <si>
    <t xml:space="preserve">La construction d'une abbaye au XIIè siècle </t>
  </si>
  <si>
    <t xml:space="preserve">BILHEUST</t>
  </si>
  <si>
    <t xml:space="preserve">Cahier de Boscodon n°4- 9è ed.</t>
  </si>
  <si>
    <t xml:space="preserve">Les tracés du maître de l'œuvre </t>
  </si>
  <si>
    <t xml:space="preserve">Livret n°4-Abbaye de Boscodon</t>
  </si>
  <si>
    <t xml:space="preserve">ASTRONOMIE ANTIQUE</t>
  </si>
  <si>
    <t xml:space="preserve">Grec Solstices</t>
  </si>
  <si>
    <t xml:space="preserve">The island of the sun : Spatial aspect of solstices in early Greek thought</t>
  </si>
  <si>
    <t xml:space="preserve">BILIC</t>
  </si>
  <si>
    <t xml:space="preserve">Tomislav</t>
  </si>
  <si>
    <t xml:space="preserve">L'Astronomie indienne </t>
  </si>
  <si>
    <t xml:space="preserve">BILLAND </t>
  </si>
  <si>
    <t xml:space="preserve">Rogers</t>
  </si>
  <si>
    <t xml:space="preserve">Sciences et Techniques-n° 6</t>
  </si>
  <si>
    <t xml:space="preserve">Construction et usages d'une machine pour les eclipses</t>
  </si>
  <si>
    <t xml:space="preserve">Livre VI Chapitre IV</t>
  </si>
  <si>
    <t xml:space="preserve">L'astrolabe au carrefour des savoirs</t>
  </si>
  <si>
    <t xml:space="preserve">BLANC Valérie &amp; BOUCHER Thierry &amp; DELAFORGE Gérard &amp; DUTARTE Philippe &amp; PRADALIER Agnès</t>
  </si>
  <si>
    <t xml:space="preserve">Académie de Créteil / IREM Institut Galilée VILLETANEUSE</t>
  </si>
  <si>
    <t xml:space="preserve">Bourgogne-Franche-Comté . Calendrier</t>
  </si>
  <si>
    <t xml:space="preserve">Cadrans solaires de Bourgogne-Franche-Compté : calendrier 2019</t>
  </si>
  <si>
    <t xml:space="preserve">Shadows</t>
  </si>
  <si>
    <t xml:space="preserve">CS-LOGICIEL</t>
  </si>
  <si>
    <t xml:space="preserve">Shadows Pro v4.2</t>
  </si>
  <si>
    <t xml:space="preserve">Cadrans Solaires et Astrolabes : manuel de référence du logiciel SHADOWS PRO  V4.2 </t>
  </si>
  <si>
    <t xml:space="preserve">Copyright 2014-2018 par François Blateyron</t>
  </si>
  <si>
    <t xml:space="preserve">Logciel</t>
  </si>
  <si>
    <t xml:space="preserve">Cadrans solaires et Astrolabes : manuel utilisateur du logiciel SHADOWS PRO ( version V4.1) </t>
  </si>
  <si>
    <t xml:space="preserve">Tracez votre cadran solaire</t>
  </si>
  <si>
    <t xml:space="preserve">Les pyramides de Teotihuacan</t>
  </si>
  <si>
    <t xml:space="preserve">BLOOMGARDEN</t>
  </si>
  <si>
    <t xml:space="preserve">M.Blundeville His exercices , containing eight Treatises , the titles where of are fet downe in the next printed page</t>
  </si>
  <si>
    <t xml:space="preserve">BLUNDEVILLE</t>
  </si>
  <si>
    <t xml:space="preserve">London John Windet</t>
  </si>
  <si>
    <t xml:space="preserve">Cartes</t>
  </si>
  <si>
    <t xml:space="preserve">Cartes  du Ciel cartes de la Terre</t>
  </si>
  <si>
    <t xml:space="preserve">BOBIN Michel &amp; CAUSERET Pierre</t>
  </si>
  <si>
    <t xml:space="preserve">Die Kunst Sonnenuhren </t>
  </si>
  <si>
    <t xml:space="preserve">BOCH</t>
  </si>
  <si>
    <t xml:space="preserve">Lucas</t>
  </si>
  <si>
    <t xml:space="preserve">Matthaus Riegers (Augsburg)</t>
  </si>
  <si>
    <t xml:space="preserve">Instruments scientifiques anciens</t>
  </si>
  <si>
    <t xml:space="preserve">BOISGIRARD et de HEECKEREN</t>
  </si>
  <si>
    <t xml:space="preserve">Cadrans solaires, Astrolabes et autres instruments  </t>
  </si>
  <si>
    <t xml:space="preserve">Explication et usage d'une partie du cercle universel ,de ses tables et échelles</t>
  </si>
  <si>
    <t xml:space="preserve">BOISSAYE DU BOCAGE</t>
  </si>
  <si>
    <t xml:space="preserve">Paris Nicolas Langlois</t>
  </si>
  <si>
    <t xml:space="preserve">Le cercle Universel de Navigation </t>
  </si>
  <si>
    <t xml:space="preserve">Un abaque de marine normand en usage à la fin du XVII° siècle</t>
  </si>
  <si>
    <t xml:space="preserve">Observatoire Marine Bureau des longitudes</t>
  </si>
  <si>
    <t xml:space="preserve">L'observatoire de la Marine et du bureau des longitudes au parc Montsouris , 1875-1914</t>
  </si>
  <si>
    <t xml:space="preserve">BOISTEL</t>
  </si>
  <si>
    <t xml:space="preserve">IMCCE / Editions Edite (Histoire des sciences )</t>
  </si>
  <si>
    <t xml:space="preserve">La Meridiana della Visitazione.Un nuovo grande gnomone nella Chiesa ……</t>
  </si>
  <si>
    <t xml:space="preserve">BONINI G. &amp; MUZI M.</t>
  </si>
  <si>
    <t xml:space="preserve">Stellaria .Osservatorio astronomico “G.D.Cassini”</t>
  </si>
  <si>
    <t xml:space="preserve">…...della Madonna della Visitazione a Perinaldo (Imperia).</t>
  </si>
  <si>
    <t xml:space="preserve">Histoire du couvent royal de la Trinité du Mont Fineio-Rome </t>
  </si>
  <si>
    <t xml:space="preserve">BONNARD</t>
  </si>
  <si>
    <t xml:space="preserve">Fournier ( Mgr ) </t>
  </si>
  <si>
    <t xml:space="preserve">Auguste Picard (Paris)</t>
  </si>
  <si>
    <t xml:space="preserve">Araignée d'Euxode de Cnide</t>
  </si>
  <si>
    <t xml:space="preserve">Conjecture sur un cadran solaire antique- L'araignée d'Euxode de Cnide</t>
  </si>
  <si>
    <t xml:space="preserve">BONNERY</t>
  </si>
  <si>
    <t xml:space="preserve">Bulletin de la Société scientifique, historique et archéologique de la Corrèze ( tome 112°)</t>
  </si>
  <si>
    <t xml:space="preserve">Pratiques astronomiques et gnomonique en Corrèze et alentour</t>
  </si>
  <si>
    <t xml:space="preserve">Répertoire des anciens cadrans solaires de la Corrèze et alentour</t>
  </si>
  <si>
    <t xml:space="preserve">Astronomie et Histoire</t>
  </si>
  <si>
    <t xml:space="preserve">Gérard Klein et Lio en balade</t>
  </si>
  <si>
    <t xml:space="preserve">BONNET</t>
  </si>
  <si>
    <t xml:space="preserve">Journal Côte-d'Or</t>
  </si>
  <si>
    <t xml:space="preserve">Les  cadrans en schiste du musée de Bavay : problèmes d'identifications et "faux cadrans solaires".</t>
  </si>
  <si>
    <t xml:space="preserve">Jérôme</t>
  </si>
  <si>
    <t xml:space="preserve">Archéologie de la Picardie et du Nord de la France ( revue du Nord T.92 2010 N°388 ) </t>
  </si>
  <si>
    <t xml:space="preserve">ARCHEOLOGIE DE LA PICARDIE ET DU NORD DE LA France .</t>
  </si>
  <si>
    <t xml:space="preserve">Les Horologia Romana en Hispanie , mobilier, histoire et réalités archéologiques</t>
  </si>
  <si>
    <t xml:space="preserve">Jérome</t>
  </si>
  <si>
    <t xml:space="preserve">Université de Lille 3</t>
  </si>
  <si>
    <t xml:space="preserve">Paris V° -Eglise Saint-Médard - Nef , coté Sud-Est</t>
  </si>
  <si>
    <t xml:space="preserve">Entreprise « étude et restauration du patrimoine gnomonique »</t>
  </si>
  <si>
    <t xml:space="preserve">Laon Aisne </t>
  </si>
  <si>
    <t xml:space="preserve">Aisne- Laon - Tribunal de grand instance</t>
  </si>
  <si>
    <t xml:space="preserve">BONNIN ( (Docteur ) </t>
  </si>
  <si>
    <t xml:space="preserve">Etude et Restauration du patrimoine gnomonique </t>
  </si>
  <si>
    <t xml:space="preserve">Report on the Greek dial from Delos stored in the Louvre (Ma 4823)</t>
  </si>
  <si>
    <t xml:space="preserve">BONNIN J. &amp; SAVOIE D.</t>
  </si>
  <si>
    <t xml:space="preserve">BSS Bulletin Volume 25 ( i ) </t>
  </si>
  <si>
    <t xml:space="preserve">Diction.géné. Archeologie &amp; antiquités divers peuples </t>
  </si>
  <si>
    <t xml:space="preserve">BOSC </t>
  </si>
  <si>
    <t xml:space="preserve">Ernest</t>
  </si>
  <si>
    <t xml:space="preserve">Firmin Didot-reprint J.de Bonnot 1994</t>
  </si>
  <si>
    <t xml:space="preserve">Souvenirs autobiographiques (2 pages) </t>
  </si>
  <si>
    <t xml:space="preserve">BOSCO</t>
  </si>
  <si>
    <t xml:space="preserve">Jean (don)</t>
  </si>
  <si>
    <t xml:space="preserve">Pauline s(Montréal) &amp; Apostolat ds Ed (Paris)</t>
  </si>
  <si>
    <t xml:space="preserve">Marking Time</t>
  </si>
  <si>
    <t xml:space="preserve">BOSWOOD</t>
  </si>
  <si>
    <t xml:space="preserve">Bryan</t>
  </si>
  <si>
    <t xml:space="preserve">The group-Analytic Society ( London ) </t>
  </si>
  <si>
    <t xml:space="preserve">CADRANIER</t>
  </si>
  <si>
    <t xml:space="preserve">André BEAULIEU : un grand cadranier québécois</t>
  </si>
  <si>
    <t xml:space="preserve">BOUCHARD</t>
  </si>
  <si>
    <t xml:space="preserve">André E.</t>
  </si>
  <si>
    <t xml:space="preserve">Le Gnomoniste Volume XXIII numéro spécial , septembre 2016</t>
  </si>
  <si>
    <t xml:space="preserve">Cadran la contribution du Québec solaire et gnomonique</t>
  </si>
  <si>
    <t xml:space="preserve">Communications ABC</t>
  </si>
  <si>
    <t xml:space="preserve">CS HORIZONTAL</t>
  </si>
  <si>
    <t xml:space="preserve">Style</t>
  </si>
  <si>
    <t xml:space="preserve">La longueur du style d'un cadran horizontal</t>
  </si>
  <si>
    <t xml:space="preserve">Le Gnomoniste Volume VII n°1</t>
  </si>
  <si>
    <t xml:space="preserve">Le cadran vertical déclinant de Lund en Suède</t>
  </si>
  <si>
    <t xml:space="preserve">Le Gnomoniste Volume XII n°3</t>
  </si>
  <si>
    <t xml:space="preserve">Article " Le gnomoniste vol XII n°3 septembre 2005 de E.Bouchard</t>
  </si>
  <si>
    <t xml:space="preserve">Hémisphère Sud</t>
  </si>
  <si>
    <t xml:space="preserve">Les cadrans solaires de l'hémisphère Sud et les attitudes mentales d'un résidant du Nord</t>
  </si>
  <si>
    <t xml:space="preserve">Le Gnomoniste Volume XIII , numéro 4</t>
  </si>
  <si>
    <t xml:space="preserve">Les codes invisibles d'un cadran analemmatique ou la beauté du cadran relève de la mathématique.</t>
  </si>
  <si>
    <t xml:space="preserve">Le gnomoniste  Volume XVII n°1</t>
  </si>
  <si>
    <t xml:space="preserve">Sisyphe ou Phénix : un choix quotidien </t>
  </si>
  <si>
    <t xml:space="preserve">Le Gnomoniste Volume XXIV n°1 mars 2017</t>
  </si>
  <si>
    <t xml:space="preserve">Un cadran baroque de Grenoble , celui du Lycée Stendhal</t>
  </si>
  <si>
    <t xml:space="preserve">Le gnomoniste volume X n°2</t>
  </si>
  <si>
    <t xml:space="preserve">Fabriquer un astrolabe au lycée</t>
  </si>
  <si>
    <t xml:space="preserve">Thierry</t>
  </si>
  <si>
    <t xml:space="preserve">Calculs astronomiques simplifiés</t>
  </si>
  <si>
    <t xml:space="preserve">BOURDIN</t>
  </si>
  <si>
    <t xml:space="preserve">Université Paris-Sud Orsay</t>
  </si>
  <si>
    <t xml:space="preserve">Université Paris-Sud Orsay – Master PAM 2ème année – Energies renouvelables – Energie solaire thermique- Vincent Bourdin 2014 / Université Paris-Sud Orsay – Master PAM 2ème année – Energies renouvelables – Energie solaire thermique- Vincent Bourdin 2014</t>
  </si>
  <si>
    <t xml:space="preserve">Astrologie, Numérologie, Biorythmes </t>
  </si>
  <si>
    <t xml:space="preserve">BOURGAULT</t>
  </si>
  <si>
    <t xml:space="preserve">Patrick</t>
  </si>
  <si>
    <t xml:space="preserve">Sybex (Paris)</t>
  </si>
  <si>
    <t xml:space="preserve">ANNEAU ASTRONOMIQUE</t>
  </si>
  <si>
    <t xml:space="preserve">Heure solaire</t>
  </si>
  <si>
    <t xml:space="preserve">Anneau Astronomique</t>
  </si>
  <si>
    <t xml:space="preserve">BOURGEOIS</t>
  </si>
  <si>
    <t xml:space="preserve">Jean-Charles</t>
  </si>
  <si>
    <t xml:space="preserve">ANCAHA</t>
  </si>
  <si>
    <t xml:space="preserve">Le cadran du Crêt-Châtelard</t>
  </si>
  <si>
    <t xml:space="preserve">BOUSQUET</t>
  </si>
  <si>
    <t xml:space="preserve">Andréa</t>
  </si>
  <si>
    <t xml:space="preserve">annexe CI n°22</t>
  </si>
  <si>
    <t xml:space="preserve">Marées</t>
  </si>
  <si>
    <t xml:space="preserve">Les marées </t>
  </si>
  <si>
    <t xml:space="preserve">BOUTELOUP</t>
  </si>
  <si>
    <t xml:space="preserve">Les cadrans solaires , leur renaissance actuelle</t>
  </si>
  <si>
    <t xml:space="preserve">BOYER</t>
  </si>
  <si>
    <t xml:space="preserve">MERIDIEN</t>
  </si>
  <si>
    <t xml:space="preserve">Solid dipleidoscope Prisms </t>
  </si>
  <si>
    <t xml:space="preserve">BOYS</t>
  </si>
  <si>
    <t xml:space="preserve">C.V.</t>
  </si>
  <si>
    <t xml:space="preserve">Bar-Le-Duc</t>
  </si>
  <si>
    <t xml:space="preserve">Le Collège de Trèves à Bar-Le-Duc</t>
  </si>
  <si>
    <t xml:space="preserve">BRAYE</t>
  </si>
  <si>
    <t xml:space="preserve">M.L.</t>
  </si>
  <si>
    <t xml:space="preserve">Bulletin Archéologique du Comité des travaux historiques et scientifiques (  année 1953)</t>
  </si>
  <si>
    <t xml:space="preserve">L'heliochronometre</t>
  </si>
  <si>
    <t xml:space="preserve">BRIALIX</t>
  </si>
  <si>
    <t xml:space="preserve">Cadran solaire universel - Brialix</t>
  </si>
  <si>
    <t xml:space="preserve">BRIALIX </t>
  </si>
  <si>
    <t xml:space="preserve">Les mégalithes de Bretagne et les théories astronomiques cent ans d'interrogations </t>
  </si>
  <si>
    <t xml:space="preserve">BRIARD</t>
  </si>
  <si>
    <t xml:space="preserve">Observatoire de Strasbourg</t>
  </si>
  <si>
    <t xml:space="preserve">Un peu d’astronomie à partir du calendrier : Terre et Lune </t>
  </si>
  <si>
    <t xml:space="preserve">BRIOT</t>
  </si>
  <si>
    <t xml:space="preserve">Danielle</t>
  </si>
  <si>
    <t xml:space="preserve">Galilée et l'aurore de la science moderne </t>
  </si>
  <si>
    <t xml:space="preserve">BROGLIE</t>
  </si>
  <si>
    <t xml:space="preserve">Louis de</t>
  </si>
  <si>
    <t xml:space="preserve">Palais de la Découverte</t>
  </si>
  <si>
    <t xml:space="preserve">Notes on the Antikythera mechanism-vol 29 pp  5à 27 </t>
  </si>
  <si>
    <t xml:space="preserve">BROMLEY</t>
  </si>
  <si>
    <t xml:space="preserve">Allan</t>
  </si>
  <si>
    <t xml:space="preserve">Centaurus</t>
  </si>
  <si>
    <t xml:space="preserve">Cambridge sundials</t>
  </si>
  <si>
    <t xml:space="preserve">BROOKES A. et STANIER M.</t>
  </si>
  <si>
    <t xml:space="preserve">Nouvelles découvertes sur les mathèmatiques babylonniennes D 11</t>
  </si>
  <si>
    <t xml:space="preserve">BRUINS</t>
  </si>
  <si>
    <t xml:space="preserve">Catalogue d'Astrolabes et de Cadrans </t>
  </si>
  <si>
    <t xml:space="preserve">BRUNOLD</t>
  </si>
  <si>
    <t xml:space="preserve">Burilliers (Vannes)</t>
  </si>
  <si>
    <t xml:space="preserve">Horloges, Montres et Pendules</t>
  </si>
  <si>
    <t xml:space="preserve">BRUTON</t>
  </si>
  <si>
    <t xml:space="preserve">Eric</t>
  </si>
  <si>
    <t xml:space="preserve">Celiy</t>
  </si>
  <si>
    <t xml:space="preserve">Whipple Museum of the history of Science-cat n°6 </t>
  </si>
  <si>
    <t xml:space="preserve">BRYDEN</t>
  </si>
  <si>
    <t xml:space="preserve">Whipple Museum (London)</t>
  </si>
  <si>
    <t xml:space="preserve">Le télégraphe Chappe</t>
  </si>
  <si>
    <t xml:space="preserve">BT Magazine</t>
  </si>
  <si>
    <t xml:space="preserve">Calvados</t>
  </si>
  <si>
    <t xml:space="preserve">Cadrans solaires du Calvados</t>
  </si>
  <si>
    <t xml:space="preserve">BUKWA</t>
  </si>
  <si>
    <t xml:space="preserve">Pascal</t>
  </si>
  <si>
    <t xml:space="preserve">Ephemerides Astronomiques 2013</t>
  </si>
  <si>
    <t xml:space="preserve">Bureau des longitudes</t>
  </si>
  <si>
    <t xml:space="preserve">IMCCE ( observatoire de Paris )</t>
  </si>
  <si>
    <t xml:space="preserve">Drawing a projected view of a building as "seen" by the sun </t>
  </si>
  <si>
    <t xml:space="preserve">BYRD</t>
  </si>
  <si>
    <t xml:space="preserve">R.H.</t>
  </si>
  <si>
    <t xml:space="preserve">Lighting  Res. Technol.</t>
  </si>
  <si>
    <t xml:space="preserve">Trêves Bar-le-Duc</t>
  </si>
  <si>
    <t xml:space="preserve">Ancien collège Gilles de Trêves - Bar-le-Duc</t>
  </si>
  <si>
    <t xml:space="preserve">CAILLAULT</t>
  </si>
  <si>
    <t xml:space="preserve">Pierre-Yves</t>
  </si>
  <si>
    <t xml:space="preserve">Mairie de Bar-Le-Duc</t>
  </si>
  <si>
    <t xml:space="preserve">Toul</t>
  </si>
  <si>
    <t xml:space="preserve">Une horloge planétaire présentée par Charles de Lorraine en 1774 par les héritiers du chanoine Malingray, du chapitre cathédral de Toul</t>
  </si>
  <si>
    <t xml:space="preserve">CALUWE (de)</t>
  </si>
  <si>
    <t xml:space="preserve">IBN Bäso's universal plate and its influence on Eurpoean astronomy</t>
  </si>
  <si>
    <t xml:space="preserve">CALVO</t>
  </si>
  <si>
    <t xml:space="preserve">Emilia</t>
  </si>
  <si>
    <t xml:space="preserve">Scientiarum Historia 18 </t>
  </si>
  <si>
    <t xml:space="preserve">The universal plate revisited</t>
  </si>
  <si>
    <t xml:space="preserve">CALVO Emilia et PUIG Roser</t>
  </si>
  <si>
    <t xml:space="preserve">Suhayl 6 p113-157</t>
  </si>
  <si>
    <t xml:space="preserve">Les cadrans solaires ( par Georges Camus ) </t>
  </si>
  <si>
    <t xml:space="preserve">CAMUS</t>
  </si>
  <si>
    <t xml:space="preserve">Saint-Sulpice </t>
  </si>
  <si>
    <t xml:space="preserve">Les Méridiennes de l'Eglise Saint-sulpice à Paris</t>
  </si>
  <si>
    <t xml:space="preserve">CAMUS G. &amp; De DIVONNE P. &amp; GOTTELAND A. &amp; TAILLIEZ B.</t>
  </si>
  <si>
    <t xml:space="preserve">HA</t>
  </si>
  <si>
    <t xml:space="preserve">Gnomonica vectorial chapitre I à XI</t>
  </si>
  <si>
    <t xml:space="preserve">CANDEIRA A. de Vicente</t>
  </si>
  <si>
    <t xml:space="preserve">Gli strumenti antichi al Museo di Storia della Scienza di Firenze</t>
  </si>
  <si>
    <t xml:space="preserve">CANTU M.C. et Righini Bonelli M.L</t>
  </si>
  <si>
    <t xml:space="preserve">Arnaud</t>
  </si>
  <si>
    <t xml:space="preserve">Les  montres et horloges</t>
  </si>
  <si>
    <t xml:space="preserve">CARDINAL</t>
  </si>
  <si>
    <t xml:space="preserve">Catherine</t>
  </si>
  <si>
    <t xml:space="preserve">Ouest-France</t>
  </si>
  <si>
    <t xml:space="preserve">Hill top sundial </t>
  </si>
  <si>
    <t xml:space="preserve">CARLEY V-L. &amp; BAILEY R.</t>
  </si>
  <si>
    <t xml:space="preserve">NASS Victoria</t>
  </si>
  <si>
    <t xml:space="preserve">Orologi Solari</t>
  </si>
  <si>
    <t xml:space="preserve">CASALEGNO</t>
  </si>
  <si>
    <t xml:space="preserve">Gian</t>
  </si>
  <si>
    <t xml:space="preserve">Logiciel</t>
  </si>
  <si>
    <t xml:space="preserve">Sofware tools for dialing</t>
  </si>
  <si>
    <t xml:space="preserve">Sun ephemeris comparison</t>
  </si>
  <si>
    <t xml:space="preserve">L'iconographie religieuse sur les cadrans solaires du Finistère</t>
  </si>
  <si>
    <t xml:space="preserve">CASTEL</t>
  </si>
  <si>
    <t xml:space="preserve">Yves-Pascal </t>
  </si>
  <si>
    <t xml:space="preserve">La meridiana di Palazzo Spada a Roma</t>
  </si>
  <si>
    <t xml:space="preserve">CATAMO</t>
  </si>
  <si>
    <t xml:space="preserve">di Mario</t>
  </si>
  <si>
    <t xml:space="preserve">Fifteen further greco-roman sundials from the mediterranean area and sudan </t>
  </si>
  <si>
    <t xml:space="preserve">CATAMO Mario &amp; LANCIANO Nicoletta &amp; LOCHER Kurt &amp; LOMBARDERO Manuel &amp; VALDES Manuel</t>
  </si>
  <si>
    <t xml:space="preserve">JHA</t>
  </si>
  <si>
    <t xml:space="preserve">A propos du Saros , de la rotation de la ligne des nœuds et du cycle de Méton</t>
  </si>
  <si>
    <t xml:space="preserve">CAUSERET</t>
  </si>
  <si>
    <t xml:space="preserve">CS-THEORIE</t>
  </si>
  <si>
    <t xml:space="preserve">Cadrans solaires , notions de base</t>
  </si>
  <si>
    <t xml:space="preserve">Les calendriers , notions de base</t>
  </si>
  <si>
    <t xml:space="preserve">Les unités de mesure du temps</t>
  </si>
  <si>
    <t xml:space="preserve">Un cadran solaire demi-cylindrique</t>
  </si>
  <si>
    <t xml:space="preserve">Vitesse de l'ombre rue de la Porte aux Lions</t>
  </si>
  <si>
    <t xml:space="preserve">A l'écoute du soleil ( en direct du satellite Soho ) </t>
  </si>
  <si>
    <t xml:space="preserve">CEA</t>
  </si>
  <si>
    <t xml:space="preserve">Scintillations : Journal du Département d’Astrophysique, de physique des Particules, de physique Nucléaire et de l’Instrumentation Associée</t>
  </si>
  <si>
    <t xml:space="preserve">RELIGION</t>
  </si>
  <si>
    <t xml:space="preserve">Jerusalem  et Hierosoluma</t>
  </si>
  <si>
    <t xml:space="preserve">CHABERT d'HYERES</t>
  </si>
  <si>
    <t xml:space="preserve">Ancient egyptian science- pp 307 à 339 </t>
  </si>
  <si>
    <t xml:space="preserve">CHAGETT</t>
  </si>
  <si>
    <t xml:space="preserve">Cadrans solaires de l'Eure-et-Loir </t>
  </si>
  <si>
    <t xml:space="preserve">Bul. Sté Archéologique d'Eure&amp;Loire</t>
  </si>
  <si>
    <t xml:space="preserve">Quelques Cadrans nouveaux </t>
  </si>
  <si>
    <t xml:space="preserve">Cadrans solaires d'Eure-et-Loir  : Bulletin de la société archéologique d'Eure-et-Loir :N° 17 (1988/3 ) et 27   (1990/4 ) </t>
  </si>
  <si>
    <t xml:space="preserve">CHAGOT</t>
  </si>
  <si>
    <t xml:space="preserve">Archéologie d'Eure et Loire</t>
  </si>
  <si>
    <t xml:space="preserve">Archéoastronomie d'une colonne de grès roussard</t>
  </si>
  <si>
    <t xml:space="preserve">CHANTELOUP</t>
  </si>
  <si>
    <t xml:space="preserve">Luc</t>
  </si>
  <si>
    <t xml:space="preserve">Editions Lujees</t>
  </si>
  <si>
    <t xml:space="preserve">Un cadran solaire horizontal</t>
  </si>
  <si>
    <t xml:space="preserve">CHANTEPIE</t>
  </si>
  <si>
    <t xml:space="preserve">R.J</t>
  </si>
  <si>
    <t xml:space="preserve">Système D n° 379</t>
  </si>
  <si>
    <t xml:space="preserve">Catalogue de l’horlogerie et des instruments de précision</t>
  </si>
  <si>
    <t xml:space="preserve">CHAPIRO</t>
  </si>
  <si>
    <t xml:space="preserve">Adolphe</t>
  </si>
  <si>
    <t xml:space="preserve">Edition de la Réunion des musées nationaux</t>
  </si>
  <si>
    <t xml:space="preserve">The locales of islamic astronomical instrumentation </t>
  </si>
  <si>
    <t xml:space="preserve">Science History Publication </t>
  </si>
  <si>
    <t xml:space="preserve">COORDONNEES</t>
  </si>
  <si>
    <t xml:space="preserve">Latitude</t>
  </si>
  <si>
    <t xml:space="preserve">Histoire de latitude , de quoi perdre le nord ….</t>
  </si>
  <si>
    <t xml:space="preserve">CHATELON</t>
  </si>
  <si>
    <t xml:space="preserve">Histoire de latitude, de quoi perdre le nord… </t>
  </si>
  <si>
    <t xml:space="preserve">Treatise on the astrolabe : adressed to his son Lowys</t>
  </si>
  <si>
    <t xml:space="preserve">CHAUCER</t>
  </si>
  <si>
    <t xml:space="preserve">Geoffrey</t>
  </si>
  <si>
    <t xml:space="preserve">Bradlee</t>
  </si>
  <si>
    <t xml:space="preserve">John Bradlee and his sundials</t>
  </si>
  <si>
    <t xml:space="preserve">CHENAKAL</t>
  </si>
  <si>
    <t xml:space="preserve">Valentin N.</t>
  </si>
  <si>
    <t xml:space="preserve">The astronomical instruments of John ROWLEY in eighteen-century Russia</t>
  </si>
  <si>
    <t xml:space="preserve">45 siècles de cadrans solaires</t>
  </si>
  <si>
    <t xml:space="preserve">CHERON</t>
  </si>
  <si>
    <t xml:space="preserve">Le cadran solaire analemmatique </t>
  </si>
  <si>
    <t xml:space="preserve">CHEVREFILS</t>
  </si>
  <si>
    <t xml:space="preserve">Le Gnomoniste Volume IX , numéro 3</t>
  </si>
  <si>
    <t xml:space="preserve">La Meridiana della Basilica di S. Petronio in Bologna </t>
  </si>
  <si>
    <t xml:space="preserve">CHIARINI</t>
  </si>
  <si>
    <t xml:space="preserve">Armando</t>
  </si>
  <si>
    <t xml:space="preserve">Terza</t>
  </si>
  <si>
    <t xml:space="preserve">Transit Umbra , Lux Permanet</t>
  </si>
  <si>
    <t xml:space="preserve">CHOMARD Louis</t>
  </si>
  <si>
    <t xml:space="preserve">Forez 2.0 Info </t>
  </si>
  <si>
    <t xml:space="preserve">The Green College Sundial</t>
  </si>
  <si>
    <t xml:space="preserve">CHRISTOPHER </t>
  </si>
  <si>
    <t xml:space="preserve">Observer le soleil à la pause méridienne : projet d'expérilentation scientifique …</t>
  </si>
  <si>
    <t xml:space="preserve">CIBOIS </t>
  </si>
  <si>
    <t xml:space="preserve">Calendrier lunaire</t>
  </si>
  <si>
    <t xml:space="preserve">CISSE</t>
  </si>
  <si>
    <t xml:space="preserve">Mamadou</t>
  </si>
  <si>
    <t xml:space="preserve">Circuit des cadrans solaires et méridienne dans le Haut Buëch</t>
  </si>
  <si>
    <t xml:space="preserve">Le Temps (Les cahiers Clairaut Eté n°147)</t>
  </si>
  <si>
    <t xml:space="preserve">Les constellations</t>
  </si>
  <si>
    <t xml:space="preserve">Hors série n°11 ( accompagné d'un CD ) </t>
  </si>
  <si>
    <t xml:space="preserve">Les phases de la lune dans l'hémisphère Sud et au pôle Nord</t>
  </si>
  <si>
    <t xml:space="preserve">Louvain  XVI°siècle</t>
  </si>
  <si>
    <t xml:space="preserve">L'école louvaniste des constructeurs d'instruments au XVI° siècle</t>
  </si>
  <si>
    <t xml:space="preserve">EL</t>
  </si>
  <si>
    <t xml:space="preserve">CLEEMPOEL</t>
  </si>
  <si>
    <t xml:space="preserve">Koenraad van</t>
  </si>
  <si>
    <t xml:space="preserve">pages217-228 in Robert Halleux, Carmélia Opsomer, Jan Vandersmissen, eds., Histoire des Sciences en Belgique de l'Antiquité à 1815</t>
  </si>
  <si>
    <t xml:space="preserve">Restauration de cadrans solaires -n° 25 "les cadrans médievaux" </t>
  </si>
  <si>
    <t xml:space="preserve">CLUB DU VIEUX MANOIR </t>
  </si>
  <si>
    <t xml:space="preserve">n° 25 "les cadrans médievaux" avril 1987</t>
  </si>
  <si>
    <t xml:space="preserve">Histoire et mesure</t>
  </si>
  <si>
    <t xml:space="preserve">Revue d'histoire des sciences- Tome 61-1 janvier-juin 2008</t>
  </si>
  <si>
    <t xml:space="preserve">COLIN </t>
  </si>
  <si>
    <t xml:space="preserve">Armand</t>
  </si>
  <si>
    <t xml:space="preserve">**</t>
  </si>
  <si>
    <t xml:space="preserve">CS-CALCUL</t>
  </si>
  <si>
    <t xml:space="preserve">Recherches sur la course d'ombre d'un piquet vertical </t>
  </si>
  <si>
    <t xml:space="preserve">COLLIGNON</t>
  </si>
  <si>
    <t xml:space="preserve">Ed.</t>
  </si>
  <si>
    <t xml:space="preserve">Association Française CR 17 session_Oran_1888 ( seconde partie ) Paris au secrétariat de l'association</t>
  </si>
  <si>
    <t xml:space="preserve">Sofia</t>
  </si>
  <si>
    <t xml:space="preserve">Cadrans solaires Musée Sofia</t>
  </si>
  <si>
    <t xml:space="preserve">COLLIN</t>
  </si>
  <si>
    <t xml:space="preserve">Cadrans sur cône de révolution avec feuilles de calcul sur Excel.</t>
  </si>
  <si>
    <t xml:space="preserve">Lignes horaires</t>
  </si>
  <si>
    <t xml:space="preserve">Caractères des lignes horaires antiques</t>
  </si>
  <si>
    <t xml:space="preserve">CS Horizontal </t>
  </si>
  <si>
    <t xml:space="preserve">Construction d'un cadran solaire horizontal </t>
  </si>
  <si>
    <t xml:space="preserve">Les cadrans solaires bifilaires à gnomons rectilignes quelconques</t>
  </si>
  <si>
    <t xml:space="preserve">Calais</t>
  </si>
  <si>
    <t xml:space="preserve">Les cadrans solaires bifilaires</t>
  </si>
  <si>
    <t xml:space="preserve">Les cadrans solaires bifilaires: etat actuel , année 2006 , suivi d'une étude sur la mesure de la déclinaison gnomonique </t>
  </si>
  <si>
    <t xml:space="preserve">Le journal de la société royale d'astronomie du Canada </t>
  </si>
  <si>
    <t xml:space="preserve">Bifilaire</t>
  </si>
  <si>
    <t xml:space="preserve">Théorie sur le cadran solaire  bifilaire vertical déclinant</t>
  </si>
  <si>
    <t xml:space="preserve">Journal of the royal Astronomical Society  of Canada</t>
  </si>
  <si>
    <t xml:space="preserve">Traduction d'articles sur la gnomonique Tome 1</t>
  </si>
  <si>
    <t xml:space="preserve">Traduction d'articles sur la gnomonique Tome 2</t>
  </si>
  <si>
    <t xml:space="preserve">Vers une finalisation des cadrans bifilaires à fils rectilignes</t>
  </si>
  <si>
    <t xml:space="preserve">CS Caustique</t>
  </si>
  <si>
    <t xml:space="preserve">Cadran solaire Caustique</t>
  </si>
  <si>
    <t xml:space="preserve">COLLIN </t>
  </si>
  <si>
    <t xml:space="preserve">Les cadrans solaires se dévoilent</t>
  </si>
  <si>
    <t xml:space="preserve">COLLOMB</t>
  </si>
  <si>
    <t xml:space="preserve">Dauphiné Libéré</t>
  </si>
  <si>
    <t xml:space="preserve">Contribution à l'étude des cadrans solaires antiques découverts en Roumanie</t>
  </si>
  <si>
    <t xml:space="preserve">COMANESCU</t>
  </si>
  <si>
    <t xml:space="preserve">Sylviu</t>
  </si>
  <si>
    <t xml:space="preserve">Roumanie</t>
  </si>
  <si>
    <t xml:space="preserve">Contributions à l'étude des cadrans solaires antiques</t>
  </si>
  <si>
    <t xml:space="preserve">Cinq cuivres musulmans datés des XIII°, XIV° et XV° siècles , de la collection Benaki</t>
  </si>
  <si>
    <t xml:space="preserve">COMBE</t>
  </si>
  <si>
    <t xml:space="preserve">Bulletin de l'Institut Français d'Archéologie orientale </t>
  </si>
  <si>
    <t xml:space="preserve">Inventaire provisoire des cadrans solaires du Finistère, 1984</t>
  </si>
  <si>
    <t xml:space="preserve">COMEC</t>
  </si>
  <si>
    <t xml:space="preserve">J.P.</t>
  </si>
  <si>
    <t xml:space="preserve">Horloges et Horlogers dans l'Herault</t>
  </si>
  <si>
    <t xml:space="preserve">CONSEIL GENERAL DE L'HERAULT</t>
  </si>
  <si>
    <t xml:space="preserve">Arts et Traditions Rurales </t>
  </si>
  <si>
    <t xml:space="preserve">Controverses sur l’horloge d’Auguste</t>
  </si>
  <si>
    <t xml:space="preserve">CONSTANS</t>
  </si>
  <si>
    <t xml:space="preserve">Le monde  / dans le pas des archéologues</t>
  </si>
  <si>
    <t xml:space="preserve">Blog de N. Constans</t>
  </si>
  <si>
    <t xml:space="preserve">Présentation du cadran solaire de la rue de la Juiverie de Sézanne</t>
  </si>
  <si>
    <t xml:space="preserve">COOREN</t>
  </si>
  <si>
    <t xml:space="preserve">Cadrans solaires des Cotes du Nord</t>
  </si>
  <si>
    <t xml:space="preserve">JP</t>
  </si>
  <si>
    <t xml:space="preserve">Presses Bretonnes</t>
  </si>
  <si>
    <t xml:space="preserve">Bulletin de la Société d’Emulation des Côtes-du-Nord, Tome CXV </t>
  </si>
  <si>
    <t xml:space="preserve">Calculs astronomie </t>
  </si>
  <si>
    <t xml:space="preserve">Patrimoine arts traditions artisanats techniques Folklore de Champagne n° 118 .</t>
  </si>
  <si>
    <t xml:space="preserve">Cornec Notre-Dame-Clarté Bretagne</t>
  </si>
  <si>
    <t xml:space="preserve">Notre-Dame de La Clarté. La chapelle retrouve son cadran solaire</t>
  </si>
  <si>
    <t xml:space="preserve">CORNEC </t>
  </si>
  <si>
    <t xml:space="preserve">Géosolmar - CS Analemmatique circulaire inverse</t>
  </si>
  <si>
    <t xml:space="preserve">Le "Geosolmar"</t>
  </si>
  <si>
    <t xml:space="preserve">CORNEC J.P. &amp; GUERIN Odile</t>
  </si>
  <si>
    <t xml:space="preserve">Beauport</t>
  </si>
  <si>
    <t xml:space="preserve">Un  frament de cadran solaire à l'abbaye de Beauport - Reconstitution . Une histoire des cadrans solaires</t>
  </si>
  <si>
    <t xml:space="preserve">CORNEC jean-Paul &amp; LABAT Pierre</t>
  </si>
  <si>
    <t xml:space="preserve">Cahiers de Beauport n°20 </t>
  </si>
  <si>
    <t xml:space="preserve">D'ombre et de lumière</t>
  </si>
  <si>
    <t xml:space="preserve">COTTIER</t>
  </si>
  <si>
    <t xml:space="preserve">A French three-in-one dial </t>
  </si>
  <si>
    <t xml:space="preserve">COWHAM </t>
  </si>
  <si>
    <t xml:space="preserve">Mike</t>
  </si>
  <si>
    <t xml:space="preserve">BSS Bulletin Volume 28 (ii) june 2016</t>
  </si>
  <si>
    <t xml:space="preserve">The Clef-Callier and the Equation of Time </t>
  </si>
  <si>
    <t xml:space="preserve">Un nouveau cadran solaire à temps moyen , à courbes égales et équidistantes</t>
  </si>
  <si>
    <t xml:space="preserve">COZZA</t>
  </si>
  <si>
    <t xml:space="preserve">Société Astronomique </t>
  </si>
  <si>
    <t xml:space="preserve">Temps Histoire</t>
  </si>
  <si>
    <t xml:space="preserve">Cadrans solaires (les) - Une histoire du temps</t>
  </si>
  <si>
    <t xml:space="preserve">CUGNET</t>
  </si>
  <si>
    <t xml:space="preserve">Nathalie</t>
  </si>
  <si>
    <t xml:space="preserve">Les cadrans solaires , une histoire de temps</t>
  </si>
  <si>
    <t xml:space="preserve">HELIOSCOPE</t>
  </si>
  <si>
    <t xml:space="preserve">Hélioscope Simple</t>
  </si>
  <si>
    <t xml:space="preserve">DALAVERGNE</t>
  </si>
  <si>
    <t xml:space="preserve">Définition</t>
  </si>
  <si>
    <t xml:space="preserve">Définition Gnomonique chez D'Alembert</t>
  </si>
  <si>
    <t xml:space="preserve">D'ALEMBERT</t>
  </si>
  <si>
    <t xml:space="preserve">Cadrans solaires  de Corrèze - Chapitre XIII- Techniques de réalisation des cadrans</t>
  </si>
  <si>
    <t xml:space="preserve">DALLET</t>
  </si>
  <si>
    <t xml:space="preserve">Pierre Joseph </t>
  </si>
  <si>
    <t xml:space="preserve">CD Rom SOLARIUM</t>
  </si>
  <si>
    <t xml:space="preserve">Cadrans solaires analemmatique (Vienne-Isère)</t>
  </si>
  <si>
    <t xml:space="preserve">Privé-Tomes 1-2-3-4</t>
  </si>
  <si>
    <t xml:space="preserve">Cadrans solaires de collection</t>
  </si>
  <si>
    <t xml:space="preserve">Privé</t>
  </si>
  <si>
    <t xml:space="preserve">Cadrans solaires peints à fresque</t>
  </si>
  <si>
    <t xml:space="preserve">SOLARIUM</t>
  </si>
  <si>
    <t xml:space="preserve">Classification « SOLARIUM » / Typologie gnomonique du Programme « Solarium » </t>
  </si>
  <si>
    <t xml:space="preserve">Gnomonique Règle du jeu</t>
  </si>
  <si>
    <t xml:space="preserve">Technique d'automatisation des tracés des graphismes de la coupe . Famille n°9 : cadrans portatifs , de hauteur  à orienter vers le soleil , style à placer sur une échelle  de dates </t>
  </si>
  <si>
    <t xml:space="preserve">Typologie fondamentale / Typologie gnomonique Solarium. /La gnomonique</t>
  </si>
  <si>
    <t xml:space="preserve">TYPOLOGIE PAR L'IMAGE</t>
  </si>
  <si>
    <t xml:space="preserve">Lever coucher soleil</t>
  </si>
  <si>
    <t xml:space="preserve">Levers et couchers du soleil obtenus par les cadrans</t>
  </si>
  <si>
    <t xml:space="preserve">La vieille horloge et la polytechnicienne</t>
  </si>
  <si>
    <t xml:space="preserve">DAMAGNEZ</t>
  </si>
  <si>
    <t xml:space="preserve">Sylvie</t>
  </si>
  <si>
    <t xml:space="preserve">Horlogerie ancienne </t>
  </si>
  <si>
    <t xml:space="preserve">Shedding a glorious light (stained glass window sundials)</t>
  </si>
  <si>
    <t xml:space="preserve">DANIEL</t>
  </si>
  <si>
    <t xml:space="preserve">Christopher</t>
  </si>
  <si>
    <t xml:space="preserve">Country life feb-26-pp72-75</t>
  </si>
  <si>
    <t xml:space="preserve">Sundials </t>
  </si>
  <si>
    <t xml:space="preserve">Shine Publications (Aylesbury)</t>
  </si>
  <si>
    <t xml:space="preserve">The equation of time : the invention of the analemma . A brief history of the subject .</t>
  </si>
  <si>
    <t xml:space="preserve">Christopher St JH</t>
  </si>
  <si>
    <t xml:space="preserve">BSS Monograph No 1</t>
  </si>
  <si>
    <t xml:space="preserve">Qu'est-ce que le temps A 335</t>
  </si>
  <si>
    <t xml:space="preserve">Evasion sur la route des cadrans solaires </t>
  </si>
  <si>
    <t xml:space="preserve">DAUVILAIRE</t>
  </si>
  <si>
    <t xml:space="preserve">Blandine</t>
  </si>
  <si>
    <t xml:space="preserve">Figaro Rhône-Alpes 2/9 -pp 44-47</t>
  </si>
  <si>
    <t xml:space="preserve">An early english astrolabe at Gonville &amp; Caius college , cambridge , and walter of Elveden ' s Kalendarium </t>
  </si>
  <si>
    <t xml:space="preserve">DAVIS J. &amp; LOWNE M.</t>
  </si>
  <si>
    <t xml:space="preserve">Manual para construir toda especie de Relojes de sol</t>
  </si>
  <si>
    <t xml:space="preserve">DE ARFE</t>
  </si>
  <si>
    <t xml:space="preserve">D.J</t>
  </si>
  <si>
    <t xml:space="preserve">Barcelona Manuel Sauri</t>
  </si>
  <si>
    <t xml:space="preserve">De zonne-ring uit Woerden</t>
  </si>
  <si>
    <t xml:space="preserve">DE BOER </t>
  </si>
  <si>
    <t xml:space="preserve">Cadrans multiples</t>
  </si>
  <si>
    <t xml:space="preserve">L'œuvre gnomonique du P. Francis Hall ( Linus ) </t>
  </si>
  <si>
    <t xml:space="preserve">DE GRAEVE</t>
  </si>
  <si>
    <t xml:space="preserve">Jan</t>
  </si>
  <si>
    <t xml:space="preserve">Société Royale des Sciences de Liège</t>
  </si>
  <si>
    <t xml:space="preserve">Théorie Vectorielle</t>
  </si>
  <si>
    <t xml:space="preserve">Gnomonica Vectorial</t>
  </si>
  <si>
    <t xml:space="preserve">DE VICENTE CANDEIRA</t>
  </si>
  <si>
    <t xml:space="preserve">Associacion de amigos de Los Relojes de Sol</t>
  </si>
  <si>
    <t xml:space="preserve">Cadran Main</t>
  </si>
  <si>
    <t xml:space="preserve">The Hand Dial : a universal Ring Dial </t>
  </si>
  <si>
    <t xml:space="preserve">DEAL ROBINSON</t>
  </si>
  <si>
    <t xml:space="preserve">Karen</t>
  </si>
  <si>
    <t xml:space="preserve">MESURE</t>
  </si>
  <si>
    <t xml:space="preserve">La longueur du mètre 1795-1995</t>
  </si>
  <si>
    <t xml:space="preserve">DEBARBAT</t>
  </si>
  <si>
    <t xml:space="preserve">Suzanne</t>
  </si>
  <si>
    <t xml:space="preserve">Palais de la Découverte n° 230</t>
  </si>
  <si>
    <t xml:space="preserve">La navigation astronomique</t>
  </si>
  <si>
    <t xml:space="preserve">DEBIONNE</t>
  </si>
  <si>
    <t xml:space="preserve">Club astronomie Quasar 95</t>
  </si>
  <si>
    <t xml:space="preserve">Les cadrans solaires  ( Quasar 95)</t>
  </si>
  <si>
    <t xml:space="preserve">DEBIONNE </t>
  </si>
  <si>
    <t xml:space="preserve">Quasar 95</t>
  </si>
  <si>
    <t xml:space="preserve">Quasar 95 : Les cadrans solaires</t>
  </si>
  <si>
    <t xml:space="preserve">Antiquité . Mesure rayon Terre</t>
  </si>
  <si>
    <t xml:space="preserve">Approcher l'astronomie mathématique en classe : un exemple d'usage d'éléments d'histoire des cosmologies chinoises et grecques</t>
  </si>
  <si>
    <t xml:space="preserve">DECAMP Nicolas &amp; DE HOSSON C.</t>
  </si>
  <si>
    <t xml:space="preserve">HAL . Archives- ouvertes</t>
  </si>
  <si>
    <t xml:space="preserve">De l'usage du cadran solaire azimutal à bord et à terre .Détermination instantanée de la variation du compas </t>
  </si>
  <si>
    <t xml:space="preserve">DECANTE </t>
  </si>
  <si>
    <t xml:space="preserve">Tables du cadran solaire azimutal pour tous les points situés entre les cercles polaires; variation automatique , détermination instantanéedu relèvement vrai , contrôle de la route</t>
  </si>
  <si>
    <t xml:space="preserve">Cadrans solaires de la Sarthe</t>
  </si>
  <si>
    <t xml:space="preserve">DECIRON</t>
  </si>
  <si>
    <t xml:space="preserve">Ass. Pour la mise en valeur du Petit Patrimoinesarthois</t>
  </si>
  <si>
    <t xml:space="preserve">SAF/CCS </t>
  </si>
  <si>
    <t xml:space="preserve"> publiée par l’Association pour la Mise en Valeur du Petit Patrimoine sarthois (Hôtel du Département, 2, rue des Maillets, 72000 Le Mans)</t>
  </si>
  <si>
    <t xml:space="preserve">La Réhabilitation du cadran solaire de la Couture</t>
  </si>
  <si>
    <t xml:space="preserve">Société d'Agriculture, sciences et Arts de la sarthe - N° spécial 2014</t>
  </si>
  <si>
    <t xml:space="preserve">REGLEUR SOLAIRE</t>
  </si>
  <si>
    <t xml:space="preserve">Notice sur le régleur solaire inventé par A.Decohorne</t>
  </si>
  <si>
    <t xml:space="preserve">DECOHORNE</t>
  </si>
  <si>
    <t xml:space="preserve">Avignon Imprimerie Administrative J.Chapelle</t>
  </si>
  <si>
    <t xml:space="preserve">L'hommage des Champs Elysées</t>
  </si>
  <si>
    <t xml:space="preserve">DEFAIT </t>
  </si>
  <si>
    <t xml:space="preserve">Ciel et Espace</t>
  </si>
  <si>
    <t xml:space="preserve">Pourquoi le cadran de Regiomontanus fonctionne-t-il?</t>
  </si>
  <si>
    <t xml:space="preserve">Jean Baptiste Joseph</t>
  </si>
  <si>
    <t xml:space="preserve">Une tête de clou…un rayon de soleil </t>
  </si>
  <si>
    <t xml:space="preserve">DELAPORTE</t>
  </si>
  <si>
    <t xml:space="preserve">Rev. ND de Chartres n° 8</t>
  </si>
  <si>
    <t xml:space="preserve">Castel del Monte</t>
  </si>
  <si>
    <t xml:space="preserve">DELLA PELLA</t>
  </si>
  <si>
    <t xml:space="preserve">Japon</t>
  </si>
  <si>
    <t xml:space="preserve">Yasui Santetsu, le samouraï astronome</t>
  </si>
  <si>
    <t xml:space="preserve">DENELE</t>
  </si>
  <si>
    <t xml:space="preserve">Adrien</t>
  </si>
  <si>
    <t xml:space="preserve">Le cadran solaire du château de Rubins </t>
  </si>
  <si>
    <t xml:space="preserve">DENIZOT</t>
  </si>
  <si>
    <t xml:space="preserve">CINM-Château de Rubins (Sallanches)</t>
  </si>
  <si>
    <t xml:space="preserve">SEXTANT</t>
  </si>
  <si>
    <t xml:space="preserve">Détermination de la latitude d'un lieu terrestre à l'aide d'un sextant</t>
  </si>
  <si>
    <t xml:space="preserve">DEPARIS</t>
  </si>
  <si>
    <t xml:space="preserve">Détermination de la latitude d'un lieu terrestre à l'aide d'un sextant </t>
  </si>
  <si>
    <t xml:space="preserve">CLEA Cahiers  Clairaut</t>
  </si>
  <si>
    <t xml:space="preserve">Mesure de la durée de l’année tropique avec un sextant</t>
  </si>
  <si>
    <t xml:space="preserve">Sextant</t>
  </si>
  <si>
    <t xml:space="preserve">Mesure de la durée de l'année tropique avec un sextant </t>
  </si>
  <si>
    <t xml:space="preserve">Cadran Solaire Analemmatique</t>
  </si>
  <si>
    <t xml:space="preserve">DEROUET</t>
  </si>
  <si>
    <t xml:space="preserve">Astrociel</t>
  </si>
  <si>
    <t xml:space="preserve">Jour</t>
  </si>
  <si>
    <t xml:space="preserve">L'ombre et le pénombre</t>
  </si>
  <si>
    <t xml:space="preserve">DESBIENS</t>
  </si>
  <si>
    <t xml:space="preserve">Un astrolabe caroligien et origine de nos chiffres arabes</t>
  </si>
  <si>
    <t xml:space="preserve">DESTOMBES</t>
  </si>
  <si>
    <t xml:space="preserve">Marcel </t>
  </si>
  <si>
    <t xml:space="preserve">Archives internationnales d'histoire des Sciences </t>
  </si>
  <si>
    <t xml:space="preserve"> Antique -Séville</t>
  </si>
  <si>
    <t xml:space="preserve">Un astrolabe nautique de la Casa de Contratacion ( Séville  1563 )</t>
  </si>
  <si>
    <t xml:space="preserve">Documents pour l'histoire des techniques - cahier n°7 - Conservatoire National des Arts et Metiers - 292 , rue Saint-Martin - Paris III°</t>
  </si>
  <si>
    <t xml:space="preserve">Information générale sur les cadrans solaires</t>
  </si>
  <si>
    <t xml:space="preserve">DEVALIERE</t>
  </si>
  <si>
    <t xml:space="preserve">Bureau International de l'heure</t>
  </si>
  <si>
    <t xml:space="preserve">DEVAUX</t>
  </si>
  <si>
    <t xml:space="preserve">L'illustration</t>
  </si>
  <si>
    <t xml:space="preserve">Table ronde : " Autour du disque astrologique de Chevroches " </t>
  </si>
  <si>
    <t xml:space="preserve">DEVEVEY</t>
  </si>
  <si>
    <t xml:space="preserve">Dijon - INRAP</t>
  </si>
  <si>
    <t xml:space="preserve">Essai d'inventaire des cadrans solaires charentais</t>
  </si>
  <si>
    <t xml:space="preserve">DEXANT</t>
  </si>
  <si>
    <t xml:space="preserve">Sté archéologique et historique de la Charente - Angoulême</t>
  </si>
  <si>
    <t xml:space="preserve">A guide to the Jaipur astronomical observatory</t>
  </si>
  <si>
    <t xml:space="preserve">DHAMA</t>
  </si>
  <si>
    <t xml:space="preserve">B.L.</t>
  </si>
  <si>
    <t xml:space="preserve">Jaipur</t>
  </si>
  <si>
    <t xml:space="preserve">L'Astrolabe</t>
  </si>
  <si>
    <t xml:space="preserve">Toulouse , Edition Musée Paul-Dupuis</t>
  </si>
  <si>
    <t xml:space="preserve">L'astrolabe, description de l'astrolabe planisphérique</t>
  </si>
  <si>
    <t xml:space="preserve">Sciences géographiques dans l’Antiquité</t>
  </si>
  <si>
    <t xml:space="preserve">Ass. Française de topologie</t>
  </si>
  <si>
    <t xml:space="preserve">Sciences géographiques, connaissance du monde et conception de l'univers dans l'antiquité (Revue XYZ N° 39).</t>
  </si>
  <si>
    <t xml:space="preserve">Ruines de Chichenitza</t>
  </si>
  <si>
    <t xml:space="preserve">DIAZ-BOLIO</t>
  </si>
  <si>
    <t xml:space="preserve">Jose</t>
  </si>
  <si>
    <t xml:space="preserve">Le cadran solaire Hotel-Dieu Le Comte à Troyes</t>
  </si>
  <si>
    <t xml:space="preserve">DOAN </t>
  </si>
  <si>
    <t xml:space="preserve">(docteur)</t>
  </si>
  <si>
    <t xml:space="preserve">Patrimoine arts traditions artisanats techniques Folklore de Champagne n° 118</t>
  </si>
  <si>
    <t xml:space="preserve">Relazione delle Osservazioni solstiziali eseguite alla meridiana del Duomo di Firenze negli anni 1927 - 1928.</t>
  </si>
  <si>
    <t xml:space="preserve">DORE</t>
  </si>
  <si>
    <t xml:space="preserve">Firenze</t>
  </si>
  <si>
    <t xml:space="preserve">Un cadran solaire pour astrologues</t>
  </si>
  <si>
    <t xml:space="preserve">Pantoscome Astrologie</t>
  </si>
  <si>
    <t xml:space="preserve">Entre croyance et suspicion</t>
  </si>
  <si>
    <t xml:space="preserve">DREVILLON</t>
  </si>
  <si>
    <t xml:space="preserve">Champ vallon editions</t>
  </si>
  <si>
    <t xml:space="preserve">Lire et écrire l'avenir : l'astrologie dans la France du Grand siècle, 1610-1715, Champ Vallon Editions , 283 p.</t>
  </si>
  <si>
    <t xml:space="preserve">Une montre solaire</t>
  </si>
  <si>
    <t xml:space="preserve">DUCOURET</t>
  </si>
  <si>
    <t xml:space="preserve">M.G.</t>
  </si>
  <si>
    <t xml:space="preserve">Système D n° 432</t>
  </si>
  <si>
    <t xml:space="preserve">Les Egyptiens à la poursuite du Nord </t>
  </si>
  <si>
    <t xml:space="preserve">DUCROCQ</t>
  </si>
  <si>
    <t xml:space="preserve">Albert</t>
  </si>
  <si>
    <t xml:space="preserve">Le Figaro 20/11- pp18</t>
  </si>
  <si>
    <t xml:space="preserve">Lune</t>
  </si>
  <si>
    <t xml:space="preserve">The moon from my pillow</t>
  </si>
  <si>
    <t xml:space="preserve">DUELL</t>
  </si>
  <si>
    <t xml:space="preserve">Barry</t>
  </si>
  <si>
    <t xml:space="preserve">NASS 2016 Conference Portland Maine</t>
  </si>
  <si>
    <t xml:space="preserve">Religion</t>
  </si>
  <si>
    <t xml:space="preserve">A quelle heure faire les trois prières de chaque jour</t>
  </si>
  <si>
    <t xml:space="preserve">DUFOUR </t>
  </si>
  <si>
    <t xml:space="preserve">Rav Yehoshua Ra'hamim </t>
  </si>
  <si>
    <t xml:space="preserve">A propos de la durée du crépuscule</t>
  </si>
  <si>
    <t xml:space="preserve">DUMONT</t>
  </si>
  <si>
    <t xml:space="preserve">Introduction à l'Astronomie </t>
  </si>
  <si>
    <t xml:space="preserve">cours Palais Découverte-SAF-nov</t>
  </si>
  <si>
    <t xml:space="preserve">L'astrolabe : un joyau mathématique</t>
  </si>
  <si>
    <t xml:space="preserve">DUPAS</t>
  </si>
  <si>
    <t xml:space="preserve">Jean-Jacques</t>
  </si>
  <si>
    <t xml:space="preserve">Tangente</t>
  </si>
  <si>
    <t xml:space="preserve">Cadran solaire portatif trouvé au Crêt-Chatelard</t>
  </si>
  <si>
    <t xml:space="preserve">DURAND V.t &amp; De La NOË</t>
  </si>
  <si>
    <t xml:space="preserve">Paris V.Klincksieck</t>
  </si>
  <si>
    <t xml:space="preserve">Mémoires de la Société Nationale des Antiquaures e France  - 6° série -Tome 7°   </t>
  </si>
  <si>
    <t xml:space="preserve">CS à Reflexion</t>
  </si>
  <si>
    <t xml:space="preserve">Cadrans à reflexion ( miroir deltoide )</t>
  </si>
  <si>
    <t xml:space="preserve">ECHARD</t>
  </si>
  <si>
    <t xml:space="preserve">Jean-François</t>
  </si>
  <si>
    <t xml:space="preserve">Cadran triangulaire</t>
  </si>
  <si>
    <t xml:space="preserve">Un cadran solaire indépendant de la latitude : " le cadran triangulaire"</t>
  </si>
  <si>
    <t xml:space="preserve">Castillon</t>
  </si>
  <si>
    <t xml:space="preserve">Cadran solaire de Castillon : un projet au cœur du territoire du Verdon</t>
  </si>
  <si>
    <t xml:space="preserve">EDF</t>
  </si>
  <si>
    <t xml:space="preserve">Cadrans solaires ( par Elie Frédéric ) </t>
  </si>
  <si>
    <t xml:space="preserve">ELIE</t>
  </si>
  <si>
    <t xml:space="preserve">Accueil</t>
  </si>
  <si>
    <t xml:space="preserve">Le sextant et la navigation astronomique</t>
  </si>
  <si>
    <t xml:space="preserve">A la découverte de l'âge d'or des sciences arabes</t>
  </si>
  <si>
    <t xml:space="preserve">ELKHADEM</t>
  </si>
  <si>
    <t xml:space="preserve">Hossam</t>
  </si>
  <si>
    <t xml:space="preserve">ULB Culture</t>
  </si>
  <si>
    <t xml:space="preserve">Histoire Instruments</t>
  </si>
  <si>
    <t xml:space="preserve">A la découverte de l'age d'or des sciences arabes</t>
  </si>
  <si>
    <t xml:space="preserve">ELKHADEM Hossam &amp; MEDHOUME Ahmed</t>
  </si>
  <si>
    <t xml:space="preserve">Quibla Meknes</t>
  </si>
  <si>
    <t xml:space="preserve">Hesperis- Tamuda</t>
  </si>
  <si>
    <t xml:space="preserve">ELKHAMMAR &amp; MERCIER</t>
  </si>
  <si>
    <t xml:space="preserve">Université Mohammed V de Rabat</t>
  </si>
  <si>
    <t xml:space="preserve">Méthode pour la détermination de la quibla à Meknes</t>
  </si>
  <si>
    <t xml:space="preserve">ELKHAMMAR A.&amp; MERCIER E.</t>
  </si>
  <si>
    <t xml:space="preserve">Université Mohammed V de Rabat - Hesperis-Tamuda</t>
  </si>
  <si>
    <t xml:space="preserve">Hespèris-Tamuda XLX (2015) : 67-02   </t>
  </si>
  <si>
    <t xml:space="preserve">Encyclopédie Diderot</t>
  </si>
  <si>
    <t xml:space="preserve">The parallel worlds of Christoph Scheiner and Galileo Galilei </t>
  </si>
  <si>
    <t xml:space="preserve">ENGVOLD O. &amp; ZIRKER J.B.</t>
  </si>
  <si>
    <t xml:space="preserve">Concours cadran solaire 1981</t>
  </si>
  <si>
    <t xml:space="preserve">ENSMP</t>
  </si>
  <si>
    <t xml:space="preserve">Ecole Nationale supérieure des Mines de Paris </t>
  </si>
  <si>
    <t xml:space="preserve">La maison néolithique de la Couronne, à Martigues </t>
  </si>
  <si>
    <t xml:space="preserve">ESCALON DE FONTAN</t>
  </si>
  <si>
    <t xml:space="preserve">Paroles de Soleil</t>
  </si>
  <si>
    <t xml:space="preserve">O</t>
  </si>
  <si>
    <t xml:space="preserve">CCS </t>
  </si>
  <si>
    <t xml:space="preserve">Un simulateur de cadran solaire - ou comment concilier géométrie , astronomie et bricolage </t>
  </si>
  <si>
    <t xml:space="preserve">ESTEBAN</t>
  </si>
  <si>
    <t xml:space="preserve">Esteban</t>
  </si>
  <si>
    <t xml:space="preserve">Gnomoniké Techné : the dialer's art and its meanings for the ancient world</t>
  </si>
  <si>
    <t xml:space="preserve">Anglaisl</t>
  </si>
  <si>
    <t xml:space="preserve">CS-ANTIQUES</t>
  </si>
  <si>
    <t xml:space="preserve">The material culture of Greek astronomy</t>
  </si>
  <si>
    <t xml:space="preserve">Gnomonike Techne:  The Dialer’s Art and its Meanings for the Ancient World</t>
  </si>
  <si>
    <t xml:space="preserve">EVANS </t>
  </si>
  <si>
    <t xml:space="preserve">A miniature ivory sundial with equinox indicator from Ptolemaic Tanis , Egypt</t>
  </si>
  <si>
    <t xml:space="preserve">EVANS J. &amp; MAREE Marcel</t>
  </si>
  <si>
    <t xml:space="preserve">Cadran solaire analemmatique (Vienne-Isère) </t>
  </si>
  <si>
    <t xml:space="preserve">EYNAUD</t>
  </si>
  <si>
    <t xml:space="preserve">Ville de Vienne (et site internet ENS)</t>
  </si>
  <si>
    <t xml:space="preserve">Astronomie dans l'Antiquité </t>
  </si>
  <si>
    <t xml:space="preserve">IUFM de Lyon-13/11 (et site internet ENS)</t>
  </si>
  <si>
    <t xml:space="preserve">Invitation au voyage : Cadrans de Turquie</t>
  </si>
  <si>
    <t xml:space="preserve">L'astrolabe universel</t>
  </si>
  <si>
    <t xml:space="preserve">CS_LOGICIEL</t>
  </si>
  <si>
    <t xml:space="preserve">Le logiciel Solarium de Pierre Dallet</t>
  </si>
  <si>
    <t xml:space="preserve">Les calendriers </t>
  </si>
  <si>
    <t xml:space="preserve">cours IUFM de Lyon  (et site internet ENS)</t>
  </si>
  <si>
    <t xml:space="preserve">Prise en main du logiciel Solarium</t>
  </si>
  <si>
    <t xml:space="preserve">Science et légendes grecques</t>
  </si>
  <si>
    <t xml:space="preserve">Stage Plan académique de formation des 3, 4, 5 avril 2006 </t>
  </si>
  <si>
    <t xml:space="preserve">Sciences et légendes grécques</t>
  </si>
  <si>
    <t xml:space="preserve">Stage Plan Académique de formation</t>
  </si>
  <si>
    <t xml:space="preserve">Precession equinoxes</t>
  </si>
  <si>
    <t xml:space="preserve">Timocharis , Hipparque et la precession des Equinoxes</t>
  </si>
  <si>
    <t xml:space="preserve">Tracé des heures des prières musulmanes sur un astrolabe</t>
  </si>
  <si>
    <t xml:space="preserve">IUFM de Lyon</t>
  </si>
  <si>
    <t xml:space="preserve">Une courte histoire des cadrans solaires</t>
  </si>
  <si>
    <t xml:space="preserve">Charles Henri</t>
  </si>
  <si>
    <t xml:space="preserve">A propos des heures planétaires</t>
  </si>
  <si>
    <t xml:space="preserve">EYRAUD C.&amp; GAGNAIRE P.</t>
  </si>
  <si>
    <t xml:space="preserve">ANCAHA n°97</t>
  </si>
  <si>
    <t xml:space="preserve">Astrolabe et horloges astrolabiques-Cathédrale St Jean-Lyon</t>
  </si>
  <si>
    <t xml:space="preserve">ANCAHA n°90-pp61à74</t>
  </si>
  <si>
    <t xml:space="preserve">Horloge Astronomique</t>
  </si>
  <si>
    <t xml:space="preserve">Stendal</t>
  </si>
  <si>
    <t xml:space="preserve">Horloge astronomique de Stendal (L')</t>
  </si>
  <si>
    <t xml:space="preserve">EYRAUD Charles-Henri &amp; GAGNAIRE Paul</t>
  </si>
  <si>
    <t xml:space="preserve">ANCAHA  n°95</t>
  </si>
  <si>
    <t xml:space="preserve">Le Ciel</t>
  </si>
  <si>
    <t xml:space="preserve">J.Henri</t>
  </si>
  <si>
    <t xml:space="preserve">le cadran solaire azimutal à gnomon fixe</t>
  </si>
  <si>
    <t xml:space="preserve">Astro-Alps</t>
  </si>
  <si>
    <t xml:space="preserve">Drawing drawn ( a taxonomy ) </t>
  </si>
  <si>
    <t xml:space="preserve">FARTHING</t>
  </si>
  <si>
    <t xml:space="preserve">Stephen</t>
  </si>
  <si>
    <t xml:space="preserve">Nocturlabe Drout</t>
  </si>
  <si>
    <t xml:space="preserve">FAUTRIER</t>
  </si>
  <si>
    <t xml:space="preserve">La gazette Drouot</t>
  </si>
  <si>
    <t xml:space="preserve">Meridiane dei comuni d'Italia</t>
  </si>
  <si>
    <t xml:space="preserve">FAVERO Enrico del &amp; GARETTI C.</t>
  </si>
  <si>
    <t xml:space="preserve">Unione astrofili italiani, Sezione quadranti Solari et Associazionz nazionale comuni italiani.</t>
  </si>
  <si>
    <t xml:space="preserve">A l'heure des cadrans solaires </t>
  </si>
  <si>
    <t xml:space="preserve">FAVETOU</t>
  </si>
  <si>
    <t xml:space="preserve">Art et Décoration n°249 pp 63 à 68</t>
  </si>
  <si>
    <t xml:space="preserve">Sunquest Sundial : a sundial which keeps accurate time</t>
  </si>
  <si>
    <t xml:space="preserve">IMAGE DU SOLEIL DANS LE CAS DES CADRANS SOLAIRES À CHAMBRE OBSCURE </t>
  </si>
  <si>
    <t xml:space="preserve">L’IMMAGINE DEL SOLE NELLE MERIDIANE A CAMERA OSCURA </t>
  </si>
  <si>
    <t xml:space="preserve">Jambon</t>
  </si>
  <si>
    <t xml:space="preserve">L’OROLOGIO ROMANO CONOSCIUTO COME “PROSCIUTTO DI PORTICI”</t>
  </si>
  <si>
    <t xml:space="preserve">XV Seminario Nazionale di Gnomonica</t>
  </si>
  <si>
    <t xml:space="preserve">L’OROLOGIO ROMANO DETTO “PROSCIUTTO DI PORTICI” / MONCLASSICO (TN) 30, 31/5, 1/6/2008</t>
  </si>
  <si>
    <t xml:space="preserve">Le Cadran Solaire Ottoman de </t>
  </si>
  <si>
    <t xml:space="preserve">Saturne</t>
  </si>
  <si>
    <t xml:space="preserve">Le grand final de la mission Cassini</t>
  </si>
  <si>
    <t xml:space="preserve">Cécile</t>
  </si>
  <si>
    <t xml:space="preserve">Université Paris-Diderot et IPGP</t>
  </si>
  <si>
    <t xml:space="preserve">Notices pour l'emploi des programmes </t>
  </si>
  <si>
    <t xml:space="preserve">Jianni</t>
  </si>
  <si>
    <t xml:space="preserve">Nuovi Orologi solari islamici</t>
  </si>
  <si>
    <t xml:space="preserve">Giani</t>
  </si>
  <si>
    <t xml:space="preserve">XVII Seminario Nazionale di Gnomonica - </t>
  </si>
  <si>
    <t xml:space="preserve">Calculs-Marge erreur</t>
  </si>
  <si>
    <t xml:space="preserve">PARAMETRI DI UNA MERIDIANA A CAMERA OSCURA CALCOLI, VERIFICA DEL TRACCIAMENTO, ERRORI </t>
  </si>
  <si>
    <t xml:space="preserve">2001/2003</t>
  </si>
  <si>
    <t xml:space="preserve">Programmi per il calcolo di orologi solari a riflessione </t>
  </si>
  <si>
    <t xml:space="preserve">Relazioni e formule per lo studio delle meridiane piane</t>
  </si>
  <si>
    <t xml:space="preserve">Uno strumento gnomonico quasi sconoscuito : il cherchio dell'asr</t>
  </si>
  <si>
    <t xml:space="preserve">XIV Seminario Nazionale di Gnomonica - Il cherchio dell'ASR</t>
  </si>
  <si>
    <t xml:space="preserve">La meridiana nel Duomo di Milano</t>
  </si>
  <si>
    <t xml:space="preserve">FERRARI da PASSANO Carlo &amp; MONTI Carlo &amp; MUSSIO Luigi</t>
  </si>
  <si>
    <t xml:space="preserve">Cadran solaire</t>
  </si>
  <si>
    <t xml:space="preserve">Mesure du temps - Cadrans solaires ( Alain Ferreira)</t>
  </si>
  <si>
    <t xml:space="preserve">FERREIRA</t>
  </si>
  <si>
    <t xml:space="preserve">Bagneux</t>
  </si>
  <si>
    <t xml:space="preserve">Le gnomon de Bagneux</t>
  </si>
  <si>
    <t xml:space="preserve">FERREIRA </t>
  </si>
  <si>
    <t xml:space="preserve">Methode Zarbula</t>
  </si>
  <si>
    <t xml:space="preserve">Analyse des Hohlhalbkugel- Sonnenuhr im Vatikanischen Museum</t>
  </si>
  <si>
    <t xml:space="preserve">FEUSTEL</t>
  </si>
  <si>
    <t xml:space="preserve">Ortwin</t>
  </si>
  <si>
    <t xml:space="preserve">Glashütten; Deutsche Gesellschaft für chronometrie</t>
  </si>
  <si>
    <t xml:space="preserve">Mathematische Analyse der Horizontaluhr mit Tageslängendreieck von Delos</t>
  </si>
  <si>
    <t xml:space="preserve">Rovio</t>
  </si>
  <si>
    <t xml:space="preserve">Le cadran solaire de l'Eglise de la Sainte-Vierge à Rovio </t>
  </si>
  <si>
    <t xml:space="preserve">A </t>
  </si>
  <si>
    <t xml:space="preserve">Suisse Horlogère n°3</t>
  </si>
  <si>
    <t xml:space="preserve">Le cadran solaire du couvent des Cisterciennes Sainte-Catherine Eschenbach-Lucerne</t>
  </si>
  <si>
    <t xml:space="preserve">Chronometrophilia  n°5 - Lucerne</t>
  </si>
  <si>
    <t xml:space="preserve">Jura</t>
  </si>
  <si>
    <t xml:space="preserve">Les cadrans  solaires du Jura</t>
  </si>
  <si>
    <t xml:space="preserve">La Suisse horlogère</t>
  </si>
  <si>
    <t xml:space="preserve">Les cadrans solaires de Rovio</t>
  </si>
  <si>
    <t xml:space="preserve">Chronometrophilia - Lucerne</t>
  </si>
  <si>
    <t xml:space="preserve">Canton Tessin</t>
  </si>
  <si>
    <t xml:space="preserve">Les cadrans solaires du canton du Tessin ( district de Mendrisio ou Mendrisiotto ) </t>
  </si>
  <si>
    <t xml:space="preserve">Chronometrophilia  n°13 - Lucerne</t>
  </si>
  <si>
    <t xml:space="preserve">Les cadrans solaires du couvent des Capucins de Lucerne</t>
  </si>
  <si>
    <t xml:space="preserve">Chronometrophilia</t>
  </si>
  <si>
    <t xml:space="preserve">Les cadrans solaires du Jura</t>
  </si>
  <si>
    <t xml:space="preserve">ADIJ Les intérêts de nos régions 51°année n°6</t>
  </si>
  <si>
    <t xml:space="preserve">Valais Suisse</t>
  </si>
  <si>
    <t xml:space="preserve">Les cadrans solaires suisses : cadrans solaires du Valais</t>
  </si>
  <si>
    <t xml:space="preserve">Horlogerie ancienne  n°21</t>
  </si>
  <si>
    <t xml:space="preserve">Un cadran solaire monumental </t>
  </si>
  <si>
    <t xml:space="preserve">Temps universel : faut-il supprimer les secondes intercalaires?</t>
  </si>
  <si>
    <t xml:space="preserve">FINKLEMAN</t>
  </si>
  <si>
    <t xml:space="preserve">Pour La Science</t>
  </si>
  <si>
    <t xml:space="preserve">The future of time : UTC and the leap second</t>
  </si>
  <si>
    <t xml:space="preserve">American Scientist Volume 99</t>
  </si>
  <si>
    <t xml:space="preserve">Compas sun </t>
  </si>
  <si>
    <t xml:space="preserve">FINS (Dr) EN</t>
  </si>
  <si>
    <t xml:space="preserve">W.S.</t>
  </si>
  <si>
    <t xml:space="preserve">Military History Journal /  militaryhistory.org_vol 2 n° 4 December 1972</t>
  </si>
  <si>
    <t xml:space="preserve">Cadrans solaires des pays de Savoie </t>
  </si>
  <si>
    <t xml:space="preserve">FISLER</t>
  </si>
  <si>
    <t xml:space="preserve">La fontaine de Siloë</t>
  </si>
  <si>
    <t xml:space="preserve">The sun stone or aztec calendar (planche A3)</t>
  </si>
  <si>
    <t xml:space="preserve">FLANDES</t>
  </si>
  <si>
    <t xml:space="preserve">Congress of Americanists (Mexico)</t>
  </si>
  <si>
    <t xml:space="preserve">Flatpack Astrolabe Kit</t>
  </si>
  <si>
    <t xml:space="preserve">FORD D.&amp; BIRKWOOD K</t>
  </si>
  <si>
    <t xml:space="preserve">Histoire de l'Astronomie-Cours Univ de Lille</t>
  </si>
  <si>
    <t xml:space="preserve">Ambleteuse J.Fort Théorie </t>
  </si>
  <si>
    <t xml:space="preserve">Le Cadran Solaire d'Ambleteuse et les cadrans solaires</t>
  </si>
  <si>
    <t xml:space="preserve">CS Crucifix</t>
  </si>
  <si>
    <t xml:space="preserve">Les cadrans solaires Crucifix ou croix cadrans solaires</t>
  </si>
  <si>
    <t xml:space="preserve">Les cadrans solaires crucifix ou croix cadrans solaires</t>
  </si>
  <si>
    <t xml:space="preserve">Construction</t>
  </si>
  <si>
    <t xml:space="preserve">Traçage des lignes d'un cadran solaire</t>
  </si>
  <si>
    <t xml:space="preserve">La sphère armillaire,  un bon outil pédagogique </t>
  </si>
  <si>
    <t xml:space="preserve">FOUQUET</t>
  </si>
  <si>
    <t xml:space="preserve">Jean-Luc</t>
  </si>
  <si>
    <t xml:space="preserve">Aisne : Pierre Berriot , un artiste qui dompte l'ombre du soleil</t>
  </si>
  <si>
    <t xml:space="preserve">FOURNIER</t>
  </si>
  <si>
    <t xml:space="preserve">Marianne</t>
  </si>
  <si>
    <t xml:space="preserve">L'Aisne Nouvelle</t>
  </si>
  <si>
    <t xml:space="preserve">L'Aisne : Pierre Berriot, un artiste qui dompte l’ombre du soleil </t>
  </si>
  <si>
    <t xml:space="preserve">Mariam</t>
  </si>
  <si>
    <t xml:space="preserve">3D Models of Ancient sundials : a comparison</t>
  </si>
  <si>
    <t xml:space="preserve">FR. , RINNER E. &amp; GRABHOFF G.</t>
  </si>
  <si>
    <t xml:space="preserve">International Journal  of  Heritage in the digital Era </t>
  </si>
  <si>
    <t xml:space="preserve">Faut-il en finir avec l'heure d'été</t>
  </si>
  <si>
    <t xml:space="preserve">Bienvenue au Sénat</t>
  </si>
  <si>
    <t xml:space="preserve">CS Latitude</t>
  </si>
  <si>
    <t xml:space="preserve">A latitude-independent sundial </t>
  </si>
  <si>
    <t xml:space="preserve">FREEMAN</t>
  </si>
  <si>
    <t xml:space="preserve">Journal of royal astronomical society of Canada - vol 72 </t>
  </si>
  <si>
    <t xml:space="preserve">p.69-80</t>
  </si>
  <si>
    <t xml:space="preserve">Le Méridien de Paris ( par FRERIKS)</t>
  </si>
  <si>
    <t xml:space="preserve">FRERIKS</t>
  </si>
  <si>
    <t xml:space="preserve">EDP Sciences - L'observatoire de Paris </t>
  </si>
  <si>
    <t xml:space="preserve">Caen Eglise Saint-Pierre</t>
  </si>
  <si>
    <t xml:space="preserve">Eglise Saint-Pierre : Un cadran solaire découvert</t>
  </si>
  <si>
    <t xml:space="preserve">FRESNAIS</t>
  </si>
  <si>
    <t xml:space="preserve">Raphaël</t>
  </si>
  <si>
    <t xml:space="preserve">La mesure du temps au Moyen Age</t>
  </si>
  <si>
    <t xml:space="preserve">GAGLIARDI</t>
  </si>
  <si>
    <t xml:space="preserve">Véronique</t>
  </si>
  <si>
    <t xml:space="preserve">500 devises de cadrans solaires</t>
  </si>
  <si>
    <t xml:space="preserve">A Saint-Antoine en Dauphiné : le chœur ensoleillé</t>
  </si>
  <si>
    <t xml:space="preserve">Archanges et merveilles</t>
  </si>
  <si>
    <t xml:space="preserve">Basilique de Vezelay</t>
  </si>
  <si>
    <t xml:space="preserve">Azimut</t>
  </si>
  <si>
    <t xml:space="preserve">Cadran d'Azimut</t>
  </si>
  <si>
    <t xml:space="preserve">Cherche Midi 42</t>
  </si>
  <si>
    <t xml:space="preserve">Equatorial et analemmatique</t>
  </si>
  <si>
    <t xml:space="preserve">Cadran équatorial et cadran analemmatique</t>
  </si>
  <si>
    <t xml:space="preserve">horizontal</t>
  </si>
  <si>
    <t xml:space="preserve">Cadrans horizontaux</t>
  </si>
  <si>
    <t xml:space="preserve">Cadrans solaires équatoriaux</t>
  </si>
  <si>
    <t xml:space="preserve">Vertical -Gnomon horizontal</t>
  </si>
  <si>
    <t xml:space="preserve">Cadrans verticaux-Gnomons horizontaux</t>
  </si>
  <si>
    <t xml:space="preserve">Capucin Saint Rigaud</t>
  </si>
  <si>
    <t xml:space="preserve">Capucin de Saint Rigaud</t>
  </si>
  <si>
    <t xml:space="preserve">Cluny Diaporama</t>
  </si>
  <si>
    <t xml:space="preserve">Curiosités astronomiques du département du Rhône</t>
  </si>
  <si>
    <t xml:space="preserve">De Mururoa à la Mecque</t>
  </si>
  <si>
    <t xml:space="preserve">Diptyque</t>
  </si>
  <si>
    <t xml:space="preserve">Diptyque ou double cadran </t>
  </si>
  <si>
    <t xml:space="preserve">Direction du soleil pour un observateur de l'hémisphère Nord</t>
  </si>
  <si>
    <t xml:space="preserve">Queyras Zarbula </t>
  </si>
  <si>
    <t xml:space="preserve">Du Queyras aux cadrans solaires</t>
  </si>
  <si>
    <t xml:space="preserve">Eléments de gnomonique religieuse chrétienne et recherche de ses manifestations éventuelles …..</t>
  </si>
  <si>
    <t xml:space="preserve">….dans quelques  sanctuaires de la France médiévale.</t>
  </si>
  <si>
    <t xml:space="preserve">Export devises du Rivières</t>
  </si>
  <si>
    <t xml:space="preserve">Gnomons et cadrans bifilaires</t>
  </si>
  <si>
    <t xml:space="preserve">Horloge de Berne</t>
  </si>
  <si>
    <t xml:space="preserve">Horloge de Rostock</t>
  </si>
  <si>
    <t xml:space="preserve">Horloge Salisbury</t>
  </si>
  <si>
    <t xml:space="preserve">Horloges en Europe</t>
  </si>
  <si>
    <t xml:space="preserve">Hypothèses sur l’histoire de l’heure.</t>
  </si>
  <si>
    <t xml:space="preserve">Inventaire des cadrans solaires du Rhone : Carla / Gagnaire / Morel </t>
  </si>
  <si>
    <t xml:space="preserve">LES DEVISES CLASSEES DANS LES 9 FAMILLES DE CHARLES BOURSIER</t>
  </si>
  <si>
    <t xml:space="preserve">Jour Solaire</t>
  </si>
  <si>
    <t xml:space="preserve">IUFM de Lyon </t>
  </si>
  <si>
    <t xml:space="preserve">Saint-Franc CS-Vertical</t>
  </si>
  <si>
    <t xml:space="preserve">Jubilé d'un cadran savoyard (le)</t>
  </si>
  <si>
    <t xml:space="preserve">L’horloge astronomique de Stralsund</t>
  </si>
  <si>
    <t xml:space="preserve">GAGNAIRE &amp; EYRAUD</t>
  </si>
  <si>
    <t xml:space="preserve">Paul &amp; Charles-Henri</t>
  </si>
  <si>
    <t xml:space="preserve">ANCHA 96  printemps 2003</t>
  </si>
  <si>
    <t xml:space="preserve">L’horloge luni-solaire du Père Bonfa, à Grenoble.</t>
  </si>
  <si>
    <t xml:space="preserve">La lune du Beffroi de l'Hotel de ville de Lyon</t>
  </si>
  <si>
    <t xml:space="preserve">Le cadran solaire à reflexion du père Maigna , à la Trinité des Monts </t>
  </si>
  <si>
    <t xml:space="preserve">ANCAHA n°98</t>
  </si>
  <si>
    <t xml:space="preserve">Le cadran solaire de Louis Chomard sur le dome de l'hotel de ville de Saint-Etienne ( 1930-1952).</t>
  </si>
  <si>
    <t xml:space="preserve">Equatorial et horizontal</t>
  </si>
  <si>
    <t xml:space="preserve">Le cadran solaire equatorial et horizontal</t>
  </si>
  <si>
    <t xml:space="preserve">Le soleil se lève à l'Est : retour à Crucuno</t>
  </si>
  <si>
    <t xml:space="preserve">Chapitre 1</t>
  </si>
  <si>
    <t xml:space="preserve">L'Equerre et l'Oiseau ou l'art et la manière de  Zarbula</t>
  </si>
  <si>
    <t xml:space="preserve">Les cadrans de l'Abbé Guyoux</t>
  </si>
  <si>
    <t xml:space="preserve">Les cadrans de l'Hotel-Dieu de Lyon </t>
  </si>
  <si>
    <t xml:space="preserve">Les cadrans solaires de Villeneuve-de-Berg et du sud de l'ardèche</t>
  </si>
  <si>
    <t xml:space="preserve">Société des enfants et amis de Villeneuve-de-berg N° 46</t>
  </si>
  <si>
    <t xml:space="preserve">pages 55 à 80</t>
  </si>
  <si>
    <t xml:space="preserve">Les chemins du roi </t>
  </si>
  <si>
    <t xml:space="preserve">Les ellipses de Bianchini </t>
  </si>
  <si>
    <t xml:space="preserve">Lever Héliaque de Sirius à Lyon </t>
  </si>
  <si>
    <t xml:space="preserve">L'horloge  de Maître Paulus Braun à Monstrance</t>
  </si>
  <si>
    <t xml:space="preserve">L'horloge astronomique de Stendal</t>
  </si>
  <si>
    <t xml:space="preserve">L'horloge de Soleure</t>
  </si>
  <si>
    <t xml:space="preserve">Octaedre du Ferraud</t>
  </si>
  <si>
    <t xml:space="preserve">L'octaèdre du Ferraud</t>
  </si>
  <si>
    <t xml:space="preserve">L'octogone de Saint-Franc</t>
  </si>
  <si>
    <t xml:space="preserve">Nouveaux apercus gnomoniques à propos de l'abbatiale de Saint-Antoine en Dauphine</t>
  </si>
  <si>
    <t xml:space="preserve">PHOTOS CS</t>
  </si>
  <si>
    <t xml:space="preserve">Photos cadrans solaires 1 en 2014</t>
  </si>
  <si>
    <t xml:space="preserve">Photos cadrans solaires 2 en 2014</t>
  </si>
  <si>
    <t xml:space="preserve">Photos cadrans solaires 3 en 2014</t>
  </si>
  <si>
    <t xml:space="preserve">Photos cadrans solaires 4 en 2014</t>
  </si>
  <si>
    <t xml:space="preserve">Photos cadrans solaires divers</t>
  </si>
  <si>
    <t xml:space="preserve">Photos cadrans solaires etrangers</t>
  </si>
  <si>
    <t xml:space="preserve">Photos cadrans solaires Prague</t>
  </si>
  <si>
    <t xml:space="preserve">Photos cadrans solaires Rhone</t>
  </si>
  <si>
    <t xml:space="preserve">Quelques devises grecques</t>
  </si>
  <si>
    <t xml:space="preserve">Quelques devises pour cadrans solaires </t>
  </si>
  <si>
    <t xml:space="preserve">ITER 04 04</t>
  </si>
  <si>
    <t xml:space="preserve">Chapitre 4</t>
  </si>
  <si>
    <t xml:space="preserve">Saint-Didier-d'Aoste</t>
  </si>
  <si>
    <t xml:space="preserve">Regards sur l'Eglise de Saint-Didier d'Aoste</t>
  </si>
  <si>
    <t xml:space="preserve">Les chemins du patrimoine</t>
  </si>
  <si>
    <t xml:space="preserve">Saint Hildevert , patron des gnomonistes et des cadraniers</t>
  </si>
  <si>
    <t xml:space="preserve">Sonnenuhren in Regensburg  </t>
  </si>
  <si>
    <t xml:space="preserve">Tour à Tour</t>
  </si>
  <si>
    <t xml:space="preserve">Cadran solaire de Cluny</t>
  </si>
  <si>
    <t xml:space="preserve">GAGNAIRE </t>
  </si>
  <si>
    <t xml:space="preserve">Cadrans de Turquie et de Tunisie</t>
  </si>
  <si>
    <t xml:space="preserve">Cadrans disparus</t>
  </si>
  <si>
    <t xml:space="preserve">Cadrans solaires en Savoie </t>
  </si>
  <si>
    <t xml:space="preserve">Savoie Sauvegarde</t>
  </si>
  <si>
    <t xml:space="preserve">Cadrans solaires Israel</t>
  </si>
  <si>
    <t xml:space="preserve">Cartesius</t>
  </si>
  <si>
    <t xml:space="preserve">Gnomonique à Saint-Michel d'Aiguilhé</t>
  </si>
  <si>
    <t xml:space="preserve">Hildevert , notre saint Patron</t>
  </si>
  <si>
    <t xml:space="preserve">Rève d'une ombre (av.Y.Opizzo)</t>
  </si>
  <si>
    <t xml:space="preserve">Images sur lave</t>
  </si>
  <si>
    <t xml:space="preserve">La navigation d'OZANAM</t>
  </si>
  <si>
    <t xml:space="preserve">Rève d'une ombre(av.Y.Opizzo)</t>
  </si>
  <si>
    <t xml:space="preserve">Le jésuite et le capucin </t>
  </si>
  <si>
    <t xml:space="preserve">Le Scaphé de Carthage</t>
  </si>
  <si>
    <t xml:space="preserve">L'horloge astronomique de la cathédrale Saint-Jean de Lyon</t>
  </si>
  <si>
    <t xml:space="preserve">Mesure du temps</t>
  </si>
  <si>
    <t xml:space="preserve">Parc  du centre ,  Villeurbanne</t>
  </si>
  <si>
    <t xml:space="preserve">Présence des symboles des planètes « régentes », sur des cadrans solaires …</t>
  </si>
  <si>
    <t xml:space="preserve">…..ou sur un tableau annexe. Antérieurs à 1800.</t>
  </si>
  <si>
    <t xml:space="preserve">Présent = Passé+Futur?</t>
  </si>
  <si>
    <t xml:space="preserve">Glossaire gnomonique </t>
  </si>
  <si>
    <t xml:space="preserve">Cadran cylindrique vertical de direction d'après G.Brentel le jeune</t>
  </si>
  <si>
    <t xml:space="preserve">GAGNAIRE H. &amp; Paul</t>
  </si>
  <si>
    <t xml:space="preserve">Cylindrique vertical</t>
  </si>
  <si>
    <t xml:space="preserve">Cadrans verticaux sur une surface cylindrique concave</t>
  </si>
  <si>
    <t xml:space="preserve">Chalais</t>
  </si>
  <si>
    <t xml:space="preserve">Cadrans et repères solaires au monastère de Chalais</t>
  </si>
  <si>
    <t xml:space="preserve">GAGNAIRE P. &amp; GAY M.</t>
  </si>
  <si>
    <t xml:space="preserve">ANCAHA n°113</t>
  </si>
  <si>
    <t xml:space="preserve">La Dombes des CS-pp 19 à 20</t>
  </si>
  <si>
    <t xml:space="preserve">GAGNAIRE P.&amp; EYRAUD C-H.</t>
  </si>
  <si>
    <t xml:space="preserve">Erev Académie de la Dombes</t>
  </si>
  <si>
    <t xml:space="preserve">Le cadran à réflexion du père Maignan-Trinité des Monts</t>
  </si>
  <si>
    <t xml:space="preserve">ANCAHA n° 97 pp 21 à 32</t>
  </si>
  <si>
    <t xml:space="preserve">Le cadran solaire à œilleton trouvé à Carthage</t>
  </si>
  <si>
    <t xml:space="preserve">Musée du Louvre</t>
  </si>
  <si>
    <t xml:space="preserve">L'échauguette d'Entre-deux-Guiers</t>
  </si>
  <si>
    <t xml:space="preserve">Texte envoyé à la mairie</t>
  </si>
  <si>
    <t xml:space="preserve">L'horloge astronomique de Lyon</t>
  </si>
  <si>
    <t xml:space="preserve">L'horloge astronomique de Stralsund</t>
  </si>
  <si>
    <t xml:space="preserve">ANCAHA n° 96</t>
  </si>
  <si>
    <t xml:space="preserve">Notice pour la lecture du cadran solaire de Montagnieu</t>
  </si>
  <si>
    <t xml:space="preserve">Mairie de Montagneu</t>
  </si>
  <si>
    <t xml:space="preserve">A propos des heures planétaires : I </t>
  </si>
  <si>
    <t xml:space="preserve">GAGNAIRE Paul &amp; EYRAUD Charles-Henri </t>
  </si>
  <si>
    <t xml:space="preserve">A propos des heures planétaires : II </t>
  </si>
  <si>
    <t xml:space="preserve">STENDAL</t>
  </si>
  <si>
    <t xml:space="preserve">L'horloge astronomique de Stendal </t>
  </si>
  <si>
    <t xml:space="preserve">STRASSUND</t>
  </si>
  <si>
    <t xml:space="preserve">Ecouen</t>
  </si>
  <si>
    <t xml:space="preserve">Le cadran-calice du musée d'Ecouen</t>
  </si>
  <si>
    <t xml:space="preserve">GAGNAIRE Paul &amp; Henri</t>
  </si>
  <si>
    <t xml:space="preserve">Un cadran solaire mobile</t>
  </si>
  <si>
    <t xml:space="preserve">GAMON </t>
  </si>
  <si>
    <t xml:space="preserve">PULSAR n° 653</t>
  </si>
  <si>
    <t xml:space="preserve">Histoire de l'heure en France</t>
  </si>
  <si>
    <t xml:space="preserve">GAPAILLARD</t>
  </si>
  <si>
    <t xml:space="preserve">VUIBERT -ADAPT</t>
  </si>
  <si>
    <t xml:space="preserve">HELIOGEOSCOPE</t>
  </si>
  <si>
    <t xml:space="preserve">L'héliogeoscope</t>
  </si>
  <si>
    <t xml:space="preserve">GARDIN</t>
  </si>
  <si>
    <t xml:space="preserve">Tristan</t>
  </si>
  <si>
    <t xml:space="preserve">Auteur:25 r Bony 69004 Lyon)</t>
  </si>
  <si>
    <t xml:space="preserve">Château Glamis</t>
  </si>
  <si>
    <t xml:space="preserve">Le cadran solaire du château de Glamis ( the sundial at Glamis Castle ) </t>
  </si>
  <si>
    <t xml:space="preserve">GAULD</t>
  </si>
  <si>
    <t xml:space="preserve">BSS Bulletin volume 21(i) March 2009</t>
  </si>
  <si>
    <t xml:space="preserve">GLAMIS-Ecosse</t>
  </si>
  <si>
    <t xml:space="preserve">The sundial at Glamis Castle</t>
  </si>
  <si>
    <t xml:space="preserve">BSS Bulletin volume 21 ( i) </t>
  </si>
  <si>
    <t xml:space="preserve">A sundial found in the Egyptian valley of the kings</t>
  </si>
  <si>
    <t xml:space="preserve">GAUTSCHY R. &amp; BICKEL S.</t>
  </si>
  <si>
    <t xml:space="preserve">BSS Bulletin Volume 25(iv) december 2013</t>
  </si>
  <si>
    <t xml:space="preserve">Les cadrans solaires du lycée Robert Doisneau à Vaux en Velin</t>
  </si>
  <si>
    <t xml:space="preserve">GAVOTY</t>
  </si>
  <si>
    <t xml:space="preserve">Région Rhone-Alpes</t>
  </si>
  <si>
    <t xml:space="preserve">Bochaine</t>
  </si>
  <si>
    <t xml:space="preserve">Cadrans Solaires en Bochaine</t>
  </si>
  <si>
    <t xml:space="preserve">GAY</t>
  </si>
  <si>
    <t xml:space="preserve">ANCAHA n°92</t>
  </si>
  <si>
    <t xml:space="preserve">Méridienne Troyes</t>
  </si>
  <si>
    <t xml:space="preserve">Jean-Baptiste Ludot , auteur au XVIII ° Siècle de la méridienne de Troyes</t>
  </si>
  <si>
    <t xml:space="preserve">ANCAHA  n°101</t>
  </si>
  <si>
    <t xml:space="preserve">Tonnerre</t>
  </si>
  <si>
    <t xml:space="preserve">La Méridienne de l'ancien hôpital de Tonnerre</t>
  </si>
  <si>
    <t xml:space="preserve">ANCAHA n°100</t>
  </si>
  <si>
    <t xml:space="preserve">OBELISQUE</t>
  </si>
  <si>
    <t xml:space="preserve">Concorde</t>
  </si>
  <si>
    <t xml:space="preserve">Le plus grand cadran solaire du monde</t>
  </si>
  <si>
    <t xml:space="preserve">ANCAHA n°89</t>
  </si>
  <si>
    <t xml:space="preserve">L'heure à Saint-Antoine L'Abbaye</t>
  </si>
  <si>
    <t xml:space="preserve">GAY Y. etM. &amp; MORAT C.</t>
  </si>
  <si>
    <t xml:space="preserve">ANCAHA n°55 </t>
  </si>
  <si>
    <t xml:space="preserve">Retrogation ombre</t>
  </si>
  <si>
    <t xml:space="preserve">Notes sur la rétrogradation  de l'ombre</t>
  </si>
  <si>
    <t xml:space="preserve">GHEURY</t>
  </si>
  <si>
    <t xml:space="preserve">E.-J.</t>
  </si>
  <si>
    <t xml:space="preserve">Bulletin société belge d'astronomie</t>
  </si>
  <si>
    <t xml:space="preserve">Un cadran solaire digital</t>
  </si>
  <si>
    <t xml:space="preserve">GHYS</t>
  </si>
  <si>
    <t xml:space="preserve">ou , comment bien dépenser 91 euros</t>
  </si>
  <si>
    <t xml:space="preserve">Planispheric Astrolabes from the National Museum of American History</t>
  </si>
  <si>
    <t xml:space="preserve">Sharon</t>
  </si>
  <si>
    <t xml:space="preserve">Smithsonian Institution Press</t>
  </si>
  <si>
    <t xml:space="preserve">Missing sundial near shopping center in Handen, Sweden</t>
  </si>
  <si>
    <t xml:space="preserve">GILLS</t>
  </si>
  <si>
    <t xml:space="preserve">Vuotienoonreflectors</t>
  </si>
  <si>
    <t xml:space="preserve">Zenitograf solar </t>
  </si>
  <si>
    <t xml:space="preserve">Un nou tipus de rellotge de sol que prodriem denominar " zenitograph solar" </t>
  </si>
  <si>
    <t xml:space="preserve">GIRBAU</t>
  </si>
  <si>
    <t xml:space="preserve">Joan </t>
  </si>
  <si>
    <t xml:space="preserve">L'astronomie est une science</t>
  </si>
  <si>
    <t xml:space="preserve">Association Andromède (Observatoire de Marseille)</t>
  </si>
  <si>
    <t xml:space="preserve">Le cours à l’Observatoire Historique de Marseille</t>
  </si>
  <si>
    <t xml:space="preserve">Cercle solaire</t>
  </si>
  <si>
    <t xml:space="preserve">GLASENAPP </t>
  </si>
  <si>
    <t xml:space="preserve">de</t>
  </si>
  <si>
    <t xml:space="preserve">Société Astronomique / Bulletin astronomique juillet 1908</t>
  </si>
  <si>
    <t xml:space="preserve">L'adolescent au cadran solaire de la cathedrale de Strasbourg</t>
  </si>
  <si>
    <t xml:space="preserve">GLORY André ( abbé ) &amp; UNGERER Théodore</t>
  </si>
  <si>
    <t xml:space="preserve">Archives Alsatiennes d'Histoire de l'Art</t>
  </si>
  <si>
    <t xml:space="preserve">Dictionnaire de Gnomonique illustrée</t>
  </si>
  <si>
    <t xml:space="preserve">GOJAT </t>
  </si>
  <si>
    <t xml:space="preserve">Auteur à Tigery</t>
  </si>
  <si>
    <t xml:space="preserve">Le cadran solaire à équation de l'abbaye ND de la Dombes</t>
  </si>
  <si>
    <t xml:space="preserve">GONTAGNY</t>
  </si>
  <si>
    <t xml:space="preserve">Dombes-Revue de l'académie n°7-p14</t>
  </si>
  <si>
    <t xml:space="preserve">Grandjean de Fouchy</t>
  </si>
  <si>
    <t xml:space="preserve">Grandjean de Fouchy , inventeur de la méridienne du temps moyen </t>
  </si>
  <si>
    <t xml:space="preserve">Horlogerie ancienne n°27</t>
  </si>
  <si>
    <t xml:space="preserve">pages 105-131</t>
  </si>
  <si>
    <t xml:space="preserve">Paris  Temps</t>
  </si>
  <si>
    <t xml:space="preserve">Pourquoi un gong-méridien au jardin du roi en 1787? </t>
  </si>
  <si>
    <t xml:space="preserve">Horlogerie Ancienne AFAHA n° 23</t>
  </si>
  <si>
    <t xml:space="preserve">Eclipse soleil</t>
  </si>
  <si>
    <t xml:space="preserve">Eclipse Sundial Project August 21 , 2017</t>
  </si>
  <si>
    <t xml:space="preserve">GOTTESMAN</t>
  </si>
  <si>
    <t xml:space="preserve">Bill</t>
  </si>
  <si>
    <t xml:space="preserve">Cadran solaire à double méridien</t>
  </si>
  <si>
    <t xml:space="preserve">GOTTFRIED</t>
  </si>
  <si>
    <t xml:space="preserve">Coutelas  CS Horizontal</t>
  </si>
  <si>
    <t xml:space="preserve">Cadran solaire sur couteau - Alain Grangette</t>
  </si>
  <si>
    <t xml:space="preserve">GRANGETTE</t>
  </si>
  <si>
    <t xml:space="preserve">Musée Varzy ( Nièvre ) </t>
  </si>
  <si>
    <t xml:space="preserve">Cadran solaire en plomb portant la date de 1514</t>
  </si>
  <si>
    <t xml:space="preserve">GRASSET </t>
  </si>
  <si>
    <t xml:space="preserve">Ainé</t>
  </si>
  <si>
    <t xml:space="preserve">Paris Librairie de Dumoulin</t>
  </si>
  <si>
    <t xml:space="preserve">Musée de Varzy ( Nièvre ) </t>
  </si>
  <si>
    <t xml:space="preserve">Cadran solaire Plomb</t>
  </si>
  <si>
    <t xml:space="preserve">Cadran Solaire en plomb , portant la date de 1514</t>
  </si>
  <si>
    <t xml:space="preserve">GRASSET AINE</t>
  </si>
  <si>
    <t xml:space="preserve">Musée de la ville de VARZY ( Nièvre)</t>
  </si>
  <si>
    <t xml:space="preserve">Astrolabes  Instruments  Albukhary Foudation Galleries</t>
  </si>
  <si>
    <t xml:space="preserve">Seeing stars : astrolabes and the Islamic world</t>
  </si>
  <si>
    <t xml:space="preserve">GREENWOOD</t>
  </si>
  <si>
    <t xml:space="preserve">Le guide du chasseur de cadrans solaires</t>
  </si>
  <si>
    <t xml:space="preserve">GREGORI S. et SAUVAGEOT Ph.</t>
  </si>
  <si>
    <t xml:space="preserve">Soubise</t>
  </si>
  <si>
    <t xml:space="preserve">Le cadran solaire de l'école de Soubise</t>
  </si>
  <si>
    <t xml:space="preserve">GREZILLIER ( Capitaine de Vaisseau )</t>
  </si>
  <si>
    <t xml:space="preserve">Instruments pour la mesure de l'Espace et du Temps ( Fascicule 1 ) </t>
  </si>
  <si>
    <t xml:space="preserve">GROUPE CIEL CEMEA</t>
  </si>
  <si>
    <t xml:space="preserve">CEMEA Paris 55 rue St Placide</t>
  </si>
  <si>
    <t xml:space="preserve">Instruments pour la mesure de l'Espace et du Temps ( Fascicule 2 ) </t>
  </si>
  <si>
    <t xml:space="preserve">Instruments pour la mesure de l'Espace et du Temps ( Fascicule 3 ) </t>
  </si>
  <si>
    <t xml:space="preserve">Soleil-Photographie</t>
  </si>
  <si>
    <t xml:space="preserve">Héliographe</t>
  </si>
  <si>
    <t xml:space="preserve">Groupe Ciel des C.E.M.E.A.</t>
  </si>
  <si>
    <t xml:space="preserve">Ils sont forts ces Romains</t>
  </si>
  <si>
    <t xml:space="preserve">GRUHIER</t>
  </si>
  <si>
    <t xml:space="preserve">Nouvel observateur n° 1901</t>
  </si>
  <si>
    <t xml:space="preserve">Come facevano?</t>
  </si>
  <si>
    <t xml:space="preserve">GRUNELLA</t>
  </si>
  <si>
    <t xml:space="preserve">Alessendro</t>
  </si>
  <si>
    <t xml:space="preserve">Gnomonica ,Arte, Storia</t>
  </si>
  <si>
    <t xml:space="preserve">La méridienne du collège  de Porrentruy ( 1814)</t>
  </si>
  <si>
    <t xml:space="preserve">GUEMIAT</t>
  </si>
  <si>
    <t xml:space="preserve">Edmond</t>
  </si>
  <si>
    <t xml:space="preserve">Publications de la Société Jurassienne d'Emulation</t>
  </si>
  <si>
    <t xml:space="preserve">Méridienne Porrentruy - Notice H Parrat 1818</t>
  </si>
  <si>
    <t xml:space="preserve">Chronométrie et architecture antiques : le gnomon du forum de Thamugadi</t>
  </si>
  <si>
    <t xml:space="preserve">GUERBABI</t>
  </si>
  <si>
    <t xml:space="preserve">Ali</t>
  </si>
  <si>
    <t xml:space="preserve">Ramadan - Croissant lunaire </t>
  </si>
  <si>
    <t xml:space="preserve">La visibilité du croissant lunaire et le Ramadan</t>
  </si>
  <si>
    <t xml:space="preserve">GUESSOUM Nidhal &amp; MEZIANE Karim</t>
  </si>
  <si>
    <t xml:space="preserve">La Recherche</t>
  </si>
  <si>
    <t xml:space="preserve">Bulletin de la Société historique et scientifique des deux sévres</t>
  </si>
  <si>
    <t xml:space="preserve">Ville de Niort</t>
  </si>
  <si>
    <t xml:space="preserve">La Boussole solaire - Un instrument inattendu</t>
  </si>
  <si>
    <t xml:space="preserve">Le cadran solaire roman trouvé proche de Bratislava.</t>
  </si>
  <si>
    <t xml:space="preserve">SALINS</t>
  </si>
  <si>
    <t xml:space="preserve">Cadran de Monsieur SALINS</t>
  </si>
  <si>
    <t xml:space="preserve">GUICHOTEAU</t>
  </si>
  <si>
    <t xml:space="preserve">Les Cadrans solaires</t>
  </si>
  <si>
    <t xml:space="preserve">GUILLARD H. &amp; JAEGLY G.</t>
  </si>
  <si>
    <t xml:space="preserve">B.T. Bibliothèque de Travaux Magazine</t>
  </si>
  <si>
    <t xml:space="preserve">Jonzieux : cadrans solaires de l'abbé Guyoux </t>
  </si>
  <si>
    <t xml:space="preserve">GUILLAUD-BATAILLE</t>
  </si>
  <si>
    <t xml:space="preserve">Marie-Louise</t>
  </si>
  <si>
    <t xml:space="preserve">Les Chemins du Petit Patrimoine</t>
  </si>
  <si>
    <t xml:space="preserve">La Construction d'un cadran solaire</t>
  </si>
  <si>
    <t xml:space="preserve">GUILLAUME </t>
  </si>
  <si>
    <t xml:space="preserve">Ch.-Ed.</t>
  </si>
  <si>
    <t xml:space="preserve">CS à équation </t>
  </si>
  <si>
    <t xml:space="preserve">Les cadrans solaires modernes</t>
  </si>
  <si>
    <t xml:space="preserve">De la rétrogradation de l'ombre sur le cadrans solaire</t>
  </si>
  <si>
    <t xml:space="preserve">Actes de la société Helvetique des Sciences naturelles</t>
  </si>
  <si>
    <t xml:space="preserve">Chamalieres</t>
  </si>
  <si>
    <t xml:space="preserve">Une horloge solaire au parc Montjoly</t>
  </si>
  <si>
    <t xml:space="preserve">GUINARD</t>
  </si>
  <si>
    <t xml:space="preserve">La MONTAGNE</t>
  </si>
  <si>
    <t xml:space="preserve">GUINOT</t>
  </si>
  <si>
    <t xml:space="preserve">Revue du Palais de la Decouverte , vol 24 , n°236</t>
  </si>
  <si>
    <t xml:space="preserve">p.23-35</t>
  </si>
  <si>
    <t xml:space="preserve">Quand sonne l'heure</t>
  </si>
  <si>
    <t xml:space="preserve">GUITTON</t>
  </si>
  <si>
    <t xml:space="preserve">Le mystère des trois lignes équinoxiales</t>
  </si>
  <si>
    <t xml:space="preserve">GUNELLA</t>
  </si>
  <si>
    <t xml:space="preserve">Alessandro</t>
  </si>
  <si>
    <t xml:space="preserve">Restauration du cadran solaire spherique du château de Monstesquieu à LaBrede</t>
  </si>
  <si>
    <t xml:space="preserve">GUYOT</t>
  </si>
  <si>
    <t xml:space="preserve">Découvrir les planètes</t>
  </si>
  <si>
    <t xml:space="preserve">HAGENE</t>
  </si>
  <si>
    <t xml:space="preserve">Cité Sciences</t>
  </si>
  <si>
    <t xml:space="preserve">Restauration d'un cadran solaire du XVIII° siècle</t>
  </si>
  <si>
    <t xml:space="preserve">HANIN</t>
  </si>
  <si>
    <t xml:space="preserve">Auxerre Imprimerie de la Constitution </t>
  </si>
  <si>
    <t xml:space="preserve">CADRAN SPHERIQUE</t>
  </si>
  <si>
    <t xml:space="preserve">Le cadran sphère </t>
  </si>
  <si>
    <t xml:space="preserve">HAUGUEL</t>
  </si>
  <si>
    <t xml:space="preserve">Le Nocturlabe</t>
  </si>
  <si>
    <t xml:space="preserve">A Nabataean sundial from Mada'in Salih</t>
  </si>
  <si>
    <t xml:space="preserve">HEALEY</t>
  </si>
  <si>
    <t xml:space="preserve">John F.</t>
  </si>
  <si>
    <t xml:space="preserve">CS INV</t>
  </si>
  <si>
    <t xml:space="preserve">Rouen</t>
  </si>
  <si>
    <t xml:space="preserve">16 et 17 septembre 2006 : circuit des cadrans solaires et des méridiennes de Rouen</t>
  </si>
  <si>
    <t xml:space="preserve">HEBERT Elisabeth &amp; HAUGUEL Véronique</t>
  </si>
  <si>
    <t xml:space="preserve">ASSP Association Sciences en Seine et Patrimoine </t>
  </si>
  <si>
    <t xml:space="preserve">Die Sonnenuhr "Helios"-notice d'emploi </t>
  </si>
  <si>
    <t xml:space="preserve">HELLER</t>
  </si>
  <si>
    <t xml:space="preserve">Carlo</t>
  </si>
  <si>
    <t xml:space="preserve">L'enfant et le nombre d'or </t>
  </si>
  <si>
    <t xml:space="preserve">HIBON</t>
  </si>
  <si>
    <t xml:space="preserve">Mireille</t>
  </si>
  <si>
    <t xml:space="preserve">Livret n° 6-Abbaye de Boscodon</t>
  </si>
  <si>
    <t xml:space="preserve">Les cadrans solaires (  Lycée J.Moulin) </t>
  </si>
  <si>
    <t xml:space="preserve">HILDT Rui ; REYNIER Manon ;SCHIMDTT Hadrien</t>
  </si>
  <si>
    <t xml:space="preserve">Lycée J.Moulin</t>
  </si>
  <si>
    <t xml:space="preserve">Cadrans solaires portatifs antiques : un exemplaire inédit provenant des balkans.</t>
  </si>
  <si>
    <t xml:space="preserve">HOËT-VAN CAUWENBERGHE</t>
  </si>
  <si>
    <t xml:space="preserve">Archäologisches Korrespondenzblatt</t>
  </si>
  <si>
    <t xml:space="preserve">Site archéologique de Bavay</t>
  </si>
  <si>
    <t xml:space="preserve">Université Lille 3</t>
  </si>
  <si>
    <t xml:space="preserve">Site archéologique de Bavay/Bagacum -L'université de Lille 3 et le centre de recherches Halma , puis Halma-Ipel, et le site archéologique exceptionnel de Bavay , antique Bagacum</t>
  </si>
  <si>
    <t xml:space="preserve"> Ambassadeurs</t>
  </si>
  <si>
    <t xml:space="preserve">Les Ambassadeurs - Tableau de Holbein de Jeune</t>
  </si>
  <si>
    <t xml:space="preserve">HOLBEIN DE JEUNE</t>
  </si>
  <si>
    <t xml:space="preserve">National Gallery London</t>
  </si>
  <si>
    <t xml:space="preserve">GASSENDI Instruments</t>
  </si>
  <si>
    <t xml:space="preserve">Gassendi , un fou du ciel </t>
  </si>
  <si>
    <t xml:space="preserve">Le soleil m'a dit. (in Alpes n°3 Mai-Juin) </t>
  </si>
  <si>
    <t xml:space="preserve">Milan (Toulouse)</t>
  </si>
  <si>
    <t xml:space="preserve">Les cadrans solaires ou l'art du temps </t>
  </si>
  <si>
    <t xml:space="preserve">Trouvailles n° 46</t>
  </si>
  <si>
    <t xml:space="preserve">Le temps du soleil </t>
  </si>
  <si>
    <t xml:space="preserve">Les cadrans solaires  , mesure et décor du temps</t>
  </si>
  <si>
    <t xml:space="preserve">Vieilles maisons Françaises ( patrioine historique)</t>
  </si>
  <si>
    <t xml:space="preserve">CS EQUATORIAL</t>
  </si>
  <si>
    <t xml:space="preserve">Le cadran solaire équatorial de l'abbé Manet</t>
  </si>
  <si>
    <t xml:space="preserve">HOURRIERE</t>
  </si>
  <si>
    <t xml:space="preserve">manuscrit</t>
  </si>
  <si>
    <t xml:space="preserve">Longitude Greenwich</t>
  </si>
  <si>
    <t xml:space="preserve">Greenwich time and the discovery of the longitude</t>
  </si>
  <si>
    <t xml:space="preserve">Oxford university press</t>
  </si>
  <si>
    <t xml:space="preserve">La méridienne de l'église Saint-Michel de Morbier</t>
  </si>
  <si>
    <t xml:space="preserve">HUGON Ph. et RENAUD M-P.</t>
  </si>
  <si>
    <t xml:space="preserve">A propos des " Horologia Romana " ( entretien avec  Jérome Bonnin)</t>
  </si>
  <si>
    <t xml:space="preserve">HUGOT</t>
  </si>
  <si>
    <t xml:space="preserve">Christophe</t>
  </si>
  <si>
    <t xml:space="preserve">Entretiens</t>
  </si>
  <si>
    <t xml:space="preserve">Tour des vents Athènes</t>
  </si>
  <si>
    <t xml:space="preserve">Analysis of the sundials on the tower of the winds in Athens</t>
  </si>
  <si>
    <t xml:space="preserve">HÜTTING</t>
  </si>
  <si>
    <t xml:space="preserve">Manfred</t>
  </si>
  <si>
    <t xml:space="preserve">Ancient sperical sundials with central gnomon tip - How many are there really?</t>
  </si>
  <si>
    <t xml:space="preserve">The conical Sundial from Thyrrheion - Reconstruction and error analysis for a displaced antique sundial .</t>
  </si>
  <si>
    <t xml:space="preserve">Arch.Hist. Exact Science</t>
  </si>
  <si>
    <t xml:space="preserve">The sundial from Patras- a secon analysis</t>
  </si>
  <si>
    <t xml:space="preserve">Le temps en question, 350è anniversaire de naissance</t>
  </si>
  <si>
    <t xml:space="preserve">Inst.Néerlandais</t>
  </si>
  <si>
    <t xml:space="preserve">Calendrier Islamique</t>
  </si>
  <si>
    <t xml:space="preserve">Lunar Crescent visibility criterion and Islamic calendar</t>
  </si>
  <si>
    <t xml:space="preserve">ILYAS</t>
  </si>
  <si>
    <t xml:space="preserve">Mohammad</t>
  </si>
  <si>
    <t xml:space="preserve">Q.J.R. astr.Soc</t>
  </si>
  <si>
    <t xml:space="preserve">IONESCU-CARLIGEL</t>
  </si>
  <si>
    <t xml:space="preserve">Cost.</t>
  </si>
  <si>
    <t xml:space="preserve">Disney building (Orlando) </t>
  </si>
  <si>
    <t xml:space="preserve">IROZAKI</t>
  </si>
  <si>
    <t xml:space="preserve">Arata</t>
  </si>
  <si>
    <t xml:space="preserve">Taschen(Contemporary japanese Architects</t>
  </si>
  <si>
    <t xml:space="preserve">Sundials -album n° 176</t>
  </si>
  <si>
    <t xml:space="preserve">J.H DANIEL </t>
  </si>
  <si>
    <t xml:space="preserve">Christopher </t>
  </si>
  <si>
    <t xml:space="preserve">Shire publications Ltd</t>
  </si>
  <si>
    <t xml:space="preserve">CS-MAREES</t>
  </si>
  <si>
    <t xml:space="preserve">Cadran écossais avec indicateur de marée / Cadran solaire, lunaire et à marées</t>
  </si>
  <si>
    <t xml:space="preserve">J.S.</t>
  </si>
  <si>
    <t xml:space="preserve">Le cadran polyédrique du Cloître de Brou à Bourg en Bresse</t>
  </si>
  <si>
    <t xml:space="preserve">JANIN</t>
  </si>
  <si>
    <t xml:space="preserve">Bulletin de la société des Naturalistes et des Archéologues de l'Ain </t>
  </si>
  <si>
    <t xml:space="preserve">Le cadran solaire analemmatique :  histoire et développements </t>
  </si>
  <si>
    <t xml:space="preserve">Cetehor ( Centre Technique de l'industrie horlogère ), Besançon</t>
  </si>
  <si>
    <t xml:space="preserve">SAF / CCS</t>
  </si>
  <si>
    <t xml:space="preserve">Le cadran solaire de la mosquée Umayyade à Damas</t>
  </si>
  <si>
    <t xml:space="preserve">Centaurus vol 16 </t>
  </si>
  <si>
    <t xml:space="preserve">Abbaye Sainte-Croix Bordeaux</t>
  </si>
  <si>
    <t xml:space="preserve">Le Cadran Solaire multiface de l'abbaye Sainte-Croix de Bordeaux</t>
  </si>
  <si>
    <t xml:space="preserve">Revue Historique de Bordeaux et du département de la Gironde - Bordeaux</t>
  </si>
  <si>
    <t xml:space="preserve">Le cadran solaire multiface de l'abbaye Ste Croix de Bordeaux </t>
  </si>
  <si>
    <t xml:space="preserve">Rev.hist.de Bordeaux &amp; Gironde</t>
  </si>
  <si>
    <t xml:space="preserve">Le monument solaire de Bagneux</t>
  </si>
  <si>
    <t xml:space="preserve">Versailles</t>
  </si>
  <si>
    <t xml:space="preserve">Les méridiennes du Château de Versailles</t>
  </si>
  <si>
    <t xml:space="preserve">Revue de l'histoire de Versailles</t>
  </si>
  <si>
    <t xml:space="preserve">Quelques aspects récents de la gnomonique tunisienne</t>
  </si>
  <si>
    <t xml:space="preserve">Revue de l'Occident musulman et de la Méditérranée n°24 2° trimestre 1977</t>
  </si>
  <si>
    <t xml:space="preserve">p.207-221</t>
  </si>
  <si>
    <t xml:space="preserve">CS JUIF</t>
  </si>
  <si>
    <t xml:space="preserve">Un cadran solaire juif</t>
  </si>
  <si>
    <t xml:space="preserve">Centaurus vol 19 n°4 p264-272</t>
  </si>
  <si>
    <t xml:space="preserve">Un cadran solaire oublié</t>
  </si>
  <si>
    <t xml:space="preserve">Orion - Revue de la Société Astronomique Suisse</t>
  </si>
  <si>
    <t xml:space="preserve">p.179-182</t>
  </si>
  <si>
    <t xml:space="preserve">CS-MULTIFACE</t>
  </si>
  <si>
    <t xml:space="preserve">Bordeaux Sainte Croix Abbaye</t>
  </si>
  <si>
    <t xml:space="preserve">Cadran solaire multiface de l'abbaye Sainte-Croix de Bordeaux (Le ) (1672) </t>
  </si>
  <si>
    <t xml:space="preserve">The places of Astronomy in early-modern culture</t>
  </si>
  <si>
    <t xml:space="preserve">JARDINE</t>
  </si>
  <si>
    <t xml:space="preserve">Nicholas</t>
  </si>
  <si>
    <t xml:space="preserve">Islam</t>
  </si>
  <si>
    <t xml:space="preserve">Les méridiennes de Tunis ( XVIII° et XIX° siècle ) </t>
  </si>
  <si>
    <t xml:space="preserve">JARRAY Fathi&amp;MERCIER Eric</t>
  </si>
  <si>
    <t xml:space="preserve">Le Gnomoniste Volume XXII n°3</t>
  </si>
  <si>
    <t xml:space="preserve">L'horloge solaire du lycée Stendhal </t>
  </si>
  <si>
    <t xml:space="preserve">JAULIN</t>
  </si>
  <si>
    <t xml:space="preserve">Arthaud (Grenoble)</t>
  </si>
  <si>
    <t xml:space="preserve">Le gnomon et la Webcam….</t>
  </si>
  <si>
    <t xml:space="preserve">JEANJACQUOT</t>
  </si>
  <si>
    <t xml:space="preserve">Duck Soup for dedicated diallists</t>
  </si>
  <si>
    <t xml:space="preserve">JENKINS</t>
  </si>
  <si>
    <t xml:space="preserve">Martin</t>
  </si>
  <si>
    <t xml:space="preserve">BSS Conference</t>
  </si>
  <si>
    <t xml:space="preserve">Eclipse</t>
  </si>
  <si>
    <t xml:space="preserve">Des comtois au rendez-vous de l'éclipse</t>
  </si>
  <si>
    <t xml:space="preserve">JIMENEZ</t>
  </si>
  <si>
    <t xml:space="preserve">Fred</t>
  </si>
  <si>
    <t xml:space="preserve">Apollonios, premier géomètre des singularités</t>
  </si>
  <si>
    <t xml:space="preserve">JOETS</t>
  </si>
  <si>
    <t xml:space="preserve">Quadrature n)92 bis</t>
  </si>
  <si>
    <t xml:space="preserve">HORLOGE ASTRONOMIQUE</t>
  </si>
  <si>
    <t xml:space="preserve">Copenhague</t>
  </si>
  <si>
    <t xml:space="preserve">Horloge astronomique Copenhage: Jens OLSENS WELTUHR</t>
  </si>
  <si>
    <t xml:space="preserve">JOHANNESSEN</t>
  </si>
  <si>
    <t xml:space="preserve">Holger</t>
  </si>
  <si>
    <t xml:space="preserve">Das Rathaus in Kopenhagen</t>
  </si>
  <si>
    <t xml:space="preserve">Rome revisited: the vertical disc dial</t>
  </si>
  <si>
    <t xml:space="preserve">JOHNSTON</t>
  </si>
  <si>
    <t xml:space="preserve">Wren , Hooke and graphical practice</t>
  </si>
  <si>
    <t xml:space="preserve">Anticythère</t>
  </si>
  <si>
    <t xml:space="preserve">A portable Cosmos</t>
  </si>
  <si>
    <t xml:space="preserve">Alexander R. ( Curator)</t>
  </si>
  <si>
    <t xml:space="preserve">The Sundial and Geometry - An introduction for te classroom</t>
  </si>
  <si>
    <t xml:space="preserve">Lawrence E.</t>
  </si>
  <si>
    <t xml:space="preserve">North American  Sundial Society</t>
  </si>
  <si>
    <t xml:space="preserve">Exposition</t>
  </si>
  <si>
    <t xml:space="preserve">Time and cosmos in Greco-Roman antiquity</t>
  </si>
  <si>
    <t xml:space="preserve">Marques du soleil à Paris</t>
  </si>
  <si>
    <t xml:space="preserve">JOUIN</t>
  </si>
  <si>
    <t xml:space="preserve">Ciel et Espace n°173 Janvier-Février 1980</t>
  </si>
  <si>
    <t xml:space="preserve">Cadrans solaires fixes : méthodes calcul JP Jourdan_Vol 1</t>
  </si>
  <si>
    <t xml:space="preserve">JOURDAN</t>
  </si>
  <si>
    <t xml:space="preserve">Cadrans solaires fixes : planches JP Jourdan ( Vol 2 ) </t>
  </si>
  <si>
    <t xml:space="preserve">Quatre "autres"cadrans solaires au Mont Sainte Odile Bas-Rhin</t>
  </si>
  <si>
    <t xml:space="preserve">JUILLOT P.&amp; PONCELET J-M.</t>
  </si>
  <si>
    <t xml:space="preserve">Cadrans solaires ( par Kaichinger André )</t>
  </si>
  <si>
    <t xml:space="preserve">KAICHINGER</t>
  </si>
  <si>
    <t xml:space="preserve">Revue du Tarn n°70</t>
  </si>
  <si>
    <t xml:space="preserve">The arachne of the amphiareion and the origin of gnomonics in Greece</t>
  </si>
  <si>
    <t xml:space="preserve">KARLHEINZ SCHALDACH</t>
  </si>
  <si>
    <t xml:space="preserve">Schlüchtern</t>
  </si>
  <si>
    <t xml:space="preserve">GNOMON</t>
  </si>
  <si>
    <t xml:space="preserve">Ombre</t>
  </si>
  <si>
    <t xml:space="preserve">Précision de l'ombre d'un cadran solaire </t>
  </si>
  <si>
    <t xml:space="preserve">KELLER-GERUNG</t>
  </si>
  <si>
    <t xml:space="preserve">Hans</t>
  </si>
  <si>
    <t xml:space="preserve">Orion</t>
  </si>
  <si>
    <t xml:space="preserve">CS DIGITAL</t>
  </si>
  <si>
    <t xml:space="preserve">Digital Gnomon Update - 2016</t>
  </si>
  <si>
    <t xml:space="preserve">KELLOGG</t>
  </si>
  <si>
    <t xml:space="preserve">NASS Conference</t>
  </si>
  <si>
    <t xml:space="preserve">Tabulae Rudolphinae</t>
  </si>
  <si>
    <t xml:space="preserve">Ionnes</t>
  </si>
  <si>
    <t xml:space="preserve">JOHANNES KEPLER - GESAMMELTE WERKE</t>
  </si>
  <si>
    <t xml:space="preserve">Leçon d'arithmétique au grillon</t>
  </si>
  <si>
    <t xml:space="preserve">KHOURY-GHATA</t>
  </si>
  <si>
    <t xml:space="preserve">Venus</t>
  </si>
  <si>
    <t xml:space="preserve">BERRWILLER</t>
  </si>
  <si>
    <t xml:space="preserve">Cadran solaire à BERRWILLER par une équipe de chaudronniers</t>
  </si>
  <si>
    <t xml:space="preserve">KIEFFER</t>
  </si>
  <si>
    <t xml:space="preserve">Bourtzwiller</t>
  </si>
  <si>
    <t xml:space="preserve">Découverte d'un cadran à BOURTZWILLER</t>
  </si>
  <si>
    <t xml:space="preserve">A quintuply-universal astrolabe dated 1328/29</t>
  </si>
  <si>
    <t xml:space="preserve">Synchrony with the heavens , volume 2 Instruments of mass calculation -Studies X-XVIII </t>
  </si>
  <si>
    <t xml:space="preserve">A vetustissimus arabic treatise on the quadrans vetus</t>
  </si>
  <si>
    <t xml:space="preserve">JHA XXXIII</t>
  </si>
  <si>
    <t xml:space="preserve">Islamic Mathematics and astronomy</t>
  </si>
  <si>
    <t xml:space="preserve">Some illustrations in Islamic Scientifi Manuscripts and their secrets</t>
  </si>
  <si>
    <t xml:space="preserve">Some remarks on islamic astronomical instruments</t>
  </si>
  <si>
    <t xml:space="preserve">The orientation of medieval islamic religious architecture and cities</t>
  </si>
  <si>
    <t xml:space="preserve">Two instruments by Ibn al-Sarrâj of Aleppo</t>
  </si>
  <si>
    <t xml:space="preserve">What's the thinnest crescent moon you can see</t>
  </si>
  <si>
    <t xml:space="preserve">Bob</t>
  </si>
  <si>
    <t xml:space="preserve">Sky &amp; Telescope</t>
  </si>
  <si>
    <t xml:space="preserve">Sacrobosco</t>
  </si>
  <si>
    <t xml:space="preserve">Sacrobosco's quadrans : date and sources</t>
  </si>
  <si>
    <t xml:space="preserve">KNORR </t>
  </si>
  <si>
    <t xml:space="preserve">Wilbur R.</t>
  </si>
  <si>
    <t xml:space="preserve">Observations astronomiques dans l'espace - A 288</t>
  </si>
  <si>
    <t xml:space="preserve">KOVALEVSKY</t>
  </si>
  <si>
    <t xml:space="preserve">Five methodes of analysis for antique conical sundials</t>
  </si>
  <si>
    <t xml:space="preserve">KRAGTEN </t>
  </si>
  <si>
    <t xml:space="preserve">Bulletin of the Dutch Sundial Society </t>
  </si>
  <si>
    <t xml:space="preserve">The gnomonical quality of Greek and Roman sundials : a study about the conical type.</t>
  </si>
  <si>
    <t xml:space="preserve">A modern vertical Ottoman sundial for 53.7° Nord</t>
  </si>
  <si>
    <t xml:space="preserve">KRIEGLER</t>
  </si>
  <si>
    <t xml:space="preserve">Reinhold R.</t>
  </si>
  <si>
    <t xml:space="preserve">Buenaventura Suarez</t>
  </si>
  <si>
    <t xml:space="preserve">Horus</t>
  </si>
  <si>
    <t xml:space="preserve">Deutsche Gesellschaft für Chronometrie</t>
  </si>
  <si>
    <t xml:space="preserve">Isis</t>
  </si>
  <si>
    <t xml:space="preserve">Carpe Diem n°17</t>
  </si>
  <si>
    <t xml:space="preserve">The Shakhes-E Zohr</t>
  </si>
  <si>
    <t xml:space="preserve">23° réunion d'octobre/ Palais de la Découverte</t>
  </si>
  <si>
    <t xml:space="preserve">Tracer un angle sans rapporteur</t>
  </si>
  <si>
    <t xml:space="preserve">LA TAILLE</t>
  </si>
  <si>
    <t xml:space="preserve">Renaud de </t>
  </si>
  <si>
    <t xml:space="preserve">Science et Vie</t>
  </si>
  <si>
    <t xml:space="preserve">Appareil à tracer  des cadrans solaires sur des surfaces planes et quelconques</t>
  </si>
  <si>
    <t xml:space="preserve">LABROSSE</t>
  </si>
  <si>
    <t xml:space="preserve">Fondement du Cadran à équation de l'abbé Guyoux </t>
  </si>
  <si>
    <t xml:space="preserve">CR réunion SAF 14/10</t>
  </si>
  <si>
    <t xml:space="preserve">Quelques brides de l'histoire des cadrans solaires- de l'origine jusqu'à notre époque : …</t>
  </si>
  <si>
    <t xml:space="preserve">…. comment découpent-ils notre temps , de quelles heures parlent-ils .</t>
  </si>
  <si>
    <t xml:space="preserve">Cadrans solaires à l'ombre du temps </t>
  </si>
  <si>
    <t xml:space="preserve">LACRAMPE</t>
  </si>
  <si>
    <t xml:space="preserve">Corinne</t>
  </si>
  <si>
    <t xml:space="preserve">Détours en France n°19 pp 84 à 90</t>
  </si>
  <si>
    <t xml:space="preserve">The cathedral of Chartres</t>
  </si>
  <si>
    <t xml:space="preserve">LACROIX</t>
  </si>
  <si>
    <t xml:space="preserve">Thèbes : un reflet du ciel sur la terre des pharaons </t>
  </si>
  <si>
    <t xml:space="preserve">Histoire du problème du méridien origine en France </t>
  </si>
  <si>
    <t xml:space="preserve">LAGARDE </t>
  </si>
  <si>
    <t xml:space="preserve">Lucie</t>
  </si>
  <si>
    <t xml:space="preserve">photocopie Revue Histoire des sciences tome XXXII n° 4</t>
  </si>
  <si>
    <t xml:space="preserve">LAGIER</t>
  </si>
  <si>
    <t xml:space="preserve">CANON SOLAIRE</t>
  </si>
  <si>
    <t xml:space="preserve">Eng de Douai</t>
  </si>
  <si>
    <t xml:space="preserve">Le canon solaire de l'Eng de Douai</t>
  </si>
  <si>
    <t xml:space="preserve">LAISNE</t>
  </si>
  <si>
    <t xml:space="preserve">Lettre du Marquis de Lalande</t>
  </si>
  <si>
    <t xml:space="preserve">LALANDE</t>
  </si>
  <si>
    <t xml:space="preserve">Marquis de </t>
  </si>
  <si>
    <t xml:space="preserve">Lalande</t>
  </si>
  <si>
    <t xml:space="preserve">Lettre marquis Lalande</t>
  </si>
  <si>
    <t xml:space="preserve">Cadrans solaires - Cadrans de lumière  Saint-Marin de Queyrières : Bouchier ( 05 )</t>
  </si>
  <si>
    <t xml:space="preserve">Cadrans solaires des Hautes-Alpes disparus</t>
  </si>
  <si>
    <t xml:space="preserve">Découvrir les cadrans solaires du Guillestrois -  Cadrans solaires et mesure du temps </t>
  </si>
  <si>
    <t xml:space="preserve">Pays Guillestrin  Hors série n° 21</t>
  </si>
  <si>
    <t xml:space="preserve">HS n° 21</t>
  </si>
  <si>
    <t xml:space="preserve">Eglise Saint-Mars-sous-Ballon</t>
  </si>
  <si>
    <t xml:space="preserve">La table gnomonique de l'Eglise de Saint-Mars-sous-Ballon ( Cadrans solaires et mesure du temps)</t>
  </si>
  <si>
    <t xml:space="preserve">Avignon  Saint-Ruf</t>
  </si>
  <si>
    <t xml:space="preserve">Où l'on parle du cadran canonial de St Ruf</t>
  </si>
  <si>
    <t xml:space="preserve">LAMBALIEU</t>
  </si>
  <si>
    <t xml:space="preserve">Avignon</t>
  </si>
  <si>
    <t xml:space="preserve">Cadrans solaires d'Avignon</t>
  </si>
  <si>
    <t xml:space="preserve">LAMBALIEU Michel &amp;  SCHNEIDER Denis</t>
  </si>
  <si>
    <t xml:space="preserve">Journée Européenne du patrimoine</t>
  </si>
  <si>
    <t xml:space="preserve">Les cadrans solaires,  un traité pratique à l'usage des tailleurs de pierre, marbriers et graveurs.</t>
  </si>
  <si>
    <t xml:space="preserve">LAMBOROT</t>
  </si>
  <si>
    <t xml:space="preserve">Compas polarisé</t>
  </si>
  <si>
    <t xml:space="preserve">An autonomous agent navigation with a polarized light compass</t>
  </si>
  <si>
    <t xml:space="preserve">LAMBRINOS</t>
  </si>
  <si>
    <t xml:space="preserve">Dimitrios</t>
  </si>
  <si>
    <t xml:space="preserve">Adaptive Behavior Vol 6 n°1</t>
  </si>
  <si>
    <t xml:space="preserve">La méridienne de la Loggia Di San Givanni à Udine</t>
  </si>
  <si>
    <t xml:space="preserve">LANCIANO</t>
  </si>
  <si>
    <t xml:space="preserve">Nicoletta</t>
  </si>
  <si>
    <t xml:space="preserve">page 18</t>
  </si>
  <si>
    <t xml:space="preserve">COLLOQUE du 21 juin 2017 à l’Observatoire de Paris</t>
  </si>
  <si>
    <t xml:space="preserve">LARCHER</t>
  </si>
  <si>
    <t xml:space="preserve">La nature énigmatique du temps  et les progrès dans la précision de sa mesure  </t>
  </si>
  <si>
    <t xml:space="preserve">Le premier jour de l'été 2004 à la " Bibliotheca Alexandrina"</t>
  </si>
  <si>
    <t xml:space="preserve">LARCHER </t>
  </si>
  <si>
    <t xml:space="preserve">Cadran analemmatique</t>
  </si>
  <si>
    <t xml:space="preserve">LARTIGUE</t>
  </si>
  <si>
    <t xml:space="preserve">Réalisation par le dessin d'un CS analemmatique</t>
  </si>
  <si>
    <t xml:space="preserve">Phébus et son ombre</t>
  </si>
  <si>
    <t xml:space="preserve">LAVIOLETTE</t>
  </si>
  <si>
    <t xml:space="preserve">Bulletin de l'Association des collectionneurs et amateurs d'Horlogerie ancienne et d'art N°112</t>
  </si>
  <si>
    <t xml:space="preserve">Contribution à la connaissance de l'horométrie ancienne </t>
  </si>
  <si>
    <t xml:space="preserve">LAVIOLETTE </t>
  </si>
  <si>
    <t xml:space="preserve">ANCAHA n° 35-pp 7 à 24</t>
  </si>
  <si>
    <t xml:space="preserve">Méridiens de Belgique (partie 1)</t>
  </si>
  <si>
    <t xml:space="preserve">LAVRAUW</t>
  </si>
  <si>
    <t xml:space="preserve">Walter</t>
  </si>
  <si>
    <t xml:space="preserve">Ciel et Terre Vol 122</t>
  </si>
  <si>
    <t xml:space="preserve">Méridiens de Belgique (partie 2)</t>
  </si>
  <si>
    <t xml:space="preserve">Ciel et Terre Vol 123</t>
  </si>
  <si>
    <t xml:space="preserve">Bruxelles </t>
  </si>
  <si>
    <t xml:space="preserve">Restauration du "Méridien de Bruxelles" en la cathédrale Saints-Michel-et-Gudule</t>
  </si>
  <si>
    <t xml:space="preserve">LAVRAUW Walter &amp; KOECKELENBERGH André</t>
  </si>
  <si>
    <t xml:space="preserve">Ciel et Terre Vol 134</t>
  </si>
  <si>
    <t xml:space="preserve">CS Déclinant incliné</t>
  </si>
  <si>
    <t xml:space="preserve">Le cadran solaire déclinant incliné : de la géométrie au logiciel</t>
  </si>
  <si>
    <t xml:space="preserve">LE BAIL</t>
  </si>
  <si>
    <t xml:space="preserve">Méthodes géométrique</t>
  </si>
  <si>
    <t xml:space="preserve">QUDRANT TRIGONOMETRIQUE</t>
  </si>
  <si>
    <t xml:space="preserve">Théorie Réalisation </t>
  </si>
  <si>
    <t xml:space="preserve">Le Quadrant trigonometrique : conception, fonctionnement , lecture , exemples d'application , mise en œuvre et discussion en vue notamment de la mesure du temps</t>
  </si>
  <si>
    <t xml:space="preserve">Le Ciel et la Mer </t>
  </si>
  <si>
    <t xml:space="preserve">Burillier (Vannes)</t>
  </si>
  <si>
    <t xml:space="preserve">Cadran solaire : indiquant directement l'heure des montres </t>
  </si>
  <si>
    <t xml:space="preserve">LE CORRE</t>
  </si>
  <si>
    <t xml:space="preserve">Régimes horaires pour l'Europe et l'Afrique </t>
  </si>
  <si>
    <t xml:space="preserve">Introduction à la navigation astronomique : principes de base</t>
  </si>
  <si>
    <t xml:space="preserve">LE DIOURIS</t>
  </si>
  <si>
    <t xml:space="preserve">Le Temps </t>
  </si>
  <si>
    <t xml:space="preserve">LE LYONNAIS</t>
  </si>
  <si>
    <t xml:space="preserve">Robert Delpire. (Paris)</t>
  </si>
  <si>
    <t xml:space="preserve">Environnement et signes de lumière</t>
  </si>
  <si>
    <t xml:space="preserve">LEBLANC G. &amp; LOMONT J.</t>
  </si>
  <si>
    <t xml:space="preserve">Librairie Théâtrale-Paris</t>
  </si>
  <si>
    <t xml:space="preserve">Signes du Zodiaque, cadrans solaires, eclairage  - Revue LUX</t>
  </si>
  <si>
    <t xml:space="preserve">Arithmétique et géométrie  : mouvement apparent du soleil</t>
  </si>
  <si>
    <t xml:space="preserve">LEBOSSE C. &amp; HEMERY C.</t>
  </si>
  <si>
    <t xml:space="preserve">Fernand Nathan </t>
  </si>
  <si>
    <t xml:space="preserve">Nous avons tracé "le" méridien du clooège</t>
  </si>
  <si>
    <t xml:space="preserve">LECOUTRE Chantal et Georges</t>
  </si>
  <si>
    <t xml:space="preserve">Dead Sea Scrolls may solve mystery</t>
  </si>
  <si>
    <t xml:space="preserve">LEFGREN John &amp; PRATT John P.</t>
  </si>
  <si>
    <t xml:space="preserve">A propos d'un cadran solaire - cadrans solaires Sarthe et Orne</t>
  </si>
  <si>
    <t xml:space="preserve">LEGROS</t>
  </si>
  <si>
    <t xml:space="preserve">H.M. Curé d'Arçonnay</t>
  </si>
  <si>
    <t xml:space="preserve">Annales Fléchoises tome III</t>
  </si>
  <si>
    <t xml:space="preserve">A propos d'un cadran solaire (suite ) -cadrans solaires Carthage et Sarthe et Orne</t>
  </si>
  <si>
    <t xml:space="preserve">Extrait du Bulletin de la Société des Sciences de l'Yonne - 1° semestre 1891</t>
  </si>
  <si>
    <t xml:space="preserve">CANON</t>
  </si>
  <si>
    <t xml:space="preserve">Palais Royal</t>
  </si>
  <si>
    <t xml:space="preserve">Mise en fonctionnement du canon méridien du Palasi-Royal par un artificier dans le jardin du Palais-Royal , parterre sud.</t>
  </si>
  <si>
    <t xml:space="preserve">LEHEN</t>
  </si>
  <si>
    <t xml:space="preserve">L'Esprit des journaux français et étrangers par une société des Gens-de-lettres - Tome VI -Douzième année . Annales des sciences et des arts : Année 1809 - 1° partie</t>
  </si>
  <si>
    <t xml:space="preserve">Eratosthène - un bâton et un chameau pour mesurer la terre  -( Mesurer la Terre avec un bâton et un chameau)</t>
  </si>
  <si>
    <t xml:space="preserve">LELOMBRICK </t>
  </si>
  <si>
    <t xml:space="preserve">La chapelle palatine Aix-La-Chapelle . Le grand œuvre de Eudes de Metz</t>
  </si>
  <si>
    <t xml:space="preserve">LEMONDE</t>
  </si>
  <si>
    <t xml:space="preserve">Jean-Paul </t>
  </si>
  <si>
    <t xml:space="preserve">Die Universal-Sonnenuhr . Von Johann Friedrich Penther</t>
  </si>
  <si>
    <t xml:space="preserve">LEMPKEN</t>
  </si>
  <si>
    <t xml:space="preserve">Ralf</t>
  </si>
  <si>
    <t xml:space="preserve">Duisburg ; Deutsche Gesellschaft für chronometrie</t>
  </si>
  <si>
    <t xml:space="preserve">Perpignan Nord : le plus grn cadran solaire d'Europe se met à l'heure d'été</t>
  </si>
  <si>
    <t xml:space="preserve">LENORD</t>
  </si>
  <si>
    <t xml:space="preserve">lindependant</t>
  </si>
  <si>
    <t xml:space="preserve">Les cadrans solaires en Gascogne gersoise</t>
  </si>
  <si>
    <t xml:space="preserve">LEOUTRE P.&amp; ACQUIER Ch.</t>
  </si>
  <si>
    <t xml:space="preserve">Ste archéologique du gers</t>
  </si>
  <si>
    <t xml:space="preserve">Lascaux</t>
  </si>
  <si>
    <t xml:space="preserve">Galaxies à Lascaux - Les merveilles de l'archéoastronomie</t>
  </si>
  <si>
    <t xml:space="preserve">L'année du sextant </t>
  </si>
  <si>
    <t xml:space="preserve">LERICH</t>
  </si>
  <si>
    <t xml:space="preserve">Copernic</t>
  </si>
  <si>
    <t xml:space="preserve">Copernic trouve sa place au soleil</t>
  </si>
  <si>
    <t xml:space="preserve">LERNER Michel-Pierre &amp; SAVOIE Denis</t>
  </si>
  <si>
    <t xml:space="preserve">La Recherche - Hors série - Controverses</t>
  </si>
  <si>
    <t xml:space="preserve">Copernic aurait du demeurer inconnu </t>
  </si>
  <si>
    <t xml:space="preserve">LERNER M-P. &amp; SAVOIE D.</t>
  </si>
  <si>
    <t xml:space="preserve">Cadrans solaires d'azimut </t>
  </si>
  <si>
    <t xml:space="preserve">LETTRE</t>
  </si>
  <si>
    <t xml:space="preserve">Cabri (Brei/Roya)</t>
  </si>
  <si>
    <t xml:space="preserve">Quebec</t>
  </si>
  <si>
    <t xml:space="preserve">Un nouveau cadran  solaire horizontal en pierre massive</t>
  </si>
  <si>
    <t xml:space="preserve">Sylvain</t>
  </si>
  <si>
    <t xml:space="preserve">Un compas solaire - Pour voyager hors des sentiers battus</t>
  </si>
  <si>
    <t xml:space="preserve">L'HARIDON</t>
  </si>
  <si>
    <t xml:space="preserve">Y</t>
  </si>
  <si>
    <t xml:space="preserve">Système D n° 425</t>
  </si>
  <si>
    <t xml:space="preserve">Mediane antiche e moderne </t>
  </si>
  <si>
    <t xml:space="preserve">LINDA</t>
  </si>
  <si>
    <t xml:space="preserve">Perina</t>
  </si>
  <si>
    <t xml:space="preserve">Demetria (Bussolengo)</t>
  </si>
  <si>
    <t xml:space="preserve">Quadrant</t>
  </si>
  <si>
    <t xml:space="preserve">The discovery of a quadrans novus at the house of Agnes , St Dunstan's street , Canterburry.</t>
  </si>
  <si>
    <t xml:space="preserve">LINKLATER A and DEKKER Elly</t>
  </si>
  <si>
    <t xml:space="preserve">Archaelogia Cantiana - Vol . 1302010</t>
  </si>
  <si>
    <t xml:space="preserve">CS PORTABLE</t>
  </si>
  <si>
    <t xml:space="preserve">Lunar Volvelles and moondials in baroque germany</t>
  </si>
  <si>
    <t xml:space="preserve">LLOYD</t>
  </si>
  <si>
    <t xml:space="preserve">Steven A.</t>
  </si>
  <si>
    <t xml:space="preserve">A further Hellenistic conical sundial from the theatre of Dionysos in athens</t>
  </si>
  <si>
    <t xml:space="preserve">LOCHER</t>
  </si>
  <si>
    <t xml:space="preserve">Kurt</t>
  </si>
  <si>
    <t xml:space="preserve">Three further greco-roman conical sundials from Palmyra , Naples and Abû Mînâ</t>
  </si>
  <si>
    <t xml:space="preserve">Two greco-roman sundials from Alexandria and Dion</t>
  </si>
  <si>
    <t xml:space="preserve">Tables du calendrier Juif depuis l'Ere chretienne jusqu'au XXX° siécle</t>
  </si>
  <si>
    <t xml:space="preserve">LOEB</t>
  </si>
  <si>
    <t xml:space="preserve">Isidore</t>
  </si>
  <si>
    <t xml:space="preserve">Paris A. DURLACHER</t>
  </si>
  <si>
    <t xml:space="preserve">avec la concordance des dates juives et des dates chretiennes et une méthode nouvelle pour calculer ces tables</t>
  </si>
  <si>
    <t xml:space="preserve">Ensoleillement</t>
  </si>
  <si>
    <t xml:space="preserve">Calcul des facteurs d'ombrage</t>
  </si>
  <si>
    <t xml:space="preserve">LOIR-MONGAZON</t>
  </si>
  <si>
    <t xml:space="preserve">KEϕPRO ( Solution ppour les professionnels du batiment ) </t>
  </si>
  <si>
    <t xml:space="preserve">Una meridiana nella Sapienza, Università degli studi di Roma “La Sapienza”, Facoltà di farmacia.</t>
  </si>
  <si>
    <t xml:space="preserve">LUCARINI C. &amp; CATAMO M.</t>
  </si>
  <si>
    <t xml:space="preserve">Brunelleschi's perspectives reconsidered</t>
  </si>
  <si>
    <t xml:space="preserve">LYNES</t>
  </si>
  <si>
    <t xml:space="preserve">John A.</t>
  </si>
  <si>
    <t xml:space="preserve">Perception volume 9  pages 87-99</t>
  </si>
  <si>
    <t xml:space="preserve">Genève</t>
  </si>
  <si>
    <t xml:space="preserve">A Genève , un cadran public hors norme</t>
  </si>
  <si>
    <t xml:space="preserve">Saint-Geoges d'Oléron </t>
  </si>
  <si>
    <t xml:space="preserve">Le Cadran Solaire de Saint-Georges d'Oléron</t>
  </si>
  <si>
    <t xml:space="preserve">BD</t>
  </si>
  <si>
    <t xml:space="preserve">Les triplets</t>
  </si>
  <si>
    <t xml:space="preserve">Madame Figaro</t>
  </si>
  <si>
    <t xml:space="preserve">L'Espace horloger dépoussière le cadran solaire</t>
  </si>
  <si>
    <t xml:space="preserve">MAENDLY</t>
  </si>
  <si>
    <t xml:space="preserve">24 heures Vaud &amp; Régions</t>
  </si>
  <si>
    <t xml:space="preserve">Cadran solaire du musée de vannes</t>
  </si>
  <si>
    <t xml:space="preserve">MAJENDIE</t>
  </si>
  <si>
    <t xml:space="preserve"> Robert</t>
  </si>
  <si>
    <t xml:space="preserve">Cadrans solaires ( les) </t>
  </si>
  <si>
    <t xml:space="preserve">MALASSINET</t>
  </si>
  <si>
    <t xml:space="preserve">ADR BNP PARIBAS - Le magazine de l'Association des retraités de BNP PARIBAS - Amitié Info 191</t>
  </si>
  <si>
    <t xml:space="preserve">Les cadrans solaires par Malassinet</t>
  </si>
  <si>
    <t xml:space="preserve">La Torre dei venti in Vaticano</t>
  </si>
  <si>
    <t xml:space="preserve">MANCINELLI F.&amp;CASANOVAS J. </t>
  </si>
  <si>
    <t xml:space="preserve">Libreria Editrice Vaticana</t>
  </si>
  <si>
    <t xml:space="preserve">Les cadrans Solaires  de Paris en 1910</t>
  </si>
  <si>
    <t xml:space="preserve">MANESSE</t>
  </si>
  <si>
    <t xml:space="preserve">Villefranche-de-Rouergue ( Aveyron ) Ville étape sur les chemins de Saint-Jacques de Compostelle. </t>
  </si>
  <si>
    <t xml:space="preserve">MANGE J-P. et BENOIT D.</t>
  </si>
  <si>
    <t xml:space="preserve">Une grande aventure sur un méridien terrestre </t>
  </si>
  <si>
    <t xml:space="preserve">MANQUET</t>
  </si>
  <si>
    <t xml:space="preserve">A.Marchal</t>
  </si>
  <si>
    <t xml:space="preserve">Cadrans Solaires A. MARCHAL Press-Book 2016</t>
  </si>
  <si>
    <t xml:space="preserve">MARCHAL</t>
  </si>
  <si>
    <t xml:space="preserve">Héliomètre</t>
  </si>
  <si>
    <t xml:space="preserve">Héliomètre ou rapporteur  solaire universel </t>
  </si>
  <si>
    <t xml:space="preserve">La boussole solaire ABRAMS : Fabrication et Utilisation</t>
  </si>
  <si>
    <t xml:space="preserve">Monuments et edifices au service de l'heure vraie ou l'interprétation des ombres.</t>
  </si>
  <si>
    <t xml:space="preserve">Nocturlabe ou cadran aux étoiles</t>
  </si>
  <si>
    <t xml:space="preserve">Athènes</t>
  </si>
  <si>
    <t xml:space="preserve">Tour des 4 vents</t>
  </si>
  <si>
    <t xml:space="preserve">MARCHAND</t>
  </si>
  <si>
    <t xml:space="preserve">Nicole</t>
  </si>
  <si>
    <t xml:space="preserve">Orientation y hora solar (planches &amp; graphiques) </t>
  </si>
  <si>
    <t xml:space="preserve">MARCO</t>
  </si>
  <si>
    <t xml:space="preserve">J-M</t>
  </si>
  <si>
    <t xml:space="preserve">Juan Mateu Marco (Palma de Mallorca)</t>
  </si>
  <si>
    <t xml:space="preserve">A roman cylinder dial : witness to a forgotten tradition</t>
  </si>
  <si>
    <t xml:space="preserve">MARIO ARNALDI R. &amp; KARLHEINZ SCHALDACH  S.</t>
  </si>
  <si>
    <t xml:space="preserve">24 heures ou 10 heures : un essai de division décimale du jour ( 1793-1795) </t>
  </si>
  <si>
    <t xml:space="preserve">MARQUET</t>
  </si>
  <si>
    <t xml:space="preserve">ANCAHA n°56</t>
  </si>
  <si>
    <t xml:space="preserve">La méridienne de l'observatoire de Paris</t>
  </si>
  <si>
    <t xml:space="preserve">Chine</t>
  </si>
  <si>
    <t xml:space="preserve">Les boussoles divinatoires chinoises</t>
  </si>
  <si>
    <t xml:space="preserve">MARTEL</t>
  </si>
  <si>
    <t xml:space="preserve">Horloge Astronomique de Bourges</t>
  </si>
  <si>
    <t xml:space="preserve">MARTHES</t>
  </si>
  <si>
    <t xml:space="preserve">Dietrich</t>
  </si>
  <si>
    <t xml:space="preserve">Horlogerie Ancienne AFAHA n°23</t>
  </si>
  <si>
    <t xml:space="preserve">Compte rendu de la visite au DEUTSCHES MUSEUM DE MUNICH Ou : Des cadrans solaires à l'ère spatiale!</t>
  </si>
  <si>
    <t xml:space="preserve">Une histoire de la Méridienne</t>
  </si>
  <si>
    <t xml:space="preserve">What people expect from sundials : my experience in Latvia</t>
  </si>
  <si>
    <t xml:space="preserve">MARTINS</t>
  </si>
  <si>
    <t xml:space="preserve">Gills</t>
  </si>
  <si>
    <t xml:space="preserve">Le plus vieil instrument européen d'astronomie nautique (IIIe siècle)</t>
  </si>
  <si>
    <t xml:space="preserve">MASCART </t>
  </si>
  <si>
    <t xml:space="preserve">impressions Audin et Cie Lyon</t>
  </si>
  <si>
    <t xml:space="preserve">CS de hauteur</t>
  </si>
  <si>
    <t xml:space="preserve">De l'astrolabe de Roias à quatrre cadrans universels de hauteur</t>
  </si>
  <si>
    <t xml:space="preserve">De l'équation du temps et de l'analemme</t>
  </si>
  <si>
    <t xml:space="preserve">Le Gnomoniste Volume IX n°1</t>
  </si>
  <si>
    <t xml:space="preserve">La Navicula de Venetiis</t>
  </si>
  <si>
    <t xml:space="preserve">Le cherche-quibla , origine des cadrans rectilignes de hauteur ?</t>
  </si>
  <si>
    <t xml:space="preserve">Les cathédrales, ces observatoires du soleil</t>
  </si>
  <si>
    <t xml:space="preserve">Le Gnomoniste Volume XV n°4 </t>
  </si>
  <si>
    <t xml:space="preserve">Déclinaison gnomonique</t>
  </si>
  <si>
    <t xml:space="preserve">Mesure de l'inclinaison et de la déclinaison d'un plan </t>
  </si>
  <si>
    <t xml:space="preserve">Le Gnomoniste Volume XV , numéro 3</t>
  </si>
  <si>
    <t xml:space="preserve">De la résolution du triangle sphérique de position par l’analemme à différents cadrans de hauteur (3° partie).</t>
  </si>
  <si>
    <t xml:space="preserve">MASSé</t>
  </si>
  <si>
    <t xml:space="preserve">Le Gnomoniste Volume XV n°3</t>
  </si>
  <si>
    <t xml:space="preserve">De la résolution du triangle sphérique de position par l'analemme à différents cadrans de hauteur (2° partie ). </t>
  </si>
  <si>
    <t xml:space="preserve">Voir également Le Gnomoniste Volume XIII (décembre 2006) pages 10-14 et Volume XIV (2) (juin 2007) pages 23-28</t>
  </si>
  <si>
    <t xml:space="preserve">CADRAN UNIVERSEL</t>
  </si>
  <si>
    <t xml:space="preserve">Les cadrans universels d'Ozanam</t>
  </si>
  <si>
    <t xml:space="preserve">MASSET</t>
  </si>
  <si>
    <t xml:space="preserve">Forum : aux cadrans solaires</t>
  </si>
  <si>
    <t xml:space="preserve">Toi,tu as ta montre. Moi j'ai le temps </t>
  </si>
  <si>
    <t xml:space="preserve">Auteur (Lavéra)</t>
  </si>
  <si>
    <t xml:space="preserve">Conférence sur les cadrans solaires</t>
  </si>
  <si>
    <t xml:space="preserve">MASSON </t>
  </si>
  <si>
    <t xml:space="preserve">Archéologie</t>
  </si>
  <si>
    <t xml:space="preserve">Persée - Picardie </t>
  </si>
  <si>
    <t xml:space="preserve">MASSY</t>
  </si>
  <si>
    <t xml:space="preserve">Gallia 43 , 1985</t>
  </si>
  <si>
    <t xml:space="preserve">Un enigmatique Cadran Solaire Ardennais</t>
  </si>
  <si>
    <t xml:space="preserve">MATHIEU C. &amp; Abbé PARENT</t>
  </si>
  <si>
    <t xml:space="preserve">Edition association OMEGA  et ALEPH</t>
  </si>
  <si>
    <t xml:space="preserve">Projet : cadran solaire</t>
  </si>
  <si>
    <t xml:space="preserve">MAURY </t>
  </si>
  <si>
    <t xml:space="preserve">Lycée Chevalier d'Eon de Tonnerre</t>
  </si>
  <si>
    <t xml:space="preserve">A bit of porcelain </t>
  </si>
  <si>
    <t xml:space="preserve">MAYALL</t>
  </si>
  <si>
    <t xml:space="preserve">Sky and telescope</t>
  </si>
  <si>
    <t xml:space="preserve">p.16-17</t>
  </si>
  <si>
    <t xml:space="preserve">The Dent Dipleidoscope : a sundial by another name</t>
  </si>
  <si>
    <t xml:space="preserve">McDAVID</t>
  </si>
  <si>
    <t xml:space="preserve">Larry</t>
  </si>
  <si>
    <t xml:space="preserve">Marin Oman </t>
  </si>
  <si>
    <t xml:space="preserve">An early Portuguese Mariner's astrlabe from the Sodré Wreck-site , Al Hallaniyad , Oman </t>
  </si>
  <si>
    <t xml:space="preserve">MEARNS</t>
  </si>
  <si>
    <t xml:space="preserve">David L.</t>
  </si>
  <si>
    <t xml:space="preserve">International Journal of Nautical Archaeology published by John Wikey &amp; sons</t>
  </si>
  <si>
    <t xml:space="preserve">Instruments Quadrants Astrolabes  Cadrans solaires Heures des prières  Equinoxes</t>
  </si>
  <si>
    <t xml:space="preserve">13° colloque maghrébin sur l'histoire des mathématiques arabes : Tunis du 30 mars au 1° avril 2018</t>
  </si>
  <si>
    <t xml:space="preserve">La qualité scientifique des instruments gnomoniques Maghrébo-andalou ( XI°-XIX° siècles) </t>
  </si>
  <si>
    <t xml:space="preserve">La gnomonique arabo-musulmane</t>
  </si>
  <si>
    <t xml:space="preserve">Conférence  SAF Comission Cosmologie</t>
  </si>
  <si>
    <t xml:space="preserve">Présentation Astrolabe</t>
  </si>
  <si>
    <t xml:space="preserve">L'Astrolabe ou le ciel à la portée de la main </t>
  </si>
  <si>
    <t xml:space="preserve">MERLE</t>
  </si>
  <si>
    <t xml:space="preserve">Hélène</t>
  </si>
  <si>
    <t xml:space="preserve">Edition Le pommier</t>
  </si>
  <si>
    <t xml:space="preserve">Arbalestrille, arbalète, bâton de Jacob, rayon astronomique, croix géométrique, verge d'or ou radiomètre,  un instrument obsolète à fabriquer soi-même ! 
 Arbalestrille, arbalète, bâton de Jacob, rayon astronomique, croix géométrique, verge d'or ou radiomètre,  un instrument obsolète à fabriquer soi-même ! </t>
  </si>
  <si>
    <t xml:space="preserve">MERLIN</t>
  </si>
  <si>
    <t xml:space="preserve">Du bon usage des éphémérides obtenues à l'IMCCE avec l'aide d'un tableur</t>
  </si>
  <si>
    <t xml:space="preserve">Anneau astronomique</t>
  </si>
  <si>
    <t xml:space="preserve">L’anneau astronomique</t>
  </si>
  <si>
    <t xml:space="preserve">L'Astrolabe planisphérique : construction dans les livres anciens , le tracè à la règle et au compas , tracé ajustable sous Geogébra</t>
  </si>
  <si>
    <t xml:space="preserve">CRAL-Observatoire de Lyon</t>
  </si>
  <si>
    <t xml:space="preserve">Petit cadran solaire équatorial adaptable à la latitude du lieu </t>
  </si>
  <si>
    <t xml:space="preserve">Saisons</t>
  </si>
  <si>
    <t xml:space="preserve">Un sujet pseudo astronomique : le solstice d'hiver 2012</t>
  </si>
  <si>
    <t xml:space="preserve">L'anneau astronomique</t>
  </si>
  <si>
    <t xml:space="preserve">MERLIN </t>
  </si>
  <si>
    <t xml:space="preserve">Astronomie dans Antiquité :La circulation des savoirs
astronomiques dans l’Antiquité</t>
  </si>
  <si>
    <t xml:space="preserve">MICAH ROSS</t>
  </si>
  <si>
    <t xml:space="preserve">PourLaScience</t>
  </si>
  <si>
    <t xml:space="preserve">Mnajdra Prehistoric Temple, A calendar in stone, </t>
  </si>
  <si>
    <t xml:space="preserve">La gnomonique à la cour d'honneur de l'hotel des Invalides</t>
  </si>
  <si>
    <t xml:space="preserve">MICHEA</t>
  </si>
  <si>
    <t xml:space="preserve">Hubert ( Capitaine au long court ) </t>
  </si>
  <si>
    <t xml:space="preserve">Revue Musée de l'Armée</t>
  </si>
  <si>
    <t xml:space="preserve">Le problème de la longitude Cassini et le voyage à la mer du sud de Frézier</t>
  </si>
  <si>
    <t xml:space="preserve">CTHS</t>
  </si>
  <si>
    <t xml:space="preserve">L'Histoire et la Navigation , de l'usage pratique de l'Astrolabe</t>
  </si>
  <si>
    <t xml:space="preserve">La notion de l'heure dans l'antiquité</t>
  </si>
  <si>
    <t xml:space="preserve">Ciel et terre n°86</t>
  </si>
  <si>
    <t xml:space="preserve">L'astrolabe linéaire d'Al-Tusi</t>
  </si>
  <si>
    <t xml:space="preserve">Ciel et Terre vol 59 p101</t>
  </si>
  <si>
    <t xml:space="preserve">Méthodes astronomiques des hautes époques chinoises D 65</t>
  </si>
  <si>
    <t xml:space="preserve">Le plus ancien instrument d'Astronomie : le PI</t>
  </si>
  <si>
    <t xml:space="preserve">Les Instruments des Sciences</t>
  </si>
  <si>
    <t xml:space="preserve">Albert de Visscher</t>
  </si>
  <si>
    <t xml:space="preserve">La détermination de l'heure au moyen d'un gnomon suspendu</t>
  </si>
  <si>
    <t xml:space="preserve">MICHIELS</t>
  </si>
  <si>
    <t xml:space="preserve">CS-SIDERAL</t>
  </si>
  <si>
    <t xml:space="preserve">Construction d'un cadran solaire sidéral </t>
  </si>
  <si>
    <t xml:space="preserve">ASTRONOMISCHE NACHRIHTEN -Volume 216 , Nr 5184-Traduction Dominique Collin </t>
  </si>
  <si>
    <t xml:space="preserve">Traduction de Dominique Collin</t>
  </si>
  <si>
    <t xml:space="preserve">Konstruktion einer siderischen Sonnenuhr</t>
  </si>
  <si>
    <t xml:space="preserve">Astronomische Nachrichten n° 5184 ( vol 16 ) </t>
  </si>
  <si>
    <t xml:space="preserve">p.81-90</t>
  </si>
  <si>
    <t xml:space="preserve">Distances dans la galaxie</t>
  </si>
  <si>
    <t xml:space="preserve">MIGNARD</t>
  </si>
  <si>
    <t xml:space="preserve">Université Cote d'Azur</t>
  </si>
  <si>
    <t xml:space="preserve">The mercury clock of the "Libros del Saber" </t>
  </si>
  <si>
    <t xml:space="preserve">MILLS</t>
  </si>
  <si>
    <t xml:space="preserve">A.A</t>
  </si>
  <si>
    <t xml:space="preserve">Annals of Science,45 pp 329-344</t>
  </si>
  <si>
    <t xml:space="preserve">From stretch dial to the double helix</t>
  </si>
  <si>
    <t xml:space="preserve">MOIR</t>
  </si>
  <si>
    <t xml:space="preserve">Le calendrier perpetuel </t>
  </si>
  <si>
    <t xml:space="preserve">MONTANGERAND</t>
  </si>
  <si>
    <t xml:space="preserve">Michel </t>
  </si>
  <si>
    <t xml:space="preserve">CLEA Cahiers Clairaut n°90</t>
  </si>
  <si>
    <t xml:space="preserve">Espagne</t>
  </si>
  <si>
    <t xml:space="preserve">Eguzki Erlojuak ( Relojes de sol )</t>
  </si>
  <si>
    <t xml:space="preserve">MONTES APAIZA </t>
  </si>
  <si>
    <t xml:space="preserve">Juan Bautista Montes Oiarbide</t>
  </si>
  <si>
    <t xml:space="preserve">Pedro Novella V.14</t>
  </si>
  <si>
    <t xml:space="preserve">Murder by  Gnomon</t>
  </si>
  <si>
    <t xml:space="preserve">MONTGOMERY</t>
  </si>
  <si>
    <t xml:space="preserve">Phyllis &amp; Mark</t>
  </si>
  <si>
    <t xml:space="preserve">A murder mystery for the 2017 NASS Conference</t>
  </si>
  <si>
    <t xml:space="preserve">Murder by Gnomon</t>
  </si>
  <si>
    <t xml:space="preserve">MONTGOMERY Phyllis &amp; Mark </t>
  </si>
  <si>
    <t xml:space="preserve">2017 NASS Conference</t>
  </si>
  <si>
    <t xml:space="preserve">Clue manual</t>
  </si>
  <si>
    <t xml:space="preserve">Etude de la théorie du Soleil des Tables pruténiques</t>
  </si>
  <si>
    <t xml:space="preserve">MORANDO B. &amp; SAVOIE D.</t>
  </si>
  <si>
    <t xml:space="preserve"> Persée -Revue d'histoire des sciences tome 56 n°2 </t>
  </si>
  <si>
    <t xml:space="preserve">49/4 pp 543-567</t>
  </si>
  <si>
    <t xml:space="preserve">Revue d'histoire des sciences </t>
  </si>
  <si>
    <t xml:space="preserve">Astrolabe : Shipwreck find'earliest navigation tool</t>
  </si>
  <si>
    <t xml:space="preserve">MORELLE</t>
  </si>
  <si>
    <t xml:space="preserve">Rebecca</t>
  </si>
  <si>
    <t xml:space="preserve">BCC news</t>
  </si>
  <si>
    <t xml:space="preserve">Astrolabe: Shipwreck find "earliest navigation tool"</t>
  </si>
  <si>
    <t xml:space="preserve">BBC News  ( Science Correspondent) </t>
  </si>
  <si>
    <t xml:space="preserve">CS-QUADRANT</t>
  </si>
  <si>
    <t xml:space="preserve">Gunter's Quadrant</t>
  </si>
  <si>
    <t xml:space="preserve">MORISON</t>
  </si>
  <si>
    <t xml:space="preserve">Chapitre 19</t>
  </si>
  <si>
    <t xml:space="preserve">Le soleil à l'étoile</t>
  </si>
  <si>
    <t xml:space="preserve">MORLET </t>
  </si>
  <si>
    <t xml:space="preserve">Observations</t>
  </si>
  <si>
    <t xml:space="preserve">Signali del Tempo, </t>
  </si>
  <si>
    <t xml:space="preserve">MORRA LUCIO</t>
  </si>
  <si>
    <t xml:space="preserve">Maria</t>
  </si>
  <si>
    <t xml:space="preserve">L’Artiere</t>
  </si>
  <si>
    <t xml:space="preserve">The ball is in your court : Spherical sundials </t>
  </si>
  <si>
    <t xml:space="preserve">MOTGOMERY</t>
  </si>
  <si>
    <t xml:space="preserve">Mark</t>
  </si>
  <si>
    <t xml:space="preserve">Le temps compté conté - Du cadran solaire à l'horloge atomique , remontons l'histoire du temps. </t>
  </si>
  <si>
    <t xml:space="preserve">MOUCHEL</t>
  </si>
  <si>
    <t xml:space="preserve">Jean-Yves</t>
  </si>
  <si>
    <t xml:space="preserve">Ville de Rousillon -Imprimerie Alpha imprim'vert</t>
  </si>
  <si>
    <t xml:space="preserve">Freiluftplanetarium Wien</t>
  </si>
  <si>
    <t xml:space="preserve">MUCKE</t>
  </si>
  <si>
    <t xml:space="preserve">OAV</t>
  </si>
  <si>
    <t xml:space="preserve">DELLE6VEDOVE Besançon</t>
  </si>
  <si>
    <t xml:space="preserve">Horloge astronomique de Jean-Baptiste DELLE-VEDOVE</t>
  </si>
  <si>
    <t xml:space="preserve">MUSEE DU TEMPS DE BESANCON</t>
  </si>
  <si>
    <t xml:space="preserve">Horlogerie Ancienne AFAHA n°86</t>
  </si>
  <si>
    <t xml:space="preserve">Découvrir l'Astronomie </t>
  </si>
  <si>
    <t xml:space="preserve">NADEAU</t>
  </si>
  <si>
    <t xml:space="preserve">Alphée</t>
  </si>
  <si>
    <t xml:space="preserve">Auteur (La Pocalière-Québec)</t>
  </si>
  <si>
    <t xml:space="preserve">Jacques Ozanam's A treatise of Gnomonicks-A new Addition to the shadowCatchers Collection!</t>
  </si>
  <si>
    <t xml:space="preserve">Le disque de pierre de Qumram et le livre d'Hénoch : rencontre insolite</t>
  </si>
  <si>
    <t xml:space="preserve">NATALIS</t>
  </si>
  <si>
    <t xml:space="preserve">La hauteur du style d'un cadran horizontal</t>
  </si>
  <si>
    <t xml:space="preserve">NAUD</t>
  </si>
  <si>
    <t xml:space="preserve">Le Gnomoniste Volume VII n°4</t>
  </si>
  <si>
    <t xml:space="preserve">CS incliné</t>
  </si>
  <si>
    <t xml:space="preserve">Un cadran horizontal incliné</t>
  </si>
  <si>
    <t xml:space="preserve">Le Gnomoniste Volume XX , numéro 3</t>
  </si>
  <si>
    <t xml:space="preserve">Style à nodules</t>
  </si>
  <si>
    <t xml:space="preserve">Un nouveau cadran horizontal special </t>
  </si>
  <si>
    <t xml:space="preserve">Le Gnomoniste Volume XX , numéro 1</t>
  </si>
  <si>
    <t xml:space="preserve">Une géométrie universelle pour le tracè et le découpage d'une plaque servant de style à un cadran horizontal ou vertical </t>
  </si>
  <si>
    <t xml:space="preserve">CS de Hauteur</t>
  </si>
  <si>
    <t xml:space="preserve">Instruments anciens : Cadrans de hauteur</t>
  </si>
  <si>
    <t xml:space="preserve">NAZé</t>
  </si>
  <si>
    <t xml:space="preserve">Yaël</t>
  </si>
  <si>
    <t xml:space="preserve">Le Ciel ( Société astronomique de Liège ) </t>
  </si>
  <si>
    <t xml:space="preserve">Instruments anciens : le nocturlabe</t>
  </si>
  <si>
    <t xml:space="preserve">Angles</t>
  </si>
  <si>
    <t xml:space="preserve">Instruments anciens : Mesures d'angles</t>
  </si>
  <si>
    <t xml:space="preserve">Volvelles</t>
  </si>
  <si>
    <t xml:space="preserve">Instruments anciens : volvelles</t>
  </si>
  <si>
    <t xml:space="preserve">Le secret de l'astrolabe</t>
  </si>
  <si>
    <t xml:space="preserve">Le Ciel ( Société astronomique de liège ) </t>
  </si>
  <si>
    <t xml:space="preserve">L'éclipse de Pâques</t>
  </si>
  <si>
    <t xml:space="preserve">Les secrets de l'astrolabe</t>
  </si>
  <si>
    <t xml:space="preserve">Les secrets de l'Astrolabe ( suite ) </t>
  </si>
  <si>
    <t xml:space="preserve">Noël</t>
  </si>
  <si>
    <t xml:space="preserve">L'étoile de Noël</t>
  </si>
  <si>
    <t xml:space="preserve">Les Cadrans solaires par Michel NEYRAUT</t>
  </si>
  <si>
    <t xml:space="preserve">NEYRAUT</t>
  </si>
  <si>
    <t xml:space="preserve">La fabuleuse Machine d'Anticythère</t>
  </si>
  <si>
    <t xml:space="preserve">NICOLET</t>
  </si>
  <si>
    <t xml:space="preserve">NVP3D.com</t>
  </si>
  <si>
    <t xml:space="preserve">METEOROSCOPE</t>
  </si>
  <si>
    <t xml:space="preserve">Werner , Arian , Blagrave and the meteoroscope</t>
  </si>
  <si>
    <t xml:space="preserve">NORTH</t>
  </si>
  <si>
    <t xml:space="preserve">J.D.</t>
  </si>
  <si>
    <t xml:space="preserve">Canones meridianos I</t>
  </si>
  <si>
    <t xml:space="preserve">Canones meridianos II Francia</t>
  </si>
  <si>
    <t xml:space="preserve">Canones meridianos III</t>
  </si>
  <si>
    <t xml:space="preserve">Scaphé -n° 1 -Espagne </t>
  </si>
  <si>
    <t xml:space="preserve">HELIOGRAPHE</t>
  </si>
  <si>
    <t xml:space="preserve">Utilisation des Héliographes du type CAMPBELL-STOCKES</t>
  </si>
  <si>
    <t xml:space="preserve">OBERLIN</t>
  </si>
  <si>
    <t xml:space="preserve">ORSTOM  Service Hydrologique </t>
  </si>
  <si>
    <t xml:space="preserve">Missippian solstice shrines and a cahokian calendar : an hypothesis based on ethnohistory and archaeology</t>
  </si>
  <si>
    <t xml:space="preserve">O'BRIEN P. &amp; McHUGH W.P.</t>
  </si>
  <si>
    <t xml:space="preserve">North American Archaeologist</t>
  </si>
  <si>
    <t xml:space="preserve">Flammarion, Metler et les sœurs polonaises</t>
  </si>
  <si>
    <t xml:space="preserve">OGER François et OGER Yoko</t>
  </si>
  <si>
    <t xml:space="preserve">CS Bois</t>
  </si>
  <si>
    <t xml:space="preserve">Wooden Sundials</t>
  </si>
  <si>
    <t xml:space="preserve">O'HEARN</t>
  </si>
  <si>
    <t xml:space="preserve">NASS Portland</t>
  </si>
  <si>
    <t xml:space="preserve">Cadran Solaire </t>
  </si>
  <si>
    <t xml:space="preserve">OLLIER </t>
  </si>
  <si>
    <t xml:space="preserve">Cadrans solaires sur trois mosaïques Byzantines au Proche-Orient et quelques autres identifications hypothétiques de gnomons géants</t>
  </si>
  <si>
    <t xml:space="preserve">OLSZEWSKI</t>
  </si>
  <si>
    <t xml:space="preserve">Marek T.</t>
  </si>
  <si>
    <t xml:space="preserve">Archeologia 60</t>
  </si>
  <si>
    <t xml:space="preserve">Romain / Byzantin</t>
  </si>
  <si>
    <t xml:space="preserve">Les Cadrans solaires dans les mosaïques romaines et byszantines ( I° siècle ap.J.C.- IX° siècle ap. J.C.)</t>
  </si>
  <si>
    <t xml:space="preserve">Institute of Archaeology of the University of WARSAW</t>
  </si>
  <si>
    <t xml:space="preserve">Die azimutalspinne als Sonnenuhr mit magnetnadal as Zeiger </t>
  </si>
  <si>
    <t xml:space="preserve">Die sonnenuhr</t>
  </si>
  <si>
    <t xml:space="preserve">La beauté des cadrans solaires </t>
  </si>
  <si>
    <t xml:space="preserve">COMBOVIN Drôme</t>
  </si>
  <si>
    <t xml:space="preserve">Le cadran solaire de la mairie de Combovin , Drôme</t>
  </si>
  <si>
    <t xml:space="preserve">Mairie de Combovin</t>
  </si>
  <si>
    <t xml:space="preserve">Le cadran solaire de la mairie de Courbovin (Drôme) </t>
  </si>
  <si>
    <t xml:space="preserve">Mairie de Courbovin</t>
  </si>
  <si>
    <t xml:space="preserve">Les cadrans solaires du château d'Haigerloch(Baden-Würtenberg) </t>
  </si>
  <si>
    <t xml:space="preserve">Organisation Schloss Haigerloch</t>
  </si>
  <si>
    <t xml:space="preserve">Mariposa Sonnenuhr-cadrans solaires du Tagoro Ténériffe </t>
  </si>
  <si>
    <t xml:space="preserve">Plochinger spinnen-sonnenuhr </t>
  </si>
  <si>
    <t xml:space="preserve">CS papier</t>
  </si>
  <si>
    <t xml:space="preserve">TriQuaQuin</t>
  </si>
  <si>
    <t xml:space="preserve">Cole Universal Sun Compass Mk 3</t>
  </si>
  <si>
    <t xml:space="preserve">ORIENT Philipps &amp; COLE J.H.</t>
  </si>
  <si>
    <t xml:space="preserve">Royal Museum Greenwich</t>
  </si>
  <si>
    <t xml:space="preserve">Over Kathedralen en Meriaanlijnen</t>
  </si>
  <si>
    <t xml:space="preserve">ORY</t>
  </si>
  <si>
    <t xml:space="preserve">Willy</t>
  </si>
  <si>
    <t xml:space="preserve">17 cadrans solaires à découper, à plier</t>
  </si>
  <si>
    <t xml:space="preserve">De Pythagore à Newton</t>
  </si>
  <si>
    <t xml:space="preserve">PAINLEVE</t>
  </si>
  <si>
    <t xml:space="preserve">MP</t>
  </si>
  <si>
    <t xml:space="preserve">Considération sur le tracé et la lecture d'un cadran à heures sidérales</t>
  </si>
  <si>
    <t xml:space="preserve">PAKHOMOFF</t>
  </si>
  <si>
    <t xml:space="preserve">Nonagésime</t>
  </si>
  <si>
    <t xml:space="preserve">Considérations sur le tracé et la lecture d'un cadran à heures sidérales suivies de l'étude du déplacement  du nonagésime sur le cadran solaire</t>
  </si>
  <si>
    <t xml:space="preserve">Domification de Regiomontanus : Etablissement du thème astral - Levers et couchers héliaque des étoiles.</t>
  </si>
  <si>
    <t xml:space="preserve">Domifications</t>
  </si>
  <si>
    <t xml:space="preserve">Domifications de Regiomontanus et de Plcidus</t>
  </si>
  <si>
    <t xml:space="preserve">Etude de la connaissancede l'heure et de la date par la mesure de la direction et de la hauteur du soleil sur un horizon de latitude donnée suivie de l'etude theorique d'un cadran solaire tracé sur le périmètre d'une calotte sphérique</t>
  </si>
  <si>
    <t xml:space="preserve">Quelques positions remarquables des aiguilles d'une horloge</t>
  </si>
  <si>
    <t xml:space="preserve">Une approche personnelle des cadrans analemmatiques horizontaux , verticaux et inclinés déclinants.</t>
  </si>
  <si>
    <t xml:space="preserve">Etude des heures utiles d'un cadran solaire et généralisation à un astre de déclinaison quelconque. </t>
  </si>
  <si>
    <t xml:space="preserve">PAKHOMOFF </t>
  </si>
  <si>
    <t xml:space="preserve">Astrolabi e Valvelle(special n°20-Astrofilo Bolletino)</t>
  </si>
  <si>
    <t xml:space="preserve">PALTINIERI</t>
  </si>
  <si>
    <t xml:space="preserve">Commune de Brescia</t>
  </si>
  <si>
    <t xml:space="preserve">Année Cassini 2005</t>
  </si>
  <si>
    <t xml:space="preserve">Gli strumenti solari del Quartiere Savena a Bologna,</t>
  </si>
  <si>
    <t xml:space="preserve">La Savena (Bologne) in n°3/4 juillet-Déc</t>
  </si>
  <si>
    <t xml:space="preserve">La méridienne de la basilique de San Petronio, Bologne </t>
  </si>
  <si>
    <t xml:space="preserve">Bologna</t>
  </si>
  <si>
    <t xml:space="preserve">La misura del tempo dalla preistoria a oggi</t>
  </si>
  <si>
    <t xml:space="preserve">L'horloge astronomique de "Piazza della Loggia" à Brescia ( Italie ) </t>
  </si>
  <si>
    <t xml:space="preserve">Oriamento delle chiese  romaniche di Bologna- </t>
  </si>
  <si>
    <t xml:space="preserve">Patron ( Bologne)</t>
  </si>
  <si>
    <t xml:space="preserve">( brochure 7 exemplaires)</t>
  </si>
  <si>
    <t xml:space="preserve">Le Tignomon de Montauban-Roseraie de Chambord </t>
  </si>
  <si>
    <t xml:space="preserve">PANNETIER</t>
  </si>
  <si>
    <t xml:space="preserve">SCF du Bastet (Massy)</t>
  </si>
  <si>
    <t xml:space="preserve">Meridiane del Friuli-Venezia Giulia</t>
  </si>
  <si>
    <t xml:space="preserve">PANTANALI Aurelio, Bressan Carlo, Comini Leonardo </t>
  </si>
  <si>
    <t xml:space="preserve">Forum</t>
  </si>
  <si>
    <t xml:space="preserve">The astronomical diagrams in Oronce Finé's Protomathesis ( 1532 ) : founding a french tradition ? </t>
  </si>
  <si>
    <t xml:space="preserve">PANTIN</t>
  </si>
  <si>
    <t xml:space="preserve">Isabell</t>
  </si>
  <si>
    <t xml:space="preserve">polarizedcompass</t>
  </si>
  <si>
    <t xml:space="preserve">Le point par l'azimut et la hauteur d'un seul astre </t>
  </si>
  <si>
    <t xml:space="preserve">PAOLI</t>
  </si>
  <si>
    <t xml:space="preserve">Courrier à PJ Dallet &amp; P Gagnaire</t>
  </si>
  <si>
    <t xml:space="preserve">Point gnomonique </t>
  </si>
  <si>
    <t xml:space="preserve">L'équinoxe d'automne</t>
  </si>
  <si>
    <t xml:space="preserve">PAPE</t>
  </si>
  <si>
    <t xml:space="preserve">Contribution d'un béotien à l'étude de la gnomonique (18/20)</t>
  </si>
  <si>
    <t xml:space="preserve">Contribution d'un béotien à l'étude de la gnomonique (60/60)</t>
  </si>
  <si>
    <t xml:space="preserve">Cadran Astronomique</t>
  </si>
  <si>
    <t xml:space="preserve">PARIS-JALLOBERT ( Abbé)</t>
  </si>
  <si>
    <t xml:space="preserve">Bulletin et mémoires de la Société archéologique  du département d'Ille-et-Vilaine</t>
  </si>
  <si>
    <t xml:space="preserve">La rétrogradation de l'ombre dans les cadrans solaires analemmatiques</t>
  </si>
  <si>
    <t xml:space="preserve">PARISOT</t>
  </si>
  <si>
    <t xml:space="preserve">La rétrogration de l'ombre dans les cadrans solaires analemmatiques</t>
  </si>
  <si>
    <t xml:space="preserve">J.-P.</t>
  </si>
  <si>
    <t xml:space="preserve">Journal for the history of Astronomy vol XVI</t>
  </si>
  <si>
    <t xml:space="preserve">p.43-48</t>
  </si>
  <si>
    <t xml:space="preserve">Le cadran analemmatique de l'observatoire de Besançon</t>
  </si>
  <si>
    <t xml:space="preserve">L'Horloge de l'astronome</t>
  </si>
  <si>
    <t xml:space="preserve">Un cadran solaire avec la main</t>
  </si>
  <si>
    <t xml:space="preserve">PARISOT Jean-Paul &amp; SUAGHER Françoise</t>
  </si>
  <si>
    <t xml:space="preserve">Du soleil et du marbre </t>
  </si>
  <si>
    <t xml:space="preserve">PASQUIER</t>
  </si>
  <si>
    <t xml:space="preserve">Site du Musee de Londres</t>
  </si>
  <si>
    <t xml:space="preserve">L'Académie des sciences et l'Observatoire de Paris sont-ils parisiens ? </t>
  </si>
  <si>
    <t xml:space="preserve">PASSERON</t>
  </si>
  <si>
    <t xml:space="preserve">Les Histoires de Paris</t>
  </si>
  <si>
    <t xml:space="preserve">LUNE</t>
  </si>
  <si>
    <t xml:space="preserve">La hauteur des montagnes sur la lune </t>
  </si>
  <si>
    <t xml:space="preserve">PATUREL </t>
  </si>
  <si>
    <t xml:space="preserve">TRIGO SHERIQUE</t>
  </si>
  <si>
    <t xml:space="preserve">Trigonométrie sphérique</t>
  </si>
  <si>
    <t xml:space="preserve">Trigonométrie sphérique : II distance angulaire entre deux astres</t>
  </si>
  <si>
    <t xml:space="preserve">Trigonométrie sphérique : III  Changement de coordonnées</t>
  </si>
  <si>
    <t xml:space="preserve">L'horloge astronomique de la cathédrale de Strasbourg revisitée</t>
  </si>
  <si>
    <t xml:space="preserve">PATUREL G. &amp; DUBOIS P.</t>
  </si>
  <si>
    <t xml:space="preserve">CC n°102</t>
  </si>
  <si>
    <t xml:space="preserve">L'horloge astronomique de la Cathédrale de Strasbourg revisitée</t>
  </si>
  <si>
    <t xml:space="preserve">In quest of sacrobosco</t>
  </si>
  <si>
    <t xml:space="preserve">PEDERSEN</t>
  </si>
  <si>
    <t xml:space="preserve">Olaf</t>
  </si>
  <si>
    <t xml:space="preserve">Revue bimestrielle d'Astronomie- n°10,12,13  </t>
  </si>
  <si>
    <t xml:space="preserve">PEGASO</t>
  </si>
  <si>
    <t xml:space="preserve">Ass.Astronomique "UMBRA" à Perugia</t>
  </si>
  <si>
    <t xml:space="preserve">A propos du cadran bifilaire</t>
  </si>
  <si>
    <t xml:space="preserve">PERBOST</t>
  </si>
  <si>
    <t xml:space="preserve">page 37</t>
  </si>
  <si>
    <t xml:space="preserve">CADRAN BIFILAIRE</t>
  </si>
  <si>
    <t xml:space="preserve">L'apparition de la Corse au gransd large de Nice est-elle un mirage</t>
  </si>
  <si>
    <t xml:space="preserve">page 32</t>
  </si>
  <si>
    <t xml:space="preserve">Le cadran bifilaire</t>
  </si>
  <si>
    <t xml:space="preserve">CARTHAGE</t>
  </si>
  <si>
    <t xml:space="preserve">Le cadran solaire de Carthage</t>
  </si>
  <si>
    <t xml:space="preserve">Le Cadran solaire de Freeman ( 2° partie ) </t>
  </si>
  <si>
    <t xml:space="preserve">page 31</t>
  </si>
  <si>
    <t xml:space="preserve">Le Cadran solaire de Freeman ( 3° partie ) </t>
  </si>
  <si>
    <t xml:space="preserve">page 23</t>
  </si>
  <si>
    <t xml:space="preserve">Le Cadran solaire de Freeman ; un cadran solaire indépendant de la latitude</t>
  </si>
  <si>
    <t xml:space="preserve">page 13</t>
  </si>
  <si>
    <t xml:space="preserve">Les Colonnes du temps : Histoire du calendrier </t>
  </si>
  <si>
    <t xml:space="preserve">PERPES</t>
  </si>
  <si>
    <t xml:space="preserve">Auteur:Cuers</t>
  </si>
  <si>
    <t xml:space="preserve">PERRET </t>
  </si>
  <si>
    <t xml:space="preserve">NUMDAM</t>
  </si>
  <si>
    <t xml:space="preserve">Nouvelles annales de Mathématiques : 1° série , tome 15.</t>
  </si>
  <si>
    <t xml:space="preserve">Description du cadran solaire de Dijon / théorie du cadran solaire de Dijon , sa généralisation </t>
  </si>
  <si>
    <t xml:space="preserve">PERRET A. &amp; PEAUCELIER M.</t>
  </si>
  <si>
    <t xml:space="preserve">Paris Mallet-Bachelier </t>
  </si>
  <si>
    <t xml:space="preserve">Nouvelles annales de Mathématiques. Journal des candidats aux Ecoles Polytechnique et Normale  - Tome 5°</t>
  </si>
  <si>
    <t xml:space="preserve">Heures légales</t>
  </si>
  <si>
    <t xml:space="preserve">Cadrans de Majorque ( Baléares) - Escorca-Monastèree de Lluc </t>
  </si>
  <si>
    <t xml:space="preserve">PERRIN</t>
  </si>
  <si>
    <t xml:space="preserve">Jean-Christophe</t>
  </si>
  <si>
    <t xml:space="preserve">Chroniques des cadrans solaires n°1</t>
  </si>
  <si>
    <t xml:space="preserve">Jean-Christian</t>
  </si>
  <si>
    <t xml:space="preserve">SAPO ASTRONOMIE -Chronique cadrans solaires n°4</t>
  </si>
  <si>
    <t xml:space="preserve">Chroniques des cadrans solaires n°2</t>
  </si>
  <si>
    <t xml:space="preserve">SAPO ASTRONOMIE -Chronique cadrans solaires n°5</t>
  </si>
  <si>
    <t xml:space="preserve">Chroniques des cadrans solaires n°3</t>
  </si>
  <si>
    <t xml:space="preserve">SAPO ASTRONOMIE -Chronique cadrans solaires n°3</t>
  </si>
  <si>
    <t xml:space="preserve">Chroniques des cadrans solaires n°4</t>
  </si>
  <si>
    <t xml:space="preserve">Hélioscope</t>
  </si>
  <si>
    <t xml:space="preserve">Le dossier de la chronique : les héliographes  et les hélioscopes</t>
  </si>
  <si>
    <t xml:space="preserve">Jean-Christian </t>
  </si>
  <si>
    <t xml:space="preserve">Le Méridien de Paris ( par PERRIN)</t>
  </si>
  <si>
    <t xml:space="preserve">Jean-Chritian</t>
  </si>
  <si>
    <t xml:space="preserve">SAPO Astronomie </t>
  </si>
  <si>
    <t xml:space="preserve">Collégiale St-Hildevert à Gournay-en-Bray </t>
  </si>
  <si>
    <t xml:space="preserve">PETIT</t>
  </si>
  <si>
    <t xml:space="preserve">plaquette paroissiale &amp; municipale?</t>
  </si>
  <si>
    <t xml:space="preserve">Millénaire de l'arrivée à Gournay reliques St Hildevert  </t>
  </si>
  <si>
    <t xml:space="preserve">Polycopie de conférence</t>
  </si>
  <si>
    <t xml:space="preserve">Des liants  et des couleurs </t>
  </si>
  <si>
    <t xml:space="preserve">PETIT J. , ROIRE J. &amp; VALOT H</t>
  </si>
  <si>
    <t xml:space="preserve">Paris Erec</t>
  </si>
  <si>
    <t xml:space="preserve">Ils se réjouissent au soleil (Les cadrans solaires des Invalides) </t>
  </si>
  <si>
    <t xml:space="preserve">PETRE</t>
  </si>
  <si>
    <t xml:space="preserve">Lieutenant-Colonnel commandant des Invalides</t>
  </si>
  <si>
    <t xml:space="preserve">L'astrolabe planisphérique en classe</t>
  </si>
  <si>
    <t xml:space="preserve">PEURIERE</t>
  </si>
  <si>
    <t xml:space="preserve">CadransPierres de Rosette</t>
  </si>
  <si>
    <t xml:space="preserve">PIERRES DE ROSETTE</t>
  </si>
  <si>
    <t xml:space="preserve">PLANETAIRE</t>
  </si>
  <si>
    <t xml:space="preserve">La Construction d'un planétaire</t>
  </si>
  <si>
    <t xml:space="preserve">PIGUET</t>
  </si>
  <si>
    <t xml:space="preserve">Gnomonique-Chap XXIX-pp229-235 </t>
  </si>
  <si>
    <t xml:space="preserve">PILLET</t>
  </si>
  <si>
    <t xml:space="preserve">Jules</t>
  </si>
  <si>
    <t xml:space="preserve">Centre recherche de Toulouse (Agronomie)</t>
  </si>
  <si>
    <t xml:space="preserve">Théodolite et repérage des astres </t>
  </si>
  <si>
    <t xml:space="preserve">PIQUET Claude &amp; MERLIN Philippe</t>
  </si>
  <si>
    <t xml:space="preserve">Pise:  Meridiane e Orologi solari</t>
  </si>
  <si>
    <t xml:space="preserve">PISANI MAURO</t>
  </si>
  <si>
    <t xml:space="preserve">SAPO</t>
  </si>
  <si>
    <t xml:space="preserve">Un cadran solaire insolite sur colonne dans l'ancien couvent de La Baumette ( Angers ) </t>
  </si>
  <si>
    <t xml:space="preserve">Le Gnomoniste Volume VII , numéro 4</t>
  </si>
  <si>
    <t xml:space="preserve">Le Crêt des six soleils, un regard sur le temps et l'espace </t>
  </si>
  <si>
    <t xml:space="preserve">PLANETARIUM</t>
  </si>
  <si>
    <t xml:space="preserve">St Etienne environnement</t>
  </si>
  <si>
    <t xml:space="preserve">CS-Equatorial</t>
  </si>
  <si>
    <t xml:space="preserve">Cadran équatorial</t>
  </si>
  <si>
    <t xml:space="preserve">PLANETARIUM VENTOUX</t>
  </si>
  <si>
    <t xml:space="preserve">CS Equation</t>
  </si>
  <si>
    <t xml:space="preserve">Cadran equatorial </t>
  </si>
  <si>
    <t xml:space="preserve">Planetarium Ventoux-Provence</t>
  </si>
  <si>
    <t xml:space="preserve">La vie et les travaux de M.FAYE</t>
  </si>
  <si>
    <t xml:space="preserve">POINCARE</t>
  </si>
  <si>
    <t xml:space="preserve">Bulletin SAF</t>
  </si>
  <si>
    <t xml:space="preserve">Antoine d'Abbadie</t>
  </si>
  <si>
    <t xml:space="preserve">POIRIER JP et TUMER Antony</t>
  </si>
  <si>
    <t xml:space="preserve">Académie des Sciences</t>
  </si>
  <si>
    <t xml:space="preserve">Les cadrans solaires par Ch.Pommier</t>
  </si>
  <si>
    <t xml:space="preserve">POMMIER</t>
  </si>
  <si>
    <t xml:space="preserve">Bloc gnomonique du Musée Underlinden de Colmar ( Alsace) </t>
  </si>
  <si>
    <t xml:space="preserve">PONCELET</t>
  </si>
  <si>
    <t xml:space="preserve">L'horloge Astronomique de la Cathédrale de Strasbourg</t>
  </si>
  <si>
    <t xml:space="preserve">L'horloge astronomique de la cathédrale de Strasbourg</t>
  </si>
  <si>
    <t xml:space="preserve">Style vertical ou style incliné ? Une maquette pour constater </t>
  </si>
  <si>
    <t xml:space="preserve">PORTIER</t>
  </si>
  <si>
    <t xml:space="preserve">Laurence</t>
  </si>
  <si>
    <t xml:space="preserve">Eclipse lune</t>
  </si>
  <si>
    <t xml:space="preserve">Lunar eclipses , longitude and the new world</t>
  </si>
  <si>
    <t xml:space="preserve">PORTUONDO</t>
  </si>
  <si>
    <t xml:space="preserve">Maria M.</t>
  </si>
  <si>
    <t xml:space="preserve">Cadrans solaires peints </t>
  </si>
  <si>
    <t xml:space="preserve">POTEY</t>
  </si>
  <si>
    <t xml:space="preserve">Remy</t>
  </si>
  <si>
    <t xml:space="preserve">L'Horloge astronomique de la cathédrale de Strasbourg</t>
  </si>
  <si>
    <t xml:space="preserve">POTIER Stéphane &amp; WEIMAR Jean-Luc</t>
  </si>
  <si>
    <t xml:space="preserve">Astronomie théorique et astronomie pratique au Moyen Age - D 119</t>
  </si>
  <si>
    <t xml:space="preserve">Horologium amicorum-L'astrarium de Giovani Dondi </t>
  </si>
  <si>
    <t xml:space="preserve">Ecole des Chartes (Paris)</t>
  </si>
  <si>
    <t xml:space="preserve">L’horlogerie a-t-elle tué les heures inégales ?</t>
  </si>
  <si>
    <t xml:space="preserve">Bibliothèque de l'Ecole de Chartes</t>
  </si>
  <si>
    <t xml:space="preserve">L'astrolabe (par Emmanuel POULLE)</t>
  </si>
  <si>
    <t xml:space="preserve">La recherche n°178-vol 17 pp 756 à 765</t>
  </si>
  <si>
    <t xml:space="preserve">L'Astronomie de Gerbert </t>
  </si>
  <si>
    <t xml:space="preserve">ASB (Bobbio(Piacenza))</t>
  </si>
  <si>
    <t xml:space="preserve">Le Traité de l'Astrolobe de Raymond de Marseille </t>
  </si>
  <si>
    <t xml:space="preserve">Centro italiano di studi </t>
  </si>
  <si>
    <t xml:space="preserve">Peut-on dater les astrolabes médiévaux? </t>
  </si>
  <si>
    <t xml:space="preserve">Revue d'histoire des sciences</t>
  </si>
  <si>
    <t xml:space="preserve">SAPHEA</t>
  </si>
  <si>
    <t xml:space="preserve">Un instrument astronomique dans l'occident latin , la "saphea"</t>
  </si>
  <si>
    <t xml:space="preserve">Col de Vence</t>
  </si>
  <si>
    <t xml:space="preserve">Col de Vence : il exhume un (très ancien) projet</t>
  </si>
  <si>
    <t xml:space="preserve">POUZERGUES</t>
  </si>
  <si>
    <t xml:space="preserve">Nice matin</t>
  </si>
  <si>
    <t xml:space="preserve">Rappel de quelques notions d'astronomie et de géologie</t>
  </si>
  <si>
    <t xml:space="preserve">PREVOST</t>
  </si>
  <si>
    <t xml:space="preserve">Eugène</t>
  </si>
  <si>
    <t xml:space="preserve">DUNOD</t>
  </si>
  <si>
    <t xml:space="preserve">L'homme et le temps</t>
  </si>
  <si>
    <t xml:space="preserve">PRIESTLEY</t>
  </si>
  <si>
    <t xml:space="preserve">J.B.</t>
  </si>
  <si>
    <t xml:space="preserve">Paris Pont Royal</t>
  </si>
  <si>
    <t xml:space="preserve">On a singular Chinese portable sundial</t>
  </si>
  <si>
    <t xml:space="preserve">PROVERBIO E.&amp;t BERTCCIOLI G.</t>
  </si>
  <si>
    <t xml:space="preserve">Edoardo</t>
  </si>
  <si>
    <t xml:space="preserve">Au 2 place Vendôme (joallerie EBEL) </t>
  </si>
  <si>
    <t xml:space="preserve">PUYRAIMOND</t>
  </si>
  <si>
    <t xml:space="preserve">Guy de</t>
  </si>
  <si>
    <t xml:space="preserve">MUSEE</t>
  </si>
  <si>
    <t xml:space="preserve">Musée des sciences de Florence</t>
  </si>
  <si>
    <t xml:space="preserve">QUANTU</t>
  </si>
  <si>
    <t xml:space="preserve">Amaud</t>
  </si>
  <si>
    <t xml:space="preserve">L'Hopital Notre Dame des Fontenilles à Tonnerre (méridienne de l'hôpital de Tonnerre)</t>
  </si>
  <si>
    <t xml:space="preserve">QUENEE</t>
  </si>
  <si>
    <t xml:space="preserve">Noël ( médecin de l'hopital ) </t>
  </si>
  <si>
    <t xml:space="preserve">Tonnerre, L'Hôpital des Fontenelles</t>
  </si>
  <si>
    <t xml:space="preserve">La Pierre qui vire</t>
  </si>
  <si>
    <t xml:space="preserve">Saint Pie X, pape et gnomoniste</t>
  </si>
  <si>
    <t xml:space="preserve">QUESNEL</t>
  </si>
  <si>
    <t xml:space="preserve">Patrice</t>
  </si>
  <si>
    <t xml:space="preserve">Eglise catholique du var</t>
  </si>
  <si>
    <t xml:space="preserve">Pingré</t>
  </si>
  <si>
    <t xml:space="preserve">L'observation du passage  de Vénus sur le soleil . Le voyage de Pingré dans l'Océan Indien </t>
  </si>
  <si>
    <t xml:space="preserve">RACAULT</t>
  </si>
  <si>
    <t xml:space="preserve">Jean-Michel</t>
  </si>
  <si>
    <t xml:space="preserve">Persée- Revue d'histoire des sciences et leurs applications </t>
  </si>
  <si>
    <t xml:space="preserve">Pingré ;. Vénus</t>
  </si>
  <si>
    <t xml:space="preserve">L'observation du passage de Vénus sur le soleil  : Le voyage de Pingré dans l'océan Indien </t>
  </si>
  <si>
    <t xml:space="preserve">Dix-huitième siècle n°22</t>
  </si>
  <si>
    <t xml:space="preserve">Cadran solaire universel - Raffegeau </t>
  </si>
  <si>
    <t xml:space="preserve">RAFFEGEAU </t>
  </si>
  <si>
    <t xml:space="preserve">Les inscriptions du temps sur les cadrans solaires</t>
  </si>
  <si>
    <t xml:space="preserve">RAMOS Jean-Marc &amp; REINERT Max</t>
  </si>
  <si>
    <t xml:space="preserve">Temporalites</t>
  </si>
  <si>
    <t xml:space="preserve">Les Inscriptions du temps sur les cadrans solaires : analyse d'un corpus de devises anciennes par la méthode Alceste</t>
  </si>
  <si>
    <t xml:space="preserve">RAMOS J-M.&amp;REINERT M.</t>
  </si>
  <si>
    <t xml:space="preserve">Temporalités n°1 </t>
  </si>
  <si>
    <t xml:space="preserve">Copernicanism in the classroom : Jesuit Natural Philosophy and Mathematics after 1633</t>
  </si>
  <si>
    <t xml:space="preserve">RAPHAEL</t>
  </si>
  <si>
    <t xml:space="preserve">Renée J.</t>
  </si>
  <si>
    <t xml:space="preserve">Berlin Instruments of the old Egyptian time of day destination</t>
  </si>
  <si>
    <t xml:space="preserve">RAU</t>
  </si>
  <si>
    <t xml:space="preserve">Herbert</t>
  </si>
  <si>
    <t xml:space="preserve">Berlin</t>
  </si>
  <si>
    <t xml:space="preserve">Instruments of the old Egyptian time of day destination </t>
  </si>
  <si>
    <t xml:space="preserve">Herbert </t>
  </si>
  <si>
    <t xml:space="preserve">Ralop solar de Belo </t>
  </si>
  <si>
    <t xml:space="preserve">RAYA</t>
  </si>
  <si>
    <t xml:space="preserve">Bul.Museo archeologico Nacional (Madrid)</t>
  </si>
  <si>
    <t xml:space="preserve">CS Conique</t>
  </si>
  <si>
    <t xml:space="preserve">Cadrans solaires coniques (les)</t>
  </si>
  <si>
    <t xml:space="preserve">Annales de Chimie et Physique 5° série n°6</t>
  </si>
  <si>
    <t xml:space="preserve">Sur un cadran solaire grec trouvé par M.O.Rayet à Héraclée du Latmos</t>
  </si>
  <si>
    <t xml:space="preserve">Un cadran solaire en CM2</t>
  </si>
  <si>
    <t xml:space="preserve">REDONDY Stéphanie &amp; GIRARDOT Magali</t>
  </si>
  <si>
    <t xml:space="preserve">Description et usage d'un nouveau méridien à canon </t>
  </si>
  <si>
    <t xml:space="preserve">L'esprit des journaux</t>
  </si>
  <si>
    <t xml:space="preserve">Syrie</t>
  </si>
  <si>
    <t xml:space="preserve">Mission de Phenicie ( Oum El Awamid : Syrie ) </t>
  </si>
  <si>
    <t xml:space="preserve">RENAN</t>
  </si>
  <si>
    <t xml:space="preserve">Calcul CS</t>
  </si>
  <si>
    <t xml:space="preserve">Calcul des cadrans solaires</t>
  </si>
  <si>
    <t xml:space="preserve">RETIF</t>
  </si>
  <si>
    <t xml:space="preserve">Les cadrans solaires de Hauteur</t>
  </si>
  <si>
    <t xml:space="preserve">JM</t>
  </si>
  <si>
    <t xml:space="preserve">Association Cherche-Midi 42</t>
  </si>
  <si>
    <t xml:space="preserve">Gli Eliometre senesi</t>
  </si>
  <si>
    <t xml:space="preserve">RICCI</t>
  </si>
  <si>
    <t xml:space="preserve">L'accademia dei Fisiocritici in Siena </t>
  </si>
  <si>
    <t xml:space="preserve">Jardins des vanités</t>
  </si>
  <si>
    <t xml:space="preserve">RICHTER</t>
  </si>
  <si>
    <t xml:space="preserve">Ecrits Dijon Les Presses du réel , coll "Ecrits d'artistes"</t>
  </si>
  <si>
    <t xml:space="preserve">La méridienne de SCHWILGUé , son fonctionnement et ses liens avec le réglage de l'horloge astronomique </t>
  </si>
  <si>
    <t xml:space="preserve">RIEB</t>
  </si>
  <si>
    <t xml:space="preserve">La cathédrale de Strasbourg, son horloge astronomique</t>
  </si>
  <si>
    <t xml:space="preserve">RIEGER</t>
  </si>
  <si>
    <t xml:space="preserve">Theodore</t>
  </si>
  <si>
    <t xml:space="preserve">Dernières nouvelles</t>
  </si>
  <si>
    <t xml:space="preserve">Comment construire  un cadran solaire équatorial à équation , à peu de frais</t>
  </si>
  <si>
    <t xml:space="preserve">Le cadran de l'Abbé GUYOUX de Jonzieux (42660)</t>
  </si>
  <si>
    <t xml:space="preserve">R.P.Mermet</t>
  </si>
  <si>
    <t xml:space="preserve">Le R.P. Mermet et les cadrans solaires</t>
  </si>
  <si>
    <t xml:space="preserve">Culture / thomiste N65 decembre 2015</t>
  </si>
  <si>
    <t xml:space="preserve">CS Equatorial à équation </t>
  </si>
  <si>
    <t xml:space="preserve">Comment construire un cadran solaire équatorial à équation , à peu de frais</t>
  </si>
  <si>
    <t xml:space="preserve">RIEU </t>
  </si>
  <si>
    <t xml:space="preserve">Ateliers" Cadrans solaires" au collège Charles Sénard , Caluire</t>
  </si>
  <si>
    <t xml:space="preserve">RIF N.&amp; EYRAUD C-H.</t>
  </si>
  <si>
    <t xml:space="preserve">CLEA Cahiers Clairaut n° 134 été 2011 </t>
  </si>
  <si>
    <t xml:space="preserve">pages 23 à 27</t>
  </si>
  <si>
    <t xml:space="preserve">Caluire</t>
  </si>
  <si>
    <t xml:space="preserve">Ateliers "Cadrans Solaires" au collège Charles Sénard , Caluire</t>
  </si>
  <si>
    <t xml:space="preserve">RIF Nathalie &amp; EYRAUD Charles-Henri</t>
  </si>
  <si>
    <t xml:space="preserve">CLEA Cahiers Clairaut n°134</t>
  </si>
  <si>
    <t xml:space="preserve">Le ore e le ombre, Meridiane e orologi solari </t>
  </si>
  <si>
    <t xml:space="preserve">RIGASSIO GIAN</t>
  </si>
  <si>
    <t xml:space="preserve">Mursia</t>
  </si>
  <si>
    <t xml:space="preserve">Comment mesurer la déclinaison du soleil ?</t>
  </si>
  <si>
    <t xml:space="preserve">RIPERT</t>
  </si>
  <si>
    <t xml:space="preserve">CLEA Cahiers Clairaut n°111</t>
  </si>
  <si>
    <t xml:space="preserve">Comment mesurer la hauteur du soleil ?</t>
  </si>
  <si>
    <t xml:space="preserve">CLEA Cahiers Clairaut n°109</t>
  </si>
  <si>
    <t xml:space="preserve">Une sphère Armillaire…</t>
  </si>
  <si>
    <t xml:space="preserve">CLEA Cahiers Clairaut n°38</t>
  </si>
  <si>
    <t xml:space="preserve">Al-Asfi's description of the Zawiya Nasiriyya : the use of buildings as astronomical tools</t>
  </si>
  <si>
    <t xml:space="preserve">RIUS-PINIES M. &amp; PUIG-AGUILAR R.</t>
  </si>
  <si>
    <t xml:space="preserve">BREVET</t>
  </si>
  <si>
    <t xml:space="preserve">Gnomoscope</t>
  </si>
  <si>
    <t xml:space="preserve">Appareil permettant de tracer les graduations des cadrans solaires</t>
  </si>
  <si>
    <t xml:space="preserve">RIVET</t>
  </si>
  <si>
    <t xml:space="preserve">Institut National de la propriété industrielle </t>
  </si>
  <si>
    <t xml:space="preserve">Construction d'un cadran solaire</t>
  </si>
  <si>
    <t xml:space="preserve">ROBAYE</t>
  </si>
  <si>
    <t xml:space="preserve">Futura-Sciences</t>
  </si>
  <si>
    <t xml:space="preserve">Cadran solaire ( par Alain Robert)</t>
  </si>
  <si>
    <t xml:space="preserve">ROBERT</t>
  </si>
  <si>
    <t xml:space="preserve">ULTO- Groupe Intergénérations</t>
  </si>
  <si>
    <t xml:space="preserve">La noblesse Bretonne</t>
  </si>
  <si>
    <t xml:space="preserve">Zénith</t>
  </si>
  <si>
    <t xml:space="preserve">A la recherche du Zénith</t>
  </si>
  <si>
    <t xml:space="preserve">ROBIC</t>
  </si>
  <si>
    <t xml:space="preserve">Joël</t>
  </si>
  <si>
    <t xml:space="preserve">CLEA Cahiers Clairaut n° 155 Septemnbre 2016</t>
  </si>
  <si>
    <t xml:space="preserve">Epures mégalithiques</t>
  </si>
  <si>
    <t xml:space="preserve">Du symbolisme des nombres …. Dans l'univers : Les épures Mégalithiques</t>
  </si>
  <si>
    <t xml:space="preserve">ROBIN Jean-R. et GUETTARD H. </t>
  </si>
  <si>
    <t xml:space="preserve">Géometre n°3  ( Temps libres ) </t>
  </si>
  <si>
    <t xml:space="preserve">Les épures Mégalithiques</t>
  </si>
  <si>
    <t xml:space="preserve">ROBIN J-R.&amp; GUETTARD H.</t>
  </si>
  <si>
    <t xml:space="preserve">Geometre n°3</t>
  </si>
  <si>
    <t xml:space="preserve">Temps libres : du symbolisme des nombres ….dans l'univers</t>
  </si>
  <si>
    <t xml:space="preserve">Le Mont solaire </t>
  </si>
  <si>
    <t xml:space="preserve">ROCARD</t>
  </si>
  <si>
    <t xml:space="preserve">Alpens (Paris)</t>
  </si>
  <si>
    <t xml:space="preserve">Calendrier musulman - Ramadan </t>
  </si>
  <si>
    <t xml:space="preserve">Calendrier musulman 1439- Documents pour le calcul du mois Ramadan de l'année 2018</t>
  </si>
  <si>
    <t xml:space="preserve">ROCHER</t>
  </si>
  <si>
    <t xml:space="preserve">IMCCE- Observatoire de Paris</t>
  </si>
  <si>
    <t xml:space="preserve">Lever coucher de soleil sous l'arche de l'arc de triomphe</t>
  </si>
  <si>
    <t xml:space="preserve">IMCCE -ACME</t>
  </si>
  <si>
    <t xml:space="preserve">La correspondance scientifique du père Mersenne D 110</t>
  </si>
  <si>
    <t xml:space="preserve">ROCHOT</t>
  </si>
  <si>
    <t xml:space="preserve">Cadran canonial</t>
  </si>
  <si>
    <t xml:space="preserve">Projet de préservation et mise en valeur des cadrans canoniaux de l'église Saint-Martin de Charnisay ( Indre et Loire ) par la pose d'une plaque protectrice transparente ainsi qu'un panneau explicatif</t>
  </si>
  <si>
    <t xml:space="preserve">RODENBURGER</t>
  </si>
  <si>
    <t xml:space="preserve">Mairie - Charnizay 37290</t>
  </si>
  <si>
    <t xml:space="preserve">Assocaition Charnizay , son passé et la nouvelle-France</t>
  </si>
  <si>
    <t xml:space="preserve">A treatise on the construction of  astrolabes by Jacob Ben Abi Abraham Isaac Al-Corsuno ( Barcelona 1378 ) </t>
  </si>
  <si>
    <t xml:space="preserve">RODRIGUEZ-ARRIBAS</t>
  </si>
  <si>
    <t xml:space="preserve">Josefina</t>
  </si>
  <si>
    <t xml:space="preserve">Hebrew edition of the treatise on the constructio of an astrolabe by Jacob Ben Abi Abraham Isaac Al-Corsuno</t>
  </si>
  <si>
    <t xml:space="preserve">Hébreu</t>
  </si>
  <si>
    <t xml:space="preserve">Hebrew edition of the treatise on the construction of an astrolabe by Jacob Ben Abi Abraham Isaac Al-Corsuno</t>
  </si>
  <si>
    <t xml:space="preserve">Joséfina</t>
  </si>
  <si>
    <t xml:space="preserve">Hebrew edition and Hebrew appendices</t>
  </si>
  <si>
    <t xml:space="preserve">Three dials , and a few more : a practical introduction to accurate gnomonics</t>
  </si>
  <si>
    <t xml:space="preserve">ROEGEL</t>
  </si>
  <si>
    <t xml:space="preserve">Loria &amp; Nancy Université</t>
  </si>
  <si>
    <t xml:space="preserve">Cadrans solaires  ( par Roguet )</t>
  </si>
  <si>
    <t xml:space="preserve">ROGUET</t>
  </si>
  <si>
    <t xml:space="preserve">Astrolabische Sonnenuhren</t>
  </si>
  <si>
    <t xml:space="preserve">Astronomical endeavours &amp; highlights under Allah's sun </t>
  </si>
  <si>
    <t xml:space="preserve">partiel</t>
  </si>
  <si>
    <t xml:space="preserve">Du  Capucin de Regiomontanus (1474) à la feuille du Peuplier de Petrus Apianus (1533)</t>
  </si>
  <si>
    <t xml:space="preserve">L'Echo d'Orion  ( Société Lorraine d'Astronomie ) </t>
  </si>
  <si>
    <t xml:space="preserve">Du Capucin de Regiomontanus(1474 à la feuille de peuplier de Petrus Apianus ( 1533)) </t>
  </si>
  <si>
    <t xml:space="preserve">Societe Lorraine d'Astronomie - L'Echo d'Orion  n°85</t>
  </si>
  <si>
    <t xml:space="preserve">International symposium on the obserrvatories in Islam 19-2" septembre 1977</t>
  </si>
  <si>
    <t xml:space="preserve">R.R.J</t>
  </si>
  <si>
    <t xml:space="preserve">Dizier</t>
  </si>
  <si>
    <t xml:space="preserve">Bettwiller</t>
  </si>
  <si>
    <t xml:space="preserve">Le cadran solaire romain de Bettwiller</t>
  </si>
  <si>
    <t xml:space="preserve">René R.J</t>
  </si>
  <si>
    <t xml:space="preserve">Le Moulin d'Altorf-extrait annuaire </t>
  </si>
  <si>
    <t xml:space="preserve">Sté d'Histoire et Archéologie de Holsheim</t>
  </si>
  <si>
    <t xml:space="preserve">L'énigme de la fresque du cadran solaire de l'ancienne église des Récollets à Rouffach </t>
  </si>
  <si>
    <t xml:space="preserve">Cahiers_alsaciens_d'archéologie_d'art_et_[...]Société_pour_bpt6k9766753k</t>
  </si>
  <si>
    <t xml:space="preserve">L'enigme de la fresque du cadran solaire de l'ancienne eglise des recollets de Rouffach</t>
  </si>
  <si>
    <t xml:space="preserve">Strasbourg - Société pour la conservation des moniuments historiques d'Alsace</t>
  </si>
  <si>
    <t xml:space="preserve">Cahiers Alsaciens d'Archéologie d'art et d'histoire ( Tome XX ) </t>
  </si>
  <si>
    <t xml:space="preserve">Moselle</t>
  </si>
  <si>
    <t xml:space="preserve">Les cadrans solaires à chapeau filtrant de Saverne et de Lorquin </t>
  </si>
  <si>
    <t xml:space="preserve">R.R.J.</t>
  </si>
  <si>
    <t xml:space="preserve">Bulletin du club vosgien </t>
  </si>
  <si>
    <t xml:space="preserve">Les cercles de Lambert</t>
  </si>
  <si>
    <t xml:space="preserve">Renée</t>
  </si>
  <si>
    <t xml:space="preserve">Les grands cadrans solaires </t>
  </si>
  <si>
    <t xml:space="preserve">Reconstitution du dessin primitif du cadran solaire de l'ancienne église des Recollets à Rouffach et détermination de son millésime</t>
  </si>
  <si>
    <t xml:space="preserve">Réflexions sur l'Astronomie du néolithique </t>
  </si>
  <si>
    <t xml:space="preserve">Horlogerie ancienne n°31</t>
  </si>
  <si>
    <t xml:space="preserve">Reflexsonnenuhren-pp141-153 </t>
  </si>
  <si>
    <t xml:space="preserve">Schriften der freunde alter Uhren</t>
  </si>
  <si>
    <t xml:space="preserve">Singularités et hauts-faits astronomiques de jadis sous le soleil d'Allah (1991 2° trim).</t>
  </si>
  <si>
    <t xml:space="preserve">Ancaha / Horlogerie ancienne n°30</t>
  </si>
  <si>
    <t xml:space="preserve">CS lunaire et marées</t>
  </si>
  <si>
    <t xml:space="preserve">Un cadran solaire , lunaire et à marées</t>
  </si>
  <si>
    <t xml:space="preserve">René , R.J.</t>
  </si>
  <si>
    <t xml:space="preserve">Chronometrophilia - Lucerne n°11 -Hiver 1981</t>
  </si>
  <si>
    <t xml:space="preserve">pages 111 -118</t>
  </si>
  <si>
    <t xml:space="preserve">Un cadran solaire antique des bords de l'Oxus</t>
  </si>
  <si>
    <t xml:space="preserve">Un cadran solaire d'atelier</t>
  </si>
  <si>
    <t xml:space="preserve">CS Marées</t>
  </si>
  <si>
    <t xml:space="preserve">Un cadran solaire lunaire et à marées</t>
  </si>
  <si>
    <t xml:space="preserve">Chronometrophilia n°11 </t>
  </si>
  <si>
    <t xml:space="preserve">p.111-118</t>
  </si>
  <si>
    <t xml:space="preserve">Trazado y construccion de relojes de sol-2è ed </t>
  </si>
  <si>
    <t xml:space="preserve">ROMA</t>
  </si>
  <si>
    <t xml:space="preserve">Jorge Domenech</t>
  </si>
  <si>
    <t xml:space="preserve">Aguaclara (Alicante)</t>
  </si>
  <si>
    <t xml:space="preserve">Castel del Monte : la magie de l'octogone</t>
  </si>
  <si>
    <t xml:space="preserve">ROMANAZZI</t>
  </si>
  <si>
    <t xml:space="preserve">Archeoastronomia italiana</t>
  </si>
  <si>
    <t xml:space="preserve">Guiliano</t>
  </si>
  <si>
    <t xml:space="preserve">L'Astrolabe et e Météoroscope , d'après le commentaire de Pappus sur le 5° livre de l'Almageste</t>
  </si>
  <si>
    <t xml:space="preserve">ROME</t>
  </si>
  <si>
    <t xml:space="preserve">John G. Wolbach Library' Harvard-Smithsonian Center</t>
  </si>
  <si>
    <t xml:space="preserve">L'astrolabe et le Météoroscope d'après le commentaire de PAPPUS sur le 5° livre de l'almageste.</t>
  </si>
  <si>
    <t xml:space="preserve">John G.Wolbach Library , Harvard-Smithsonian Center for Astrophysics</t>
  </si>
  <si>
    <t xml:space="preserve">Carmel Reposoir</t>
  </si>
  <si>
    <t xml:space="preserve">Cadran Carmel Reposoir - Mesure de la déclinaison  des cadrans Est et Ouest</t>
  </si>
  <si>
    <t xml:space="preserve">ROSAZ</t>
  </si>
  <si>
    <t xml:space="preserve">Isabelle</t>
  </si>
  <si>
    <t xml:space="preserve">Haute-Savoie - Commune de Le Reposoir</t>
  </si>
  <si>
    <t xml:space="preserve">A ne diffuser qu'avec l'accord de leurs auteurs</t>
  </si>
  <si>
    <t xml:space="preserve">Science</t>
  </si>
  <si>
    <t xml:space="preserve">Circulation des savoirs astronomiques dans l'antiquité</t>
  </si>
  <si>
    <t xml:space="preserve">Micah</t>
  </si>
  <si>
    <t xml:space="preserve">Revue Pour la Science</t>
  </si>
  <si>
    <t xml:space="preserve">Du gnomon à l'horloge solaire astronomique : Initiation à la Gnomonique </t>
  </si>
  <si>
    <t xml:space="preserve">Initiation à la gnomonique </t>
  </si>
  <si>
    <t xml:space="preserve">Du gnomon au Cadran Solaire Astronomique</t>
  </si>
  <si>
    <t xml:space="preserve">(Contacter M.Roth)</t>
  </si>
  <si>
    <t xml:space="preserve">Horloge solaire astronomique</t>
  </si>
  <si>
    <t xml:space="preserve">Horloges solaires : déclinaison du cadran / implantation du style</t>
  </si>
  <si>
    <t xml:space="preserve">Les 24 horloges solaires du Mt St Odile en Alsace  </t>
  </si>
  <si>
    <t xml:space="preserve">Dasypodius cadrans solaires d'Alsace</t>
  </si>
  <si>
    <t xml:space="preserve">Mont Sainte-Odile : un nouveau visage </t>
  </si>
  <si>
    <t xml:space="preserve">Hebdo L'ami Saint-odile</t>
  </si>
  <si>
    <t xml:space="preserve">Mont Ste Odile un nouveau visage</t>
  </si>
  <si>
    <t xml:space="preserve">Mont Sainte-Odile cadran solaire géographique </t>
  </si>
  <si>
    <t xml:space="preserve">L'heure sur le mur</t>
  </si>
  <si>
    <t xml:space="preserve">ROUANET</t>
  </si>
  <si>
    <t xml:space="preserve">Remi Potey, le peintre du temps </t>
  </si>
  <si>
    <t xml:space="preserve">ROUSSO</t>
  </si>
  <si>
    <t xml:space="preserve">Fabienne Xavière </t>
  </si>
  <si>
    <t xml:space="preserve">Elle-14/8- pp 82-85</t>
  </si>
  <si>
    <t xml:space="preserve">Quelle heure est-il? Construisez vous-mêmes votre cadran</t>
  </si>
  <si>
    <t xml:space="preserve">ROUX</t>
  </si>
  <si>
    <t xml:space="preserve">Cadrans solaires épicycloidaux ou hypocycloidaux </t>
  </si>
  <si>
    <t xml:space="preserve">ROUXEL</t>
  </si>
  <si>
    <t xml:space="preserve">privée</t>
  </si>
  <si>
    <t xml:space="preserve">Temps , cadrans solaires, géométrie</t>
  </si>
  <si>
    <t xml:space="preserve">IREM Brest</t>
  </si>
  <si>
    <t xml:space="preserve">Viaggiatori  Stranieri a  Bologna</t>
  </si>
  <si>
    <t xml:space="preserve">ROVERSI</t>
  </si>
  <si>
    <t xml:space="preserve">Giancarlo</t>
  </si>
  <si>
    <t xml:space="preserve">L’Inchiostroblu</t>
  </si>
  <si>
    <t xml:space="preserve">Christ  and time - Part three : "telling time" in the fourth Gospel</t>
  </si>
  <si>
    <t xml:space="preserve">ROWE E. &amp; NEYREY J.</t>
  </si>
  <si>
    <t xml:space="preserve">Biblical theology Bulletin  Vol 40 n°2 </t>
  </si>
  <si>
    <t xml:space="preserve">Mass Dial  Cadrans canoniaux</t>
  </si>
  <si>
    <t xml:space="preserve">Medieval Mass Dials decoded</t>
  </si>
  <si>
    <t xml:space="preserve">RUMLEY</t>
  </si>
  <si>
    <t xml:space="preserve">Peter T.J.</t>
  </si>
  <si>
    <t xml:space="preserve">Buildingconservation.com</t>
  </si>
  <si>
    <t xml:space="preserve">CCS Réunion du 26 mai 1973</t>
  </si>
  <si>
    <t xml:space="preserve">SAGOT</t>
  </si>
  <si>
    <t xml:space="preserve">Etymologie et histoire du mot style</t>
  </si>
  <si>
    <t xml:space="preserve">L'horloge celeste de Sancho Pacha</t>
  </si>
  <si>
    <t xml:space="preserve">Courrier SAF</t>
  </si>
  <si>
    <t xml:space="preserve">Sancho Panca</t>
  </si>
  <si>
    <t xml:space="preserve">Equation du temps à midi UT</t>
  </si>
  <si>
    <t xml:space="preserve">Sur la Sainte-Luce et les autres dates du calendrier</t>
  </si>
  <si>
    <t xml:space="preserve">SAGOT Robert &amp; SAVOIE Denis</t>
  </si>
  <si>
    <t xml:space="preserve">La colonne du Méridien </t>
  </si>
  <si>
    <t xml:space="preserve">SAINT-OLIVE</t>
  </si>
  <si>
    <t xml:space="preserve">Els Pobles de la Garrotxa</t>
  </si>
  <si>
    <t xml:space="preserve">SALA i Canadell Ramon</t>
  </si>
  <si>
    <t xml:space="preserve">Eglise et Couvent de la Trinité de Monts-Rome </t>
  </si>
  <si>
    <t xml:space="preserve">SALERNO</t>
  </si>
  <si>
    <t xml:space="preserve">Luigi</t>
  </si>
  <si>
    <t xml:space="preserve">Carpentras</t>
  </si>
  <si>
    <t xml:space="preserve">La méridienne de la place du palais / Carpentras</t>
  </si>
  <si>
    <t xml:space="preserve">SALLES</t>
  </si>
  <si>
    <t xml:space="preserve">L.</t>
  </si>
  <si>
    <t xml:space="preserve">Si le temps m'était compté… mesure et instruments </t>
  </si>
  <si>
    <t xml:space="preserve">Méridienne de Carpentras </t>
  </si>
  <si>
    <t xml:space="preserve">SALLES </t>
  </si>
  <si>
    <t xml:space="preserve">S. Maria degli Angeli alla Terme e Antonio </t>
  </si>
  <si>
    <t xml:space="preserve">SALVETTI</t>
  </si>
  <si>
    <t xml:space="preserve">C. Bernardi</t>
  </si>
  <si>
    <t xml:space="preserve">Editori Pontifici</t>
  </si>
  <si>
    <t xml:space="preserve">Unusual Sundials in Sonne &amp; Alemma</t>
  </si>
  <si>
    <t xml:space="preserve">SANDEREGGER</t>
  </si>
  <si>
    <t xml:space="preserve">Helmut</t>
  </si>
  <si>
    <t xml:space="preserve">23 rd Annual NASS-Conference in Clayton , Missouri</t>
  </si>
  <si>
    <t xml:space="preserve">Comment Cassini trouve une difference de longitude par la simple observation  du soleil</t>
  </si>
  <si>
    <t xml:space="preserve">SANDRE</t>
  </si>
  <si>
    <t xml:space="preserve">Béatrice</t>
  </si>
  <si>
    <t xml:space="preserve">Parallaxe</t>
  </si>
  <si>
    <t xml:space="preserve">Cassini et Richer : recherche de la paralaxe du soleil par le moyen de celle de mars observé en même temps à Paris &amp; en Caienne</t>
  </si>
  <si>
    <t xml:space="preserve">SANDRé</t>
  </si>
  <si>
    <t xml:space="preserve">CLEA Cahiers Clairaut n° 137</t>
  </si>
  <si>
    <t xml:space="preserve">L'équation du temps</t>
  </si>
  <si>
    <t xml:space="preserve">CLEA Cahiers Clairaut n°102</t>
  </si>
  <si>
    <t xml:space="preserve">Une sphère armillaire</t>
  </si>
  <si>
    <t xml:space="preserve">CLEA Cahiers Clairaut n°30</t>
  </si>
  <si>
    <t xml:space="preserve">SANDRE </t>
  </si>
  <si>
    <t xml:space="preserve">Berceau de l’Art Italien</t>
  </si>
  <si>
    <t xml:space="preserve">SANTINI</t>
  </si>
  <si>
    <t xml:space="preserve">Loretta</t>
  </si>
  <si>
    <t xml:space="preserve">Inde</t>
  </si>
  <si>
    <t xml:space="preserve">A des criptive Catalogue of Indian Astronomical Instruments (1 ère édition)</t>
  </si>
  <si>
    <t xml:space="preserve">SARMA</t>
  </si>
  <si>
    <t xml:space="preserve">Sreeramula Rajeswara</t>
  </si>
  <si>
    <t xml:space="preserve">Duesseldorf , germany</t>
  </si>
  <si>
    <t xml:space="preserve">A des criptive Catalogue of Indian Astronomical Instruments (3ème édition)</t>
  </si>
  <si>
    <t xml:space="preserve">Comment déterminer la latitude de notre lycée?</t>
  </si>
  <si>
    <t xml:space="preserve">SARTON G.SECHAUD E. PUFFAY C.</t>
  </si>
  <si>
    <t xml:space="preserve">Lycée Jean Monnet - Annemasse</t>
  </si>
  <si>
    <t xml:space="preserve">Cadran solaire, plus qu'un objet pour mesurer le temps ( le ) </t>
  </si>
  <si>
    <t xml:space="preserve">SARTOR</t>
  </si>
  <si>
    <t xml:space="preserve">Le dauphiné libéré </t>
  </si>
  <si>
    <t xml:space="preserve">Zeit und Sonne </t>
  </si>
  <si>
    <t xml:space="preserve">SASCH</t>
  </si>
  <si>
    <t xml:space="preserve">Stephens</t>
  </si>
  <si>
    <t xml:space="preserve">Stadt Bietigheim-Bissingen</t>
  </si>
  <si>
    <t xml:space="preserve">Perdre son temps in Bulletin de liaison du 3e arrondissement de Paris  N° 5</t>
  </si>
  <si>
    <t xml:space="preserve">SAUMIER</t>
  </si>
  <si>
    <t xml:space="preserve">AL</t>
  </si>
  <si>
    <t xml:space="preserve">Mairie de Paris</t>
  </si>
  <si>
    <t xml:space="preserve">CS Portatif Hauteur  Jaunet </t>
  </si>
  <si>
    <t xml:space="preserve">Cadran portatif de hauteur  de Monsieur Jaunet </t>
  </si>
  <si>
    <t xml:space="preserve">SAUVAGEOT</t>
  </si>
  <si>
    <t xml:space="preserve">Vertical Hanging Dial</t>
  </si>
  <si>
    <t xml:space="preserve">Comprendre les cadrans solaires :  De l'astronomie à la gnomonique, suivi par la présentation : Les cadrans solaires de France</t>
  </si>
  <si>
    <t xml:space="preserve">France</t>
  </si>
  <si>
    <t xml:space="preserve">Les cadrans solaires de France</t>
  </si>
  <si>
    <t xml:space="preserve">Mars</t>
  </si>
  <si>
    <t xml:space="preserve">Un cadran solaire bientôt sur Mars</t>
  </si>
  <si>
    <t xml:space="preserve">BESSY-SUR-CURE</t>
  </si>
  <si>
    <t xml:space="preserve">Arbaz- Valais</t>
  </si>
  <si>
    <t xml:space="preserve">Arbaz  et la Gnomonique</t>
  </si>
  <si>
    <t xml:space="preserve">SAUZAY</t>
  </si>
  <si>
    <t xml:space="preserve">Marc</t>
  </si>
  <si>
    <t xml:space="preserve">Bulletin de la Société Astronomique du Valais Roman</t>
  </si>
  <si>
    <t xml:space="preserve">Nantes, au temps de ses observatoires</t>
  </si>
  <si>
    <t xml:space="preserve">Du gnomon à la méridienne </t>
  </si>
  <si>
    <t xml:space="preserve">Syrte-Palais de la découverte</t>
  </si>
  <si>
    <t xml:space="preserve">Eclipses et chronologie</t>
  </si>
  <si>
    <t xml:space="preserve">Pour la Science n° 259</t>
  </si>
  <si>
    <t xml:space="preserve">Histoire de la gnomonique de l'Antiquité à nos jours</t>
  </si>
  <si>
    <t xml:space="preserve">Granjean de Fouchy</t>
  </si>
  <si>
    <t xml:space="preserve">L’aspect gnomonique de l’oeuvre de Fouchy : La méridienne de temps moyen</t>
  </si>
  <si>
    <t xml:space="preserve">Tome 61-1 pp 41-61</t>
  </si>
  <si>
    <t xml:space="preserve">La diffusion du Copernicianisme au 16° siècle : les " Tables  Pruténiques"  d'Erasme Reinhold</t>
  </si>
  <si>
    <t xml:space="preserve">Thèse de doctorat : HISTOIRE : EHESS : 1996</t>
  </si>
  <si>
    <t xml:space="preserve">L'Astrologie au pouvoir</t>
  </si>
  <si>
    <t xml:space="preserve">Le cadran solaire dans différentes cultures</t>
  </si>
  <si>
    <t xml:space="preserve">Médiation Scientifique et education d'Universcience</t>
  </si>
  <si>
    <t xml:space="preserve">Tavel</t>
  </si>
  <si>
    <t xml:space="preserve">Le cadran solaire de l'aire de Tavel </t>
  </si>
  <si>
    <t xml:space="preserve">Instruments et techniques  - L'astronomie -vol 108 Juillet-aout-septembre 1994</t>
  </si>
  <si>
    <t xml:space="preserve">Cadran solaire invisible</t>
  </si>
  <si>
    <t xml:space="preserve">Le cadran solaire invisible</t>
  </si>
  <si>
    <t xml:space="preserve">Le Gnomoniste -Volume IX n°2</t>
  </si>
  <si>
    <t xml:space="preserve">Saint-Sulpice</t>
  </si>
  <si>
    <t xml:space="preserve">Pierre-Charles Le Monnier et la méridienne de Saint-Sulpice</t>
  </si>
  <si>
    <t xml:space="preserve">Conférence Observatoire de Paris</t>
  </si>
  <si>
    <t xml:space="preserve">Diapositives conférence Denis Savoie</t>
  </si>
  <si>
    <t xml:space="preserve">De-la-Hire</t>
  </si>
  <si>
    <t xml:space="preserve">Présentation Philippe de la Hire</t>
  </si>
  <si>
    <t xml:space="preserve">Problèmes de datation d'une occultation observée par Aristote</t>
  </si>
  <si>
    <t xml:space="preserve">Tome 56 n°2 pp 493-504</t>
  </si>
  <si>
    <t xml:space="preserve">Colonne Medicis</t>
  </si>
  <si>
    <t xml:space="preserve">Projet de rénovation du cadran solaire de la colonne Medicis aux halles de Paris</t>
  </si>
  <si>
    <t xml:space="preserve">Projet de rénovation du cadran solaire de la colonne Medicis aux halles de Paris </t>
  </si>
  <si>
    <t xml:space="preserve">Quelques étapes majeures de l'histoire de la Gnomonique </t>
  </si>
  <si>
    <t xml:space="preserve">Sagot</t>
  </si>
  <si>
    <t xml:space="preserve">Robert Sagot (1910-2006) et les cadrans solaires</t>
  </si>
  <si>
    <t xml:space="preserve">Nécrologie</t>
  </si>
  <si>
    <t xml:space="preserve">Une méridienne innovante à Villers sur Mer </t>
  </si>
  <si>
    <t xml:space="preserve">CS-GNOMON</t>
  </si>
  <si>
    <t xml:space="preserve">Gnomon Méridienne Boussole-solaire Mesure-du-temps</t>
  </si>
  <si>
    <t xml:space="preserve">Usages astronomiques du gnomon au cours des siècles</t>
  </si>
  <si>
    <t xml:space="preserve">ELSEVIER- Comptes Rendus Géoscience</t>
  </si>
  <si>
    <t xml:space="preserve">Calcul de la Pâques  Israelite</t>
  </si>
  <si>
    <t xml:space="preserve">La nef solaire</t>
  </si>
  <si>
    <t xml:space="preserve">Rôle de l'Astronomie dans la mesure du temps </t>
  </si>
  <si>
    <t xml:space="preserve">Revue du Palais de la découverte vol21 n°206</t>
  </si>
  <si>
    <t xml:space="preserve">p. 19-35</t>
  </si>
  <si>
    <t xml:space="preserve">Les multifaces - Le bloc gnomonique du Musée d'Underlinden de Colmar ( Alsace) </t>
  </si>
  <si>
    <t xml:space="preserve">SAVOIE  D.&amp; PONCELET J-M.</t>
  </si>
  <si>
    <t xml:space="preserve">Stained-glass sundial</t>
  </si>
  <si>
    <t xml:space="preserve">A stained Glass Diptych Pattern</t>
  </si>
  <si>
    <t xml:space="preserve">SAWYER</t>
  </si>
  <si>
    <t xml:space="preserve">Compendium Volume 1 , Number 3 August 1994</t>
  </si>
  <si>
    <t xml:space="preserve">Elliptical Sundials -General &amp; Craticular</t>
  </si>
  <si>
    <t xml:space="preserve">CS Equatorial</t>
  </si>
  <si>
    <t xml:space="preserve">Equants , Scales &amp; Castillon tables</t>
  </si>
  <si>
    <t xml:space="preserve">NASS Portland Oregon </t>
  </si>
  <si>
    <t xml:space="preserve">La Hire et Picard</t>
  </si>
  <si>
    <t xml:space="preserve">Progetto di un orologio Solare a Gnomone " Vagante"</t>
  </si>
  <si>
    <t xml:space="preserve">Denis Savoie</t>
  </si>
  <si>
    <t xml:space="preserve">The Sawyer Dialing Prize for 2019 awwarded to Denis Savoie</t>
  </si>
  <si>
    <t xml:space="preserve">Of Analemmas, Mean Time, and the Analemmatic Sundial</t>
  </si>
  <si>
    <t xml:space="preserve">SAWYER III</t>
  </si>
  <si>
    <t xml:space="preserve">Frederic W.</t>
  </si>
  <si>
    <t xml:space="preserve">BSS</t>
  </si>
  <si>
    <t xml:space="preserve">Lune-Visibilité croissant</t>
  </si>
  <si>
    <t xml:space="preserve">Lunar Cresent visibility</t>
  </si>
  <si>
    <t xml:space="preserve">SCHAEFER</t>
  </si>
  <si>
    <t xml:space="preserve">Bradley E.</t>
  </si>
  <si>
    <t xml:space="preserve">Records for young moon sightings</t>
  </si>
  <si>
    <t xml:space="preserve">Von Säulen und Sonnenuhren</t>
  </si>
  <si>
    <t xml:space="preserve">Kartheinz</t>
  </si>
  <si>
    <t xml:space="preserve">The material culture of astronomy in daily life : sundials , science and social  change.</t>
  </si>
  <si>
    <t xml:space="preserve">SCHECHNER</t>
  </si>
  <si>
    <t xml:space="preserve">Sara</t>
  </si>
  <si>
    <t xml:space="preserve">Science history publications Ltd</t>
  </si>
  <si>
    <t xml:space="preserve">L'horloge astronomique de Strasbourg</t>
  </si>
  <si>
    <t xml:space="preserve">SCHICKELé</t>
  </si>
  <si>
    <t xml:space="preserve">Brou</t>
  </si>
  <si>
    <t xml:space="preserve">Le Cadran solaire de Brou (Ain) dû à l'astronome Jérôme de Lalande ( 1732-1807)</t>
  </si>
  <si>
    <t xml:space="preserve">SCHILT</t>
  </si>
  <si>
    <t xml:space="preserve">CS-MAREE</t>
  </si>
  <si>
    <t xml:space="preserve">A tidal Dial </t>
  </si>
  <si>
    <t xml:space="preserve">SCHNEIDER </t>
  </si>
  <si>
    <t xml:space="preserve">BSS Bulletin n°92.2 June 1992</t>
  </si>
  <si>
    <t xml:space="preserve">Cadrans à  marées </t>
  </si>
  <si>
    <t xml:space="preserve">Jeune Marine n°78 &amp; 113</t>
  </si>
  <si>
    <t xml:space="preserve">Le clan des Cisterciens : cadrans solaires à facers multiples des envorons de Strasbourg</t>
  </si>
  <si>
    <t xml:space="preserve">Horlogerie ancienne n°55</t>
  </si>
  <si>
    <t xml:space="preserve">HORIZONTOSCOPE</t>
  </si>
  <si>
    <t xml:space="preserve">L'horizontoscope : un étonnant outil pratique de sylviculture , notamment en haute montagne.</t>
  </si>
  <si>
    <t xml:space="preserve">SCHÜTZ J.PH. Et BRANG P.</t>
  </si>
  <si>
    <t xml:space="preserve">ONF Bulletin Technique n°28</t>
  </si>
  <si>
    <t xml:space="preserve">Désorienté et déboussolé</t>
  </si>
  <si>
    <t xml:space="preserve">SCORDIA</t>
  </si>
  <si>
    <t xml:space="preserve">Inscriptions</t>
  </si>
  <si>
    <t xml:space="preserve">Inscriptions sur Cadrans solaires anciens </t>
  </si>
  <si>
    <t xml:space="preserve">La clepsydre de Karnak</t>
  </si>
  <si>
    <t xml:space="preserve">Clepsydre Egyptien</t>
  </si>
  <si>
    <t xml:space="preserve">Le cadran solaire de Saïs</t>
  </si>
  <si>
    <t xml:space="preserve">Les heures du calendrier</t>
  </si>
  <si>
    <t xml:space="preserve">Une méthodologie de la mesure des heures</t>
  </si>
  <si>
    <t xml:space="preserve">Cadrans solaires et girouettes du Tarn</t>
  </si>
  <si>
    <t xml:space="preserve">SEREVILLE</t>
  </si>
  <si>
    <t xml:space="preserve">Bernard de</t>
  </si>
  <si>
    <t xml:space="preserve">CSGT</t>
  </si>
  <si>
    <t xml:space="preserve">Mersenne   l'animateur</t>
  </si>
  <si>
    <t xml:space="preserve">SERGESCU</t>
  </si>
  <si>
    <t xml:space="preserve">Cathédral d'Evry : Eglise ou temple Maçonnique ? </t>
  </si>
  <si>
    <t xml:space="preserve">SETZEPFANDT</t>
  </si>
  <si>
    <t xml:space="preserve">Faits et documents</t>
  </si>
  <si>
    <t xml:space="preserve">Antologia di storia della gnomonica</t>
  </si>
  <si>
    <t xml:space="preserve">Roccasecca</t>
  </si>
  <si>
    <t xml:space="preserve">Censimento delle Meridiane della Provincia di Frosinone e parte del Centro Italia</t>
  </si>
  <si>
    <t xml:space="preserve">Emanuele Maignan e la Gnomonica Catottrica</t>
  </si>
  <si>
    <t xml:space="preserve">George Hartmann : il primo grande gnomonista della Rinascenza ( suite ) </t>
  </si>
  <si>
    <t xml:space="preserve">Gnomonica Cinese :   Introduzione alla cultura gnomonica della civiltà cinese</t>
  </si>
  <si>
    <t xml:space="preserve">Gnomonica Kirchriana :ovvero l’estensione del Cielo negli orologi Solari</t>
  </si>
  <si>
    <t xml:space="preserve">Il libro degli astrolabi  : La storia dell’Astrolabio da Tolomeo a Regiomontano</t>
  </si>
  <si>
    <t xml:space="preserve">Jacques Ozanam: un nome, una gnomonica</t>
  </si>
  <si>
    <t xml:space="preserve">La Gnomonique de Athanasius  Kircher</t>
  </si>
  <si>
    <t xml:space="preserve">Le meridiane canoniche e il computo delle ore canoniche dei monaci del medioevo</t>
  </si>
  <si>
    <t xml:space="preserve">Rivista Cistercense</t>
  </si>
  <si>
    <t xml:space="preserve">Le parole della gnomonica : dizionario di gnomonica</t>
  </si>
  <si>
    <t xml:space="preserve">Le prime immagini delle ore planetarie secondo govianni di Sacrobosco</t>
  </si>
  <si>
    <t xml:space="preserve">Les tables sciathériques de Monteporzio Catone</t>
  </si>
  <si>
    <t xml:space="preserve">Storia della gnomonica</t>
  </si>
  <si>
    <t xml:space="preserve">Storia della gnomonica : la storia degli orologi solari Dall'Antichita alla rinascenza.</t>
  </si>
  <si>
    <t xml:space="preserve">Storia dell'obelisco e  dell'orologio solare di Augusto in Campo Marzio.</t>
  </si>
  <si>
    <t xml:space="preserve">X° Anniversario di ricerche di storia della gnomonica</t>
  </si>
  <si>
    <t xml:space="preserve">IL SINCRETISMO GNOMONICO :NUOVE SOLUZIONI ARTISTICHE NEGLI OROLOGI SOLARI SECONDO LA GNOMONICA DI ATHANASIUS KIRCHER</t>
  </si>
  <si>
    <t xml:space="preserve">Instruments Astronomie</t>
  </si>
  <si>
    <t xml:space="preserve">Science and Technology in Islam  1.Astronomy</t>
  </si>
  <si>
    <t xml:space="preserve">SEZGIN</t>
  </si>
  <si>
    <t xml:space="preserve">Institute for the History of Arabic-Islamic Science</t>
  </si>
  <si>
    <t xml:space="preserve">Regiomontanus</t>
  </si>
  <si>
    <t xml:space="preserve">The geometrical diagrams in Regiomontanus's edition of his own Disputationes ( c.1475 ) : background , production , and diffusion </t>
  </si>
  <si>
    <t xml:space="preserve">SHANK</t>
  </si>
  <si>
    <t xml:space="preserve">Michael H.</t>
  </si>
  <si>
    <t xml:space="preserve">The Israel sundial trail</t>
  </si>
  <si>
    <t xml:space="preserve">SHAUL</t>
  </si>
  <si>
    <t xml:space="preserve">Les Astres et les hommes </t>
  </si>
  <si>
    <t xml:space="preserve">SIFFOINTE</t>
  </si>
  <si>
    <t xml:space="preserve">Auteur:Château de Rubins (Sallanches)</t>
  </si>
  <si>
    <t xml:space="preserve">Astronomy in the church : the Clementine sundial in Santa Maria degli Angeli , Rome  </t>
  </si>
  <si>
    <t xml:space="preserve">SIGISMONDI</t>
  </si>
  <si>
    <t xml:space="preserve">Costantino</t>
  </si>
  <si>
    <t xml:space="preserve">University of Rome “La Sapienza”</t>
  </si>
  <si>
    <t xml:space="preserve">La Gnomone Clemntino Astronomia Meridiana in Basilica</t>
  </si>
  <si>
    <t xml:space="preserve">Gerbertus</t>
  </si>
  <si>
    <t xml:space="preserve">Lo Gnomone Clementino: Astronomia  Meridiana in Chiesa dal ‘700 ad oggi</t>
  </si>
  <si>
    <t xml:space="preserve">Quadranti Solari</t>
  </si>
  <si>
    <t xml:space="preserve">Measuring the position of the center of the Sun at the Clementine: …</t>
  </si>
  <si>
    <t xml:space="preserve">Galileo Ferraris Institute and ICRA International Center for Relativistic Astrophysics, Rome.</t>
  </si>
  <si>
    <t xml:space="preserve">….Gnomon of Santa Maria degli Angeli in Rome . ORIONE / UAI ASTRONOMIA / PEGASO / Cortina Astronomica.</t>
  </si>
  <si>
    <t xml:space="preserve">L’heure de la nuit par Sancho Panza</t>
  </si>
  <si>
    <t xml:space="preserve">SIMON</t>
  </si>
  <si>
    <t xml:space="preserve">CLEA  Cahiers Clairaut n°157</t>
  </si>
  <si>
    <t xml:space="preserve">La comète de Halley est-elle l'étoile de Noël?</t>
  </si>
  <si>
    <t xml:space="preserve">La recherche n°178-vol 17 pp 854&amp;855</t>
  </si>
  <si>
    <t xml:space="preserve">L'heure de la nuit par Sancho Panza</t>
  </si>
  <si>
    <t xml:space="preserve">CLEA Cahiers Clairaut n°157</t>
  </si>
  <si>
    <t xml:space="preserve">An Eclipse Sundial for Perry County , Missouri </t>
  </si>
  <si>
    <t xml:space="preserve">SNYDER</t>
  </si>
  <si>
    <t xml:space="preserve">Don</t>
  </si>
  <si>
    <t xml:space="preserve">Saint-Louis</t>
  </si>
  <si>
    <t xml:space="preserve">Vitruve</t>
  </si>
  <si>
    <t xml:space="preserve">Interprétation de l'Analemme de Vitruve</t>
  </si>
  <si>
    <t xml:space="preserve">Mechanical Water Cloks of the 14th Century in Fez </t>
  </si>
  <si>
    <t xml:space="preserve">SOLLA PRICE</t>
  </si>
  <si>
    <t xml:space="preserve">Derek de </t>
  </si>
  <si>
    <t xml:space="preserve">Portable Sundial In Antiquity, Including an Account of a New Example From Aphrodisias</t>
  </si>
  <si>
    <t xml:space="preserve">D.J. de </t>
  </si>
  <si>
    <t xml:space="preserve">Centaurus , Copenhague Vol 14 n°1/1969</t>
  </si>
  <si>
    <t xml:space="preserve">The Ancient Sundials of Scotland</t>
  </si>
  <si>
    <t xml:space="preserve">Andrew R.</t>
  </si>
  <si>
    <t xml:space="preserve">Rogers Turner Books (London)-Cheshire</t>
  </si>
  <si>
    <t xml:space="preserve">Calcul Lune</t>
  </si>
  <si>
    <t xml:space="preserve">Système orbital tellurium ( orbit Tellurium 2.1)</t>
  </si>
  <si>
    <t xml:space="preserve">SORDALAB</t>
  </si>
  <si>
    <t xml:space="preserve">Cochranes of Oxford Ltd</t>
  </si>
  <si>
    <t xml:space="preserve">Indian astronomical and time-measuring instruments - A catalogue in preparation </t>
  </si>
  <si>
    <t xml:space="preserve">SREERAMULA RAJESWARA SARMA </t>
  </si>
  <si>
    <t xml:space="preserve">Aligarth Muslim University , Aligarth</t>
  </si>
  <si>
    <t xml:space="preserve">Indian journal of history of science </t>
  </si>
  <si>
    <t xml:space="preserve">Cadrans solaires d'Aunis et Saintonge</t>
  </si>
  <si>
    <t xml:space="preserve">Centre départemental de documentation pédagogique de   Charente- Maritime</t>
  </si>
  <si>
    <t xml:space="preserve">Astronomical evidence for the accuracy of clocks in pre-jesuit china</t>
  </si>
  <si>
    <t xml:space="preserve">STEELE J.M. &amp; STEPHENSON F.R.</t>
  </si>
  <si>
    <t xml:space="preserve">Brésil</t>
  </si>
  <si>
    <t xml:space="preserve">Brazil'newest sundial </t>
  </si>
  <si>
    <t xml:space="preserve">STEGENGA</t>
  </si>
  <si>
    <t xml:space="preserve">James ( Docteur )</t>
  </si>
  <si>
    <t xml:space="preserve">Marataize - ES</t>
  </si>
  <si>
    <t xml:space="preserve">Found and everyday objects as Sundials</t>
  </si>
  <si>
    <t xml:space="preserve">STEPHENS</t>
  </si>
  <si>
    <t xml:space="preserve">Time in literature</t>
  </si>
  <si>
    <t xml:space="preserve">STUART-SMIYH</t>
  </si>
  <si>
    <t xml:space="preserve">Sue</t>
  </si>
  <si>
    <t xml:space="preserve">Un cadran solaire monumental de René BEGUIN</t>
  </si>
  <si>
    <t xml:space="preserve">Architecture Suisse</t>
  </si>
  <si>
    <t xml:space="preserve">La mesure du temps II- Le temps des prières</t>
  </si>
  <si>
    <t xml:space="preserve">SUAGHER </t>
  </si>
  <si>
    <t xml:space="preserve">Françoise</t>
  </si>
  <si>
    <t xml:space="preserve">CLEA Cahiers Clairaut n°74</t>
  </si>
  <si>
    <t xml:space="preserve">page 16</t>
  </si>
  <si>
    <t xml:space="preserve">La mesure du temps III- L'invention de la seconde</t>
  </si>
  <si>
    <t xml:space="preserve">CLEA Cahiers Clairaut n°76</t>
  </si>
  <si>
    <t xml:space="preserve">page 22</t>
  </si>
  <si>
    <t xml:space="preserve">La mesure du temps IV- Les temps modernes</t>
  </si>
  <si>
    <t xml:space="preserve">CLEA Cahiers Clairaut n°77</t>
  </si>
  <si>
    <t xml:space="preserve">page 24</t>
  </si>
  <si>
    <t xml:space="preserve">Le temps au XXièmè siècle</t>
  </si>
  <si>
    <t xml:space="preserve">CLEA Cahiers Clairaut n°82</t>
  </si>
  <si>
    <t xml:space="preserve">Le temps au XXièmè siècle ( suite ) </t>
  </si>
  <si>
    <t xml:space="preserve">CLEA Cahiers Clairaut n°83</t>
  </si>
  <si>
    <t xml:space="preserve">Les ères et les styles</t>
  </si>
  <si>
    <t xml:space="preserve">CLEA Cahiers Clairaut n°89</t>
  </si>
  <si>
    <t xml:space="preserve">Sinnreiche Astronomische "spielzeuge" </t>
  </si>
  <si>
    <t xml:space="preserve">SUTER</t>
  </si>
  <si>
    <t xml:space="preserve">Ingenieurschule Beider Basel</t>
  </si>
  <si>
    <t xml:space="preserve">Shadow clocks and sloping sundials of the Egyptian new kingdom and late period :…</t>
  </si>
  <si>
    <t xml:space="preserve">SYMONS</t>
  </si>
  <si>
    <t xml:space="preserve">Sarah</t>
  </si>
  <si>
    <t xml:space="preserve">BSS Bulletin 98,3</t>
  </si>
  <si>
    <t xml:space="preserve">...usage , development and structure .</t>
  </si>
  <si>
    <t xml:space="preserve">Maroc</t>
  </si>
  <si>
    <t xml:space="preserve">Cadrans solaires au Maroc</t>
  </si>
  <si>
    <t xml:space="preserve">TABILI</t>
  </si>
  <si>
    <t xml:space="preserve">Hassan</t>
  </si>
  <si>
    <t xml:space="preserve">Matematika geografija </t>
  </si>
  <si>
    <t xml:space="preserve">TADIC</t>
  </si>
  <si>
    <t xml:space="preserve">Milutin</t>
  </si>
  <si>
    <t xml:space="preserve">Dbe Grafika (Beograd)</t>
  </si>
  <si>
    <t xml:space="preserve">Gnomon Cadran-solaire Géographie-mathématique</t>
  </si>
  <si>
    <t xml:space="preserve">Theoretical exploration of a sundial of the Franciscan Friary in Dubrovnik ( Croatia ) </t>
  </si>
  <si>
    <t xml:space="preserve">TADIC Milutin &amp; PRNJAT Zorica</t>
  </si>
  <si>
    <t xml:space="preserve">University of Belgrade</t>
  </si>
  <si>
    <t xml:space="preserve">Urbino</t>
  </si>
  <si>
    <t xml:space="preserve">La méridienne de San Agostino à Urbino</t>
  </si>
  <si>
    <t xml:space="preserve">TAILLEZ</t>
  </si>
  <si>
    <t xml:space="preserve">La meridiana de Badia</t>
  </si>
  <si>
    <t xml:space="preserve">TAILLIEZ</t>
  </si>
  <si>
    <t xml:space="preserve">Meridienne de San Agostino à Urbino ( Italie ) </t>
  </si>
  <si>
    <t xml:space="preserve">39 rue Jouffroy 75017 Paris</t>
  </si>
  <si>
    <t xml:space="preserve">Méridienne de Tonnerre</t>
  </si>
  <si>
    <t xml:space="preserve">Géometrie</t>
  </si>
  <si>
    <t xml:space="preserve">Transformation de coordonnées Lambert en géographiques et reciproquement.</t>
  </si>
  <si>
    <t xml:space="preserve">T</t>
  </si>
  <si>
    <t xml:space="preserve">Cadrans solaires Genevois de René Béguin </t>
  </si>
  <si>
    <t xml:space="preserve">Anaximandre de Milet</t>
  </si>
  <si>
    <t xml:space="preserve">Editions Jacques Gabay</t>
  </si>
  <si>
    <t xml:space="preserve">Pour l'histoire de la science Hellène -2° édition</t>
  </si>
  <si>
    <t xml:space="preserve">Saint-Nectaire</t>
  </si>
  <si>
    <t xml:space="preserve">Toute la lumière sur l'église Romande de Saint-Nectaire</t>
  </si>
  <si>
    <t xml:space="preserve">Navigare necesse est</t>
  </si>
  <si>
    <t xml:space="preserve">TAUTH</t>
  </si>
  <si>
    <t xml:space="preserve">conf; INSA Lyon-pp1-14</t>
  </si>
  <si>
    <t xml:space="preserve">Le disque de Qumran</t>
  </si>
  <si>
    <t xml:space="preserve">TAVARDON</t>
  </si>
  <si>
    <t xml:space="preserve">A "Practique discipline"? Mathematical arts in John Balgrave's The Mathematical Jewel </t>
  </si>
  <si>
    <t xml:space="preserve">Katies</t>
  </si>
  <si>
    <t xml:space="preserve">JHA , xli</t>
  </si>
  <si>
    <t xml:space="preserve">A mariner'sequinoctial dial of 1634</t>
  </si>
  <si>
    <t xml:space="preserve">Gordon E.</t>
  </si>
  <si>
    <t xml:space="preserve">Reprinted by the journal of the institute of navigation , vol 20 , n°3, july 1967</t>
  </si>
  <si>
    <t xml:space="preserve">A"Practique Discipline"? Mathematical arts in John Balgrave's the mathematical Jewel ( 1585). </t>
  </si>
  <si>
    <t xml:space="preserve">TAYLOR </t>
  </si>
  <si>
    <t xml:space="preserve">Katie</t>
  </si>
  <si>
    <t xml:space="preserve">Equiangular sundials </t>
  </si>
  <si>
    <t xml:space="preserve">G.E.</t>
  </si>
  <si>
    <t xml:space="preserve">Journal of the British astronomical Association  n°86 I </t>
  </si>
  <si>
    <t xml:space="preserve">p. 7-17</t>
  </si>
  <si>
    <t xml:space="preserve">MERIDIENNE </t>
  </si>
  <si>
    <t xml:space="preserve">Sur la colonne de la place des Cordeliers</t>
  </si>
  <si>
    <t xml:space="preserve">TERRIER</t>
  </si>
  <si>
    <t xml:space="preserve">(Architecte ) </t>
  </si>
  <si>
    <t xml:space="preserve">Lyon  Aimé de la Roche</t>
  </si>
  <si>
    <t xml:space="preserve">A_Reponse_du_sieur_Terrier_architecte_à_L</t>
  </si>
  <si>
    <t xml:space="preserve">Le Cadran Astronomique du Bois-Adam</t>
  </si>
  <si>
    <t xml:space="preserve">Alfred de</t>
  </si>
  <si>
    <t xml:space="preserve">Avranches : Jules Durand</t>
  </si>
  <si>
    <t xml:space="preserve">Mémoires de la Société d'Archéologie d'Avranches et de Mortain : pages 277 à 293</t>
  </si>
  <si>
    <t xml:space="preserve">Athènes CS Horizontal</t>
  </si>
  <si>
    <t xml:space="preserve">The horizontal sundial of Athens</t>
  </si>
  <si>
    <t xml:space="preserve">THEODOSSIOU E. &amp; MANIMANIS V.N. &amp; KALYVA E.M.</t>
  </si>
  <si>
    <t xml:space="preserve">Fascination de l’Ombre : Multitracés pour une seule heure</t>
  </si>
  <si>
    <t xml:space="preserve">THEUBET</t>
  </si>
  <si>
    <t xml:space="preserve">Le gnomoniste Volume Xvil n°3 </t>
  </si>
  <si>
    <t xml:space="preserve">Multitracés pour une seule heure</t>
  </si>
  <si>
    <t xml:space="preserve">Josrph</t>
  </si>
  <si>
    <t xml:space="preserve">Le Gnomoniste Volume V , numéro 2</t>
  </si>
  <si>
    <t xml:space="preserve">El cuadrante solar de San Pedro de Timote</t>
  </si>
  <si>
    <t xml:space="preserve">THEVENET</t>
  </si>
  <si>
    <t xml:space="preserve">Alberto Reyes</t>
  </si>
  <si>
    <t xml:space="preserve">Montevideo San José</t>
  </si>
  <si>
    <t xml:space="preserve">Vallée d'Aoste</t>
  </si>
  <si>
    <t xml:space="preserve">Les cadrans solaires et la sagesse populaire dans la vallée d'Aoste au 19° siècle</t>
  </si>
  <si>
    <t xml:space="preserve">THEVENIN</t>
  </si>
  <si>
    <t xml:space="preserve">André </t>
  </si>
  <si>
    <t xml:space="preserve">Gavroche n°12 </t>
  </si>
  <si>
    <t xml:space="preserve">Réalisation d'un cadran vertical déclinant avec le logiciel Shadows</t>
  </si>
  <si>
    <t xml:space="preserve">THILL Pierre-Louis &amp; BLATEYRON François</t>
  </si>
  <si>
    <t xml:space="preserve">Les cadrans solaires et l'astrolabe planisphérique , sans l'usage de la trigonométrie sphérique</t>
  </si>
  <si>
    <t xml:space="preserve">Union des professeurs de physique et de chimie - Lycée Henri Bergson </t>
  </si>
  <si>
    <t xml:space="preserve">L'equation du temps , le temps d'une mise en équation </t>
  </si>
  <si>
    <t xml:space="preserve">TOMAS </t>
  </si>
  <si>
    <t xml:space="preserve">Lycée Henri Bergson Angers</t>
  </si>
  <si>
    <t xml:space="preserve">Du calcul à la réalisation des cadrans solaires</t>
  </si>
  <si>
    <t xml:space="preserve">TOSI</t>
  </si>
  <si>
    <t xml:space="preserve">Soleil, coucher soleil</t>
  </si>
  <si>
    <t xml:space="preserve">Ah! Les couchers de soleil…</t>
  </si>
  <si>
    <t xml:space="preserve">TOULMONDE</t>
  </si>
  <si>
    <t xml:space="preserve">Un calendrier perpetuel </t>
  </si>
  <si>
    <t xml:space="preserve">page 34</t>
  </si>
  <si>
    <t xml:space="preserve">Comment utiliser le cadran solaire spherique du collège d'Aix en Othe?</t>
  </si>
  <si>
    <t xml:space="preserve">TOUSSAINT</t>
  </si>
  <si>
    <t xml:space="preserve">CLEA Cahiers Clairaut n°28</t>
  </si>
  <si>
    <t xml:space="preserve">Imprimante 3D et cadran solaire</t>
  </si>
  <si>
    <t xml:space="preserve">CLEA Cahiers Clairaut n°137</t>
  </si>
  <si>
    <t xml:space="preserve">Ecole des Mines Sofia -Antipolis</t>
  </si>
  <si>
    <t xml:space="preserve">Imprimante 3D et Cadran Solaire</t>
  </si>
  <si>
    <t xml:space="preserve">CLEA Cahiers Clairaut n°158</t>
  </si>
  <si>
    <t xml:space="preserve">HOROSPHERE</t>
  </si>
  <si>
    <t xml:space="preserve">Aix-en-Othe</t>
  </si>
  <si>
    <t xml:space="preserve">L'horosphère du collège d'Aix-en-Othe</t>
  </si>
  <si>
    <t xml:space="preserve">L'ombre qui viendra de l'Ouest</t>
  </si>
  <si>
    <t xml:space="preserve">CLEA Cahiers Clairaut n°85</t>
  </si>
  <si>
    <t xml:space="preserve">Un  clown pour expliquer le fonctionnement d'un cadran sphérique</t>
  </si>
  <si>
    <t xml:space="preserve">CLEA Cahiers Clairaut n°119</t>
  </si>
  <si>
    <t xml:space="preserve">Un cadran solaire à 3 dimensions</t>
  </si>
  <si>
    <t xml:space="preserve">CLEA Cahiers Clairaut n°11</t>
  </si>
  <si>
    <t xml:space="preserve">Altazimuth de l'observatoire de Strasbourg</t>
  </si>
  <si>
    <t xml:space="preserve">TRAUT</t>
  </si>
  <si>
    <t xml:space="preserve">Constellations chinoises</t>
  </si>
  <si>
    <t xml:space="preserve">LES CONSTELLATIONS CHINOISES</t>
  </si>
  <si>
    <t xml:space="preserve">TROTIGNON</t>
  </si>
  <si>
    <t xml:space="preserve">Roland</t>
  </si>
  <si>
    <t xml:space="preserve">CLEA  Cahiers Clairaut n°145</t>
  </si>
  <si>
    <t xml:space="preserve">Procès des étoiles 1735-1771</t>
  </si>
  <si>
    <t xml:space="preserve">TRYSTAM</t>
  </si>
  <si>
    <t xml:space="preserve">Seghers</t>
  </si>
  <si>
    <t xml:space="preserve">Armenie</t>
  </si>
  <si>
    <t xml:space="preserve">Measurement of time in ancient and medieval Armenia</t>
  </si>
  <si>
    <t xml:space="preserve">TUMANIAN</t>
  </si>
  <si>
    <t xml:space="preserve">Benik E.</t>
  </si>
  <si>
    <t xml:space="preserve">Concerning a pointer on the Astrolabe</t>
  </si>
  <si>
    <t xml:space="preserve">Antony</t>
  </si>
  <si>
    <t xml:space="preserve">Gassendi</t>
  </si>
  <si>
    <t xml:space="preserve">La gnomonique en France à l'epoque de Jean Picard</t>
  </si>
  <si>
    <t xml:space="preserve">J.Picard</t>
  </si>
  <si>
    <t xml:space="preserve">La Gnomonique en France à l'époque de Jean Picard</t>
  </si>
  <si>
    <t xml:space="preserve">Anthony J.</t>
  </si>
  <si>
    <t xml:space="preserve">Centre Régional de Publication de Paris  - Editions du Centre National de la Recherche Scientifique</t>
  </si>
  <si>
    <t xml:space="preserve">Don Jean FORT ( extrait de Jean Picard et les débuts de l'astronomie de précision au XVII° Siècle</t>
  </si>
  <si>
    <t xml:space="preserve">La gnomonique : livres en langue française imprimés entre 1500 et 1800</t>
  </si>
  <si>
    <t xml:space="preserve">AJ</t>
  </si>
  <si>
    <t xml:space="preserve">Mathematical intruments and the education of gentlemen</t>
  </si>
  <si>
    <t xml:space="preserve">Annals of science 30</t>
  </si>
  <si>
    <t xml:space="preserve">Scientific Instruments, Catalogue 102</t>
  </si>
  <si>
    <t xml:space="preserve">Sundials : History and classification</t>
  </si>
  <si>
    <t xml:space="preserve">p.303-318</t>
  </si>
  <si>
    <t xml:space="preserve">Palermo Meridiana</t>
  </si>
  <si>
    <t xml:space="preserve">ML</t>
  </si>
  <si>
    <t xml:space="preserve">Zarbula</t>
  </si>
  <si>
    <t xml:space="preserve">Latitude Zarbula</t>
  </si>
  <si>
    <t xml:space="preserve">UGON</t>
  </si>
  <si>
    <t xml:space="preserve">Les styles de Zarbula ….L'énigme ( 1° partie ) / Le compas, l'equerre et l'oiseau ( 2° partie ) </t>
  </si>
  <si>
    <t xml:space="preserve">L'Horloge Astronomique de Strasbourg</t>
  </si>
  <si>
    <t xml:space="preserve">Astrolabe plan : comment lire l'heure?</t>
  </si>
  <si>
    <t xml:space="preserve">Manuel Maria </t>
  </si>
  <si>
    <t xml:space="preserve">El relop de Merida  </t>
  </si>
  <si>
    <t xml:space="preserve">OBSERVATOIRE</t>
  </si>
  <si>
    <t xml:space="preserve">De la création de l'observatoire royal de Belgique et de ses premiers instruments</t>
  </si>
  <si>
    <t xml:space="preserve">VAN BOXMEER </t>
  </si>
  <si>
    <t xml:space="preserve">Quetelet Malines</t>
  </si>
  <si>
    <t xml:space="preserve">Poussières d'archives… Des méridiennes de Quetelet. De celle de Malines</t>
  </si>
  <si>
    <t xml:space="preserve">Ciel et Terre Vol 111 22-24</t>
  </si>
  <si>
    <t xml:space="preserve">Quetelet Bruges</t>
  </si>
  <si>
    <t xml:space="preserve">Poussières d'archives… Les meridiennes de Quetelet. Le pavillon astronomique et la méridienne de Bruges</t>
  </si>
  <si>
    <t xml:space="preserve">Ciel et Terre Vol 111 (6) 188_191</t>
  </si>
  <si>
    <t xml:space="preserve">Sociabilité et culture urbaines : le rôle du collège de la trinité de Lyon ( 1640-1730).</t>
  </si>
  <si>
    <t xml:space="preserve">VAN DAMME </t>
  </si>
  <si>
    <t xml:space="preserve">Stéphane</t>
  </si>
  <si>
    <t xml:space="preserve">L'Histoire de l'Education </t>
  </si>
  <si>
    <t xml:space="preserve">Archeologie Picarde N388, 2010 CS Bavay</t>
  </si>
  <si>
    <t xml:space="preserve">Le secret des prêtres et des astronomes (Abou Simbel) </t>
  </si>
  <si>
    <t xml:space="preserve">VAN DER HAAGEN</t>
  </si>
  <si>
    <t xml:space="preserve">Courrier de l'UNESCO</t>
  </si>
  <si>
    <t xml:space="preserve">De Damster zonnewijzer</t>
  </si>
  <si>
    <t xml:space="preserve">VAN HOUTHEM St.Gerlach</t>
  </si>
  <si>
    <t xml:space="preserve">Alemand</t>
  </si>
  <si>
    <t xml:space="preserve">VASSARD</t>
  </si>
  <si>
    <t xml:space="preserve">Groupe Astrolabe de l'IREM de Rouen  </t>
  </si>
  <si>
    <t xml:space="preserve">L'astrolabe ( par Christian VASSARD)</t>
  </si>
  <si>
    <t xml:space="preserve">Groupe Astrolabe de l'IREM de Rouen</t>
  </si>
  <si>
    <t xml:space="preserve">Lectures Uvelynoises</t>
  </si>
  <si>
    <t xml:space="preserve">VEGA ( Association)</t>
  </si>
  <si>
    <t xml:space="preserve">Revue de l'Espace</t>
  </si>
  <si>
    <t xml:space="preserve">CS-DESCRIPTION </t>
  </si>
  <si>
    <t xml:space="preserve">G.Ventouillac</t>
  </si>
  <si>
    <t xml:space="preserve">Cadran Solaire Louviers quartier Maison Rouge</t>
  </si>
  <si>
    <t xml:space="preserve">VENTOUILLAC</t>
  </si>
  <si>
    <t xml:space="preserve">SICLE  ( Syndicat Intercommunal de l'Eure </t>
  </si>
  <si>
    <t xml:space="preserve">Horloges monumentales, cathédrale de Beauvais</t>
  </si>
  <si>
    <t xml:space="preserve">VERITE </t>
  </si>
  <si>
    <t xml:space="preserve">Prevot</t>
  </si>
  <si>
    <t xml:space="preserve">CS Déclinants</t>
  </si>
  <si>
    <t xml:space="preserve">Cadrans déclinants</t>
  </si>
  <si>
    <t xml:space="preserve">VIAL</t>
  </si>
  <si>
    <t xml:space="preserve">Etude des lignes de déclinaison d'un cadran solaire horizontal</t>
  </si>
  <si>
    <t xml:space="preserve">Université de technologie de Troye</t>
  </si>
  <si>
    <t xml:space="preserve">Calcul</t>
  </si>
  <si>
    <t xml:space="preserve">Etude des lignes de déclinaison d'un cadran solaire plan d'orientation quelconque</t>
  </si>
  <si>
    <t xml:space="preserve">Bulletin Universitaire Professeur Physique Chimie 101 (897): 981-998</t>
  </si>
  <si>
    <t xml:space="preserve">Etudes sur les arcs diurnes et la position du soleil</t>
  </si>
  <si>
    <t xml:space="preserve">Le bâton et le soleil</t>
  </si>
  <si>
    <t xml:space="preserve">Lignes de déclinaison d'un cadran solaire plan d'orientation quelconque</t>
  </si>
  <si>
    <t xml:space="preserve">Quelques idées reçues sur la position du soleil</t>
  </si>
  <si>
    <t xml:space="preserve">Cadrans solaires anciens d'Aunis et de Saintonge</t>
  </si>
  <si>
    <t xml:space="preserve">VIALLE</t>
  </si>
  <si>
    <t xml:space="preserve">Un cadran solaire de 1634-revue de la Saintonge &amp; Aunis </t>
  </si>
  <si>
    <t xml:space="preserve">Féd Soc.savantes de la Charente Maritime</t>
  </si>
  <si>
    <t xml:space="preserve">Définition cadran solaire</t>
  </si>
  <si>
    <t xml:space="preserve">VIGOUROUX </t>
  </si>
  <si>
    <t xml:space="preserve">Librairie Letouzet</t>
  </si>
  <si>
    <t xml:space="preserve">Dictionnaire de la bible - Tome 2 - 1° partie</t>
  </si>
  <si>
    <t xml:space="preserve">Photos CS Vilaplana 1</t>
  </si>
  <si>
    <t xml:space="preserve">VILAPLANA</t>
  </si>
  <si>
    <t xml:space="preserve">Photos CS Vilaplana 2</t>
  </si>
  <si>
    <t xml:space="preserve">Photos CS Vilaplana 3</t>
  </si>
  <si>
    <t xml:space="preserve">Repertoire Photos Vilaplana</t>
  </si>
  <si>
    <t xml:space="preserve">VILLEDEUIL</t>
  </si>
  <si>
    <t xml:space="preserve">Charles de </t>
  </si>
  <si>
    <t xml:space="preserve">Mexique</t>
  </si>
  <si>
    <t xml:space="preserve">Sundials through time in Mexico</t>
  </si>
  <si>
    <t xml:space="preserve">VILLEGAS VISCAINO Martha Alicia &amp; MONTES JIMENEZ José C.</t>
  </si>
  <si>
    <t xml:space="preserve">L'Ange au cadran et son énigme Chartres </t>
  </si>
  <si>
    <t xml:space="preserve">VILLETTE</t>
  </si>
  <si>
    <t xml:space="preserve">Le clou et sa dalle, faut-il y voir un mystère (Cathédrale de Chartres)</t>
  </si>
  <si>
    <t xml:space="preserve">Géométrie du nombre d'or-2è Ed. </t>
  </si>
  <si>
    <t xml:space="preserve">VINCENT</t>
  </si>
  <si>
    <t xml:space="preserve">Chalagan (Marseille)</t>
  </si>
  <si>
    <t xml:space="preserve">Limousin</t>
  </si>
  <si>
    <t xml:space="preserve">Les cadrans solaires de la région limousine nous parlent</t>
  </si>
  <si>
    <t xml:space="preserve">Sté d'Astronomie Populiare Limoges</t>
  </si>
  <si>
    <t xml:space="preserve">Analemmatic and Horizontal Sundials of the Bronze Age (Northern Black Sea Coast)</t>
  </si>
  <si>
    <t xml:space="preserve">VODOLASHSKAYA</t>
  </si>
  <si>
    <t xml:space="preserve">Larisa</t>
  </si>
  <si>
    <t xml:space="preserve">Reconstruction of vertical and L-shaped ancient Egyptian sundials and methods for measuring time.</t>
  </si>
  <si>
    <t xml:space="preserve">Hora Naturalis</t>
  </si>
  <si>
    <t xml:space="preserve">VRIES</t>
  </si>
  <si>
    <t xml:space="preserve">Fer J. de</t>
  </si>
  <si>
    <t xml:space="preserve">Fichier Power Point</t>
  </si>
  <si>
    <t xml:space="preserve">Importanti scoperte di Nicola Severino surle ore Planetarie</t>
  </si>
  <si>
    <t xml:space="preserve">Nicola Severino Finds Important News About (Ecliptical) Planetary Hours</t>
  </si>
  <si>
    <t xml:space="preserve">Cadran de Lund en Suede  ( Soluret pa kapitelhuset I lund ) </t>
  </si>
  <si>
    <t xml:space="preserve">WAHLIN</t>
  </si>
  <si>
    <t xml:space="preserve">Bibliothèque Nationale de suède </t>
  </si>
  <si>
    <t xml:space="preserve">Horologium mirabile lundense </t>
  </si>
  <si>
    <t xml:space="preserve">WALHIN</t>
  </si>
  <si>
    <t xml:space="preserve">C.W.K Gleerup (Lund)</t>
  </si>
  <si>
    <t xml:space="preserve">A chinese book of sundials and a noon mark sundial in Australia</t>
  </si>
  <si>
    <t xml:space="preserve">WARD J.&amp; FOLKARD M.</t>
  </si>
  <si>
    <t xml:space="preserve">BSS Bulletin Volume 26(i) June 1992</t>
  </si>
  <si>
    <t xml:space="preserve">HELIODROME</t>
  </si>
  <si>
    <t xml:space="preserve">Heliodome : construction solaire</t>
  </si>
  <si>
    <t xml:space="preserve">WASSER </t>
  </si>
  <si>
    <t xml:space="preserve">Concours Lepine 2003</t>
  </si>
  <si>
    <t xml:space="preserve">Premier Prix au Concours Lépine 2003 - Breveté</t>
  </si>
  <si>
    <t xml:space="preserve">La pierre de partage de l’eau. Objet de mesure du temps et de l’espace</t>
  </si>
  <si>
    <t xml:space="preserve">WATEAU </t>
  </si>
  <si>
    <t xml:space="preserve">Fabienne</t>
  </si>
  <si>
    <t xml:space="preserve">CNRS, MTE, Montpellier</t>
  </si>
  <si>
    <t xml:space="preserve">CS Miroir</t>
  </si>
  <si>
    <t xml:space="preserve">Les cadrans à miroir</t>
  </si>
  <si>
    <t xml:space="preserve">Albert E.</t>
  </si>
  <si>
    <t xml:space="preserve">Le cadran du Château GLAMIS en Ecosse ( UK ) </t>
  </si>
  <si>
    <t xml:space="preserve">WHITEHEAD</t>
  </si>
  <si>
    <t xml:space="preserve">Lyndsey K.</t>
  </si>
  <si>
    <t xml:space="preserve">Le Gnomoniste Volume XV n°2</t>
  </si>
  <si>
    <t xml:space="preserve">Mon programme de calcul des cadrans solaires </t>
  </si>
  <si>
    <t xml:space="preserve">WIENNET-WAGNER</t>
  </si>
  <si>
    <t xml:space="preserve">Internet</t>
  </si>
  <si>
    <t xml:space="preserve">Harnessing Daylight</t>
  </si>
  <si>
    <t xml:space="preserve">WILKINSON</t>
  </si>
  <si>
    <t xml:space="preserve">Martin A.</t>
  </si>
  <si>
    <t xml:space="preserve">Lighting Res. Technol.</t>
  </si>
  <si>
    <t xml:space="preserve">Note de M. Woepcke sur le cadran solaire phénicien de M.Renan</t>
  </si>
  <si>
    <t xml:space="preserve">WOEPCKE</t>
  </si>
  <si>
    <t xml:space="preserve">Quelques aspects de l'astrophysique au début du XIXe siècle D 106</t>
  </si>
  <si>
    <t xml:space="preserve">WOOLF</t>
  </si>
  <si>
    <t xml:space="preserve">Harry</t>
  </si>
  <si>
    <t xml:space="preserve">Greek and Roman Portable Sundials : An Ancient Essay in Approximation</t>
  </si>
  <si>
    <t xml:space="preserve">M.T.</t>
  </si>
  <si>
    <t xml:space="preserve">Explication de l'astrolabe du 13° siècle </t>
  </si>
  <si>
    <t xml:space="preserve">WUJEC</t>
  </si>
  <si>
    <t xml:space="preserve">Tom</t>
  </si>
  <si>
    <t xml:space="preserve">TED Ideas worth spreading</t>
  </si>
  <si>
    <t xml:space="preserve">Temporalités</t>
  </si>
  <si>
    <t xml:space="preserve">ZAMOS</t>
  </si>
  <si>
    <t xml:space="preserve">Jean-Marc</t>
  </si>
  <si>
    <t xml:space="preserve">Revue des Sciences sociales et humaines-N°1</t>
  </si>
  <si>
    <t xml:space="preserve">Le meridiane, Università  degli Studi di Trento</t>
  </si>
  <si>
    <t xml:space="preserve">ZANETTI</t>
  </si>
  <si>
    <t xml:space="preserve">Vittorio</t>
  </si>
  <si>
    <t xml:space="preserve">Zarbula Naporai il</t>
  </si>
  <si>
    <t xml:space="preserve">ZARBULA</t>
  </si>
  <si>
    <t xml:space="preserve">Giovanni Francesco</t>
  </si>
  <si>
    <t xml:space="preserve">Le Calendrier juif </t>
  </si>
  <si>
    <t xml:space="preserve">ZERBIB</t>
  </si>
  <si>
    <t xml:space="preserve">Gabriel</t>
  </si>
  <si>
    <t xml:space="preserve">Site calj-net</t>
  </si>
  <si>
    <t xml:space="preserve">Cadran solaire de temps moyen sur un paraboloïde hyperbolique</t>
  </si>
  <si>
    <t xml:space="preserve">Une invention oubliée : deux instruments pour la construction des cadrans solaires  - …</t>
  </si>
  <si>
    <t xml:space="preserve">ZIGGELAAR</t>
  </si>
  <si>
    <t xml:space="preserve">...Etudes sur Ignace Gaston Pardies III</t>
  </si>
  <si>
    <t xml:space="preserve">Cadran solaire deterré dans la vallée des rois</t>
  </si>
  <si>
    <t xml:space="preserve">ZIMMERMAN</t>
  </si>
  <si>
    <t xml:space="preserve">Pascale</t>
  </si>
  <si>
    <t xml:space="preserve">Trasparenze Gnomoniche</t>
  </si>
  <si>
    <t xml:space="preserve">ZUCCALA</t>
  </si>
  <si>
    <t xml:space="preserve">Guiseppe</t>
  </si>
  <si>
    <t xml:space="preserve">Lignano Sabbiadoro</t>
  </si>
  <si>
    <t xml:space="preserve">XIII Seminario Nazionale di Gnomonica</t>
  </si>
  <si>
    <t xml:space="preserve">Quelle heure est-il ?</t>
  </si>
  <si>
    <t xml:space="preserve">ZURBUCHEN</t>
  </si>
  <si>
    <t xml:space="preserve">Revue du vieux Geneve</t>
  </si>
  <si>
    <t xml:space="preserve">Quelle heure est-il ?  ( lettre ) </t>
  </si>
  <si>
    <t xml:space="preserve">"Mon " Zarbula  inchevé</t>
  </si>
  <si>
    <t xml:space="preserve">« Helarium » in Cape Town</t>
  </si>
  <si>
    <t xml:space="preserve">Système métrique . Système décimal </t>
  </si>
  <si>
    <t xml:space="preserve">1789 to 1805 :the revolutionary Calendar ; the metric system ;the decimal system</t>
  </si>
  <si>
    <t xml:space="preserve">1983-1984-1985-1987-1988 (  Annuario Specola Sidnea)</t>
  </si>
  <si>
    <t xml:space="preserve">Brescia</t>
  </si>
  <si>
    <t xml:space="preserve">80 Génies qui ont révolutionnés l'Astronomie</t>
  </si>
  <si>
    <t xml:space="preserve">Ciel et Espace N° 11</t>
  </si>
  <si>
    <t xml:space="preserve">A Catalogue of European Scientific Instruments, in the department of medieval  …</t>
  </si>
  <si>
    <t xml:space="preserve">….and later antiquities of the British Museum (Ward F.A.B)</t>
  </si>
  <si>
    <t xml:space="preserve">A la bonne heure ( Mont Saint-Odile : journée du patrimoine ) </t>
  </si>
  <si>
    <t xml:space="preserve">Sorède</t>
  </si>
  <si>
    <t xml:space="preserve">A l'heure solaire</t>
  </si>
  <si>
    <t xml:space="preserve">L'indépendant</t>
  </si>
  <si>
    <t xml:space="preserve">A New Method of Constructing Sun-Dials, for Any Given Latitude, without the Assistance of Dial.</t>
  </si>
  <si>
    <t xml:space="preserve">Diamètre Terre</t>
  </si>
  <si>
    <t xml:space="preserve">A petits pas pour mesurer le monde</t>
  </si>
  <si>
    <t xml:space="preserve">Contios</t>
  </si>
  <si>
    <t xml:space="preserve">A propos de Scordia</t>
  </si>
  <si>
    <t xml:space="preserve">Achat du cadran solaire de l'abbé Guyoux</t>
  </si>
  <si>
    <t xml:space="preserve">Commune de Montmerle Sur Saone . Réunion du conseil municipal du 28 Août 2013 à 20h30</t>
  </si>
  <si>
    <t xml:space="preserve">Agenda astronomique italien de 2002</t>
  </si>
  <si>
    <t xml:space="preserve">Al Wafa'i Astrolabe</t>
  </si>
  <si>
    <t xml:space="preserve">Alla luce del sole</t>
  </si>
  <si>
    <t xml:space="preserve">Almagest Ephemeris Calculator</t>
  </si>
  <si>
    <t xml:space="preserve">Almicantarat</t>
  </si>
  <si>
    <t xml:space="preserve">Burgos</t>
  </si>
  <si>
    <t xml:space="preserve">Analemme solaire depuis Burgos</t>
  </si>
  <si>
    <t xml:space="preserve">Ancient hours : medieval "timepiece"up for auction </t>
  </si>
  <si>
    <t xml:space="preserve">Ancient sundial shaped like ham was roman pocket watch</t>
  </si>
  <si>
    <t xml:space="preserve">National Geographic</t>
  </si>
  <si>
    <t xml:space="preserve">Annales Françaises de Chronométrie , 1931 à 1936</t>
  </si>
  <si>
    <t xml:space="preserve">ANTICYTHERE</t>
  </si>
  <si>
    <t xml:space="preserve">Ombre et pénombre - Tache solaire</t>
  </si>
  <si>
    <t xml:space="preserve">APOLYCIEL</t>
  </si>
  <si>
    <t xml:space="preserve">Apolytère / Apolyciel</t>
  </si>
  <si>
    <t xml:space="preserve">Apparence des cieux </t>
  </si>
  <si>
    <t xml:space="preserve">Le Louvre</t>
  </si>
  <si>
    <t xml:space="preserve">Arago</t>
  </si>
  <si>
    <t xml:space="preserve">Arbre géographique contenant les Etablissements des Jesuites pour toute la terre  et le nombre de sujets qui composent cette société </t>
  </si>
  <si>
    <t xml:space="preserve">Arte y Hora</t>
  </si>
  <si>
    <t xml:space="preserve">Publicaciones joyeras (Barcelone) </t>
  </si>
  <si>
    <t xml:space="preserve">Articles revues Italiennes  : 1995 à 1996</t>
  </si>
  <si>
    <t xml:space="preserve">ORIONE / UAI ASTRONOMIA / PEGASO / Cortina Astronomica</t>
  </si>
  <si>
    <t xml:space="preserve">Articles revues Italiennes  : 1997</t>
  </si>
  <si>
    <t xml:space="preserve">IL CIELO</t>
  </si>
  <si>
    <t xml:space="preserve">Articles revues Italiennes  : 1998 à 1999</t>
  </si>
  <si>
    <t xml:space="preserve">Polauris  / Nuovo Orione</t>
  </si>
  <si>
    <t xml:space="preserve">Articles revues Italiennes :  1990 à 1994</t>
  </si>
  <si>
    <t xml:space="preserve">1990 / 1992</t>
  </si>
  <si>
    <t xml:space="preserve">Aspects de l'astronomie contemporaine 1</t>
  </si>
  <si>
    <t xml:space="preserve">Université P et M Curie</t>
  </si>
  <si>
    <t xml:space="preserve">Aspects de l'astronomie contemporaine 2</t>
  </si>
  <si>
    <t xml:space="preserve">Astrolabes pratique Planétarium Ventoux</t>
  </si>
  <si>
    <t xml:space="preserve">Astrolabes pratique Planétarium Ventoux ( 1° page ) </t>
  </si>
  <si>
    <t xml:space="preserve">Astrolabes pratique Planétarium Ventoux ( 2° page ) </t>
  </si>
  <si>
    <t xml:space="preserve">Astrolabes pratique Planétarium Ventoux ( 3° page ) </t>
  </si>
  <si>
    <t xml:space="preserve">Astrolabes pratique Planétarium Ventoux ( 4° page ) </t>
  </si>
  <si>
    <t xml:space="preserve">Astronomical instruments : on errors with measuring instruments - The astrolabe</t>
  </si>
  <si>
    <t xml:space="preserve">Astronomie  au dix-huitième siècle </t>
  </si>
  <si>
    <t xml:space="preserve">(photocopie Histoire de l'Astronomie) </t>
  </si>
  <si>
    <t xml:space="preserve">Athanase Kircher (D'A. Kircher aux frères lumières ou de la lanterne magique au cinématographe).</t>
  </si>
  <si>
    <t xml:space="preserve">Mediathèque Ceccano</t>
  </si>
  <si>
    <t xml:space="preserve">Auguste</t>
  </si>
  <si>
    <t xml:space="preserve">Auguste Observatio Umbrarum</t>
  </si>
  <si>
    <t xml:space="preserve">Aventure du mètre</t>
  </si>
  <si>
    <t xml:space="preserve">CNAM</t>
  </si>
  <si>
    <t xml:space="preserve">Bases calculs Cadrans solaires</t>
  </si>
  <si>
    <t xml:space="preserve">Bedae Presbyteri : pronostica Temporum</t>
  </si>
  <si>
    <t xml:space="preserve">Bienvenue dans la vallée de l'Ubaye : la sauvegarde et la compréhension des cadrans solaires</t>
  </si>
  <si>
    <t xml:space="preserve">Temps Partagés : Culture vivante en Ubaye</t>
  </si>
  <si>
    <t xml:space="preserve">Bigben</t>
  </si>
  <si>
    <t xml:space="preserve">Boussole solaire Museum News</t>
  </si>
  <si>
    <t xml:space="preserve">South African Military History Society</t>
  </si>
  <si>
    <t xml:space="preserve">Military History Journal . Vol 2 n°4 - December 1972 - Die Suid-Afrikaanse Krygshistoriese Vereniging</t>
  </si>
  <si>
    <t xml:space="preserve">Boussole solaire universelle , type Abrams Modèle SC-1</t>
  </si>
  <si>
    <t xml:space="preserve">Bulletin municipal n° 12-Décembre</t>
  </si>
  <si>
    <t xml:space="preserve">Mairie de Valloire (73)</t>
  </si>
  <si>
    <t xml:space="preserve">CS équatorial</t>
  </si>
  <si>
    <t xml:space="preserve">Cadran 2quatorial</t>
  </si>
  <si>
    <t xml:space="preserve">Cadran abbaye de Flaran</t>
  </si>
  <si>
    <t xml:space="preserve">CS Azimutal </t>
  </si>
  <si>
    <t xml:space="preserve">Cadran azimutal</t>
  </si>
  <si>
    <t xml:space="preserve">Supplément à l'Encyclopédie</t>
  </si>
  <si>
    <t xml:space="preserve">CS -bifilaire</t>
  </si>
  <si>
    <t xml:space="preserve">Cadran bifilaire</t>
  </si>
  <si>
    <t xml:space="preserve">Cadran Chamalière presse juin 2015</t>
  </si>
  <si>
    <t xml:space="preserve">Cadran de Berger</t>
  </si>
  <si>
    <t xml:space="preserve">CS Berger</t>
  </si>
  <si>
    <t xml:space="preserve">Cadran de hauteur de Regiomontanus</t>
  </si>
  <si>
    <t xml:space="preserve">CS à équation</t>
  </si>
  <si>
    <t xml:space="preserve">Cadran de l'abbé Bernard Kart</t>
  </si>
  <si>
    <t xml:space="preserve">Val du Dauphiné</t>
  </si>
  <si>
    <t xml:space="preserve">Cadran équinoxial armillaire</t>
  </si>
  <si>
    <t xml:space="preserve">Manuscrit sur un principe de réalisation</t>
  </si>
  <si>
    <t xml:space="preserve">Cadran horizontal de la mosquée Sidi Oqba à Kairouan </t>
  </si>
  <si>
    <t xml:space="preserve">Cadran méridional</t>
  </si>
  <si>
    <t xml:space="preserve">Cadran Occidental et Cadran Oriental</t>
  </si>
  <si>
    <t xml:space="preserve">Cadran polaire</t>
  </si>
  <si>
    <t xml:space="preserve">Cadran solaire  : Abbaye de la Reau .. Ou comment faire un cadran solaire ..</t>
  </si>
  <si>
    <t xml:space="preserve">Cadran solaire : un concentré de haute technologie</t>
  </si>
  <si>
    <t xml:space="preserve">Vals du dauphiné</t>
  </si>
  <si>
    <t xml:space="preserve">Cadran solaire à équation</t>
  </si>
  <si>
    <t xml:space="preserve">Cadran solaire à temps moyen ( un ) </t>
  </si>
  <si>
    <t xml:space="preserve">La science illustrée</t>
  </si>
  <si>
    <t xml:space="preserve">Tome 12° . Publiée sous la direction de Louis Figuier ( Paris - B.GIRARD &amp; A. BOTTE ) </t>
  </si>
  <si>
    <t xml:space="preserve">Villers</t>
  </si>
  <si>
    <t xml:space="preserve">Cadran solaire à VILLERS</t>
  </si>
  <si>
    <t xml:space="preserve">Cadran solaire analemmatique </t>
  </si>
  <si>
    <t xml:space="preserve">Vienne-Isère</t>
  </si>
  <si>
    <t xml:space="preserve">CS CUBIQUE</t>
  </si>
  <si>
    <t xml:space="preserve">Cadran Solaire Cubique</t>
  </si>
  <si>
    <t xml:space="preserve">Cadran solaire de l'hotel de ville de Beaune</t>
  </si>
  <si>
    <t xml:space="preserve">Archives municipales de Beaune </t>
  </si>
  <si>
    <t xml:space="preserve">Cadran solaire de l'Hotel de Ville de Lyon</t>
  </si>
  <si>
    <t xml:space="preserve">Presbytère Pezé-Le-Robert</t>
  </si>
  <si>
    <t xml:space="preserve">Cadran Solaire de Pezé-Le-Robert</t>
  </si>
  <si>
    <t xml:space="preserve">Cadran solaire de Ternay</t>
  </si>
  <si>
    <t xml:space="preserve">Cadran solaire géant sur le barrage de Castillon : la topographie au service de l'astronomie</t>
  </si>
  <si>
    <t xml:space="preserve">x y z </t>
  </si>
  <si>
    <t xml:space="preserve">Cadran solaire horizontal</t>
  </si>
  <si>
    <t xml:space="preserve">Cadran solaire inversé</t>
  </si>
  <si>
    <t xml:space="preserve">Cité des sciences et de l'industrie</t>
  </si>
  <si>
    <t xml:space="preserve">Cadran solaire King Richard II</t>
  </si>
  <si>
    <t xml:space="preserve">Cadran solaire lycée Haberges Vesoul 1993-95</t>
  </si>
  <si>
    <t xml:space="preserve">Club astronomie du lycée des Haberges Vesoul</t>
  </si>
  <si>
    <t xml:space="preserve">CS-mécanique</t>
  </si>
  <si>
    <t xml:space="preserve">Cadran solaire mécanique</t>
  </si>
  <si>
    <t xml:space="preserve">Meurand</t>
  </si>
  <si>
    <t xml:space="preserve">Cadran solaire par Meurand</t>
  </si>
  <si>
    <t xml:space="preserve">Flandre</t>
  </si>
  <si>
    <t xml:space="preserve">Cadran solaire remarquable de Jacques de Succa à la maison Rubbens</t>
  </si>
  <si>
    <t xml:space="preserve">Cadran solaire universel - Brevet 1930</t>
  </si>
  <si>
    <t xml:space="preserve">Cadrans , astrolabes et autres instruments astro au Louvre : visite organisée par l'ACDS et la SAF .</t>
  </si>
  <si>
    <t xml:space="preserve">Cadrans Cathédrale Strasbourg</t>
  </si>
  <si>
    <t xml:space="preserve">DNA Strasbourg</t>
  </si>
  <si>
    <t xml:space="preserve">Cadrans cylindriques</t>
  </si>
  <si>
    <t xml:space="preserve">Musée Liège</t>
  </si>
  <si>
    <t xml:space="preserve">Cadrans de Jardin</t>
  </si>
  <si>
    <t xml:space="preserve">Catalogue des cadrans solaires du musée de la vie Wallone à Liège</t>
  </si>
  <si>
    <t xml:space="preserve">Cadrans solaires  :inventaires</t>
  </si>
  <si>
    <t xml:space="preserve">Ministere de la Culture</t>
  </si>
  <si>
    <t xml:space="preserve">Cadrans solaires  d'Avignon</t>
  </si>
  <si>
    <t xml:space="preserve">Cadrans solaires  Galerie Delalande ( aout 2012)</t>
  </si>
  <si>
    <t xml:space="preserve">Galerie DELALANDE</t>
  </si>
  <si>
    <t xml:space="preserve">Jeu</t>
  </si>
  <si>
    <t xml:space="preserve">Cadrans solaires - jeu de pistes ( à partir de 12 ans</t>
  </si>
  <si>
    <t xml:space="preserve">Cadrans Solaires ( Cahiers Clairaut )</t>
  </si>
  <si>
    <t xml:space="preserve">Cadrans solaires ( Société Astro de Lyon)</t>
  </si>
  <si>
    <t xml:space="preserve">Société Astro de Lyon</t>
  </si>
  <si>
    <t xml:space="preserve">Grenoble</t>
  </si>
  <si>
    <t xml:space="preserve">Cadrans Solaires : Diaporama Grenoble</t>
  </si>
  <si>
    <t xml:space="preserve">Gresivaudan</t>
  </si>
  <si>
    <t xml:space="preserve">Cadrans Solaires : Diaporama Gresivaudan</t>
  </si>
  <si>
    <t xml:space="preserve">Romanche-Oisans</t>
  </si>
  <si>
    <t xml:space="preserve">Cadrans Solaires : Diaporama Romanche-Oisans</t>
  </si>
  <si>
    <t xml:space="preserve">Vallée St Egrève</t>
  </si>
  <si>
    <t xml:space="preserve">Cadrans Solaires : Diaporama Vallée St Egrève</t>
  </si>
  <si>
    <t xml:space="preserve">Cadrans solaires : pour voir midi à sa porte </t>
  </si>
  <si>
    <t xml:space="preserve">La Montagne ( Puy-de-dôme  : Patrimoine </t>
  </si>
  <si>
    <t xml:space="preserve">Savoie</t>
  </si>
  <si>
    <t xml:space="preserve">Cadrans solaires 3a</t>
  </si>
  <si>
    <t xml:space="preserve">Cadrans solaires à Blaziert</t>
  </si>
  <si>
    <t xml:space="preserve">Cadrans solaires à Fournès ( département 59)</t>
  </si>
  <si>
    <t xml:space="preserve">Cadrans solaires abbaye de Flaran</t>
  </si>
  <si>
    <t xml:space="preserve">Amis de Flaran</t>
  </si>
  <si>
    <t xml:space="preserve">Cadrans solaires avec calendrier révolutionnaire</t>
  </si>
  <si>
    <t xml:space="preserve">Cadrans solaires d'Autriche</t>
  </si>
  <si>
    <t xml:space="preserve">Cadrans solaires de Haute-Saône</t>
  </si>
  <si>
    <t xml:space="preserve">La haute saone Agricole et rurale    Société archéologique et historique d'Ille-et-Vilaine. Bulletin et mémoires de la Société archéologique du département d'Ille-et-Vilaine.</t>
  </si>
  <si>
    <t xml:space="preserve">Cadrans solaires de l'Eure (N° 110)</t>
  </si>
  <si>
    <t xml:space="preserve">Connaissance de l'Eure</t>
  </si>
  <si>
    <t xml:space="preserve">Compas solaire</t>
  </si>
  <si>
    <t xml:space="preserve">Cadrans solaires de navigation  ou compas solaires</t>
  </si>
  <si>
    <t xml:space="preserve">Nice</t>
  </si>
  <si>
    <t xml:space="preserve">Cadrans solaires de Nice</t>
  </si>
  <si>
    <t xml:space="preserve">CN des monuments historiques</t>
  </si>
  <si>
    <t xml:space="preserve">Cadrans solaires du Perche, guide découverte</t>
  </si>
  <si>
    <t xml:space="preserve">Cadrans solaires et gnomonique</t>
  </si>
  <si>
    <t xml:space="preserve">Albedo38</t>
  </si>
  <si>
    <t xml:space="preserve">Grenoble  et agglo</t>
  </si>
  <si>
    <t xml:space="preserve">Cadrans solaires Isère 01 -Grenoble et Agglo</t>
  </si>
  <si>
    <t xml:space="preserve">Cadrans solaires Isère 02 -Gresivaudan</t>
  </si>
  <si>
    <t xml:space="preserve">Vallée de Saint-Egreve</t>
  </si>
  <si>
    <t xml:space="preserve">Cadrans solaires Isère 03 -Vallée de Saint Egreve</t>
  </si>
  <si>
    <t xml:space="preserve">Cadrans solaires Isère 05 - Romanche-Oisans</t>
  </si>
  <si>
    <t xml:space="preserve">Vallée du Drac - Trièves</t>
  </si>
  <si>
    <t xml:space="preserve">Cadrans solaires Isère 06 - Vallée du Drac TRIEVES</t>
  </si>
  <si>
    <t xml:space="preserve">Cadrans solaires portables Romains</t>
  </si>
  <si>
    <t xml:space="preserve">Calcul Soleil </t>
  </si>
  <si>
    <t xml:space="preserve">Calcul de la position du soleil pour chaque emplacement : SunEarthTools.com</t>
  </si>
  <si>
    <t xml:space="preserve">Calendrier- Jour</t>
  </si>
  <si>
    <t xml:space="preserve">Calendars- Measurable divisions of the day</t>
  </si>
  <si>
    <t xml:space="preserve">Antique, Athènes</t>
  </si>
  <si>
    <t xml:space="preserve">Calendrier attique</t>
  </si>
  <si>
    <t xml:space="preserve">Calendrier en vigueur à Athènes dans l’antiquité</t>
  </si>
  <si>
    <t xml:space="preserve">Calendrier de la République française</t>
  </si>
  <si>
    <t xml:space="preserve">Imprimerie nationale </t>
  </si>
  <si>
    <t xml:space="preserve">Calendrier Essenien </t>
  </si>
  <si>
    <t xml:space="preserve">Calendrier Grégorien </t>
  </si>
  <si>
    <t xml:space="preserve">Calendrier Grégorien en France</t>
  </si>
  <si>
    <t xml:space="preserve">Calendrier hijirien</t>
  </si>
  <si>
    <t xml:space="preserve">Calendriers</t>
  </si>
  <si>
    <t xml:space="preserve">CLEA Cahiers Clairaut n°136</t>
  </si>
  <si>
    <t xml:space="preserve">Calendriers et conversions</t>
  </si>
  <si>
    <t xml:space="preserve">Observations et Travaux</t>
  </si>
  <si>
    <t xml:space="preserve">Canevas de la Méridienne</t>
  </si>
  <si>
    <t xml:space="preserve">navastro.fr</t>
  </si>
  <si>
    <t xml:space="preserve">CS-CANON</t>
  </si>
  <si>
    <t xml:space="preserve">Méridien Palais-Royal</t>
  </si>
  <si>
    <t xml:space="preserve">Canon méridien</t>
  </si>
  <si>
    <t xml:space="preserve">CS-CANON MERIDIEN</t>
  </si>
  <si>
    <t xml:space="preserve">Canon Méridien</t>
  </si>
  <si>
    <t xml:space="preserve">Carte Grèce antique</t>
  </si>
  <si>
    <t xml:space="preserve">Catalogue des cadrans solaires du musée de la ville wallonne à Liège  ( 2° partie ) -Cadrans de Jardin</t>
  </si>
  <si>
    <t xml:space="preserve">Cathédrale de Strasbourg : images</t>
  </si>
  <si>
    <t xml:space="preserve">Cent ans d'astronomie à l'observatoire de Nice 1881-1981</t>
  </si>
  <si>
    <t xml:space="preserve">Laon</t>
  </si>
  <si>
    <t xml:space="preserve">C'était le temps du midi vrai</t>
  </si>
  <si>
    <t xml:space="preserve">Eglise  Trégor NotreDamedeLaClarté</t>
  </si>
  <si>
    <t xml:space="preserve">Chapelle  Notre Dame de la Clarté</t>
  </si>
  <si>
    <t xml:space="preserve">Le Télégramme - Ouest France - Le Trégor</t>
  </si>
  <si>
    <t xml:space="preserve">Voir également : doc 181123-Ouest-France.pdf</t>
  </si>
  <si>
    <t xml:space="preserve">Chasing Venus : observing the transits of Venus , 1631-2004</t>
  </si>
  <si>
    <t xml:space="preserve">Smithsonian Institution Libraries </t>
  </si>
  <si>
    <t xml:space="preserve">Christian Huygens :  Le temps en question</t>
  </si>
  <si>
    <t xml:space="preserve">Institut néerlandais</t>
  </si>
  <si>
    <t xml:space="preserve">Chronomètre solaire de M. Fléchet  </t>
  </si>
  <si>
    <t xml:space="preserve">Chronomètre solaire universel et portatif , servant à déterminer la latitude , …</t>
  </si>
  <si>
    <t xml:space="preserve">Paris V.A CRESSON</t>
  </si>
  <si>
    <t xml:space="preserve"> ...la méridienne et l'heure moyenne</t>
  </si>
  <si>
    <t xml:space="preserve">Heure fatale</t>
  </si>
  <si>
    <t xml:space="preserve">Cimetière Saint-Roch - Inscriptions "12h20-Heure Fatale"</t>
  </si>
  <si>
    <t xml:space="preserve">Classeur 1 sur les cadrans antiques</t>
  </si>
  <si>
    <t xml:space="preserve">Classeur 2 sur les cadrans antiques</t>
  </si>
  <si>
    <t xml:space="preserve">Classeur d'archives : doc et phgotos de cadrans antiques : classeur A_1 ; classeur A_2, classeur B.</t>
  </si>
  <si>
    <t xml:space="preserve">LEGISLATION</t>
  </si>
  <si>
    <t xml:space="preserve">Code de la propriété intellectuelle</t>
  </si>
  <si>
    <t xml:space="preserve">Legifrance</t>
  </si>
  <si>
    <t xml:space="preserve">Cole Universal Sun Compass Mk3</t>
  </si>
  <si>
    <t xml:space="preserve">Royal Museums Greenwich</t>
  </si>
  <si>
    <t xml:space="preserve">Collège de la Trinité </t>
  </si>
  <si>
    <t xml:space="preserve">Comment réaliser un astrolabe</t>
  </si>
  <si>
    <t xml:space="preserve">Compas magnetique pour Google Earth</t>
  </si>
  <si>
    <t xml:space="preserve">Compte de construction de l’horloge astronomique de la cathédrale de Bourges (1424)</t>
  </si>
  <si>
    <t xml:space="preserve">Nouvelles des archives et du patrimoine du Cher - Vidimus</t>
  </si>
  <si>
    <t xml:space="preserve">Concordance des calendriers grégoriens et républicains</t>
  </si>
  <si>
    <t xml:space="preserve">Clavreuil</t>
  </si>
  <si>
    <t xml:space="preserve">Calendrier Turkiye- Lune - Ramadan</t>
  </si>
  <si>
    <t xml:space="preserve">Congrés international pour l'unification du calendrier Hégirien et du début des mois lunaires</t>
  </si>
  <si>
    <t xml:space="preserve">Calendrier Turkiye- Directorat de détermination des horaires</t>
  </si>
  <si>
    <t xml:space="preserve">Connaissance de l'Eure - n° 110 octobre 1998</t>
  </si>
  <si>
    <t xml:space="preserve">STE LIBRE DE L'EURE</t>
  </si>
  <si>
    <t xml:space="preserve">Connaissance de l'Eure  n° 25 automne 1977</t>
  </si>
  <si>
    <t xml:space="preserve">Connaissance de l'Eure n° 100 avril 1996</t>
  </si>
  <si>
    <t xml:space="preserve">Construction cadran solaire</t>
  </si>
  <si>
    <t xml:space="preserve">DER SONNEN</t>
  </si>
  <si>
    <t xml:space="preserve">Construction d'un anneau astronomique</t>
  </si>
  <si>
    <t xml:space="preserve">Obs Lyon</t>
  </si>
  <si>
    <t xml:space="preserve">Construction </t>
  </si>
  <si>
    <t xml:space="preserve">Construction d'un Nocturlabe</t>
  </si>
  <si>
    <t xml:space="preserve">Construction et utilisation d'un cadran solaire-4eme</t>
  </si>
  <si>
    <t xml:space="preserve">Construire ( encore I ) un cadran solaire en école primaire</t>
  </si>
  <si>
    <t xml:space="preserve">CLEA Cahiers Clairaut n°99</t>
  </si>
  <si>
    <t xml:space="preserve">Théodolite</t>
  </si>
  <si>
    <t xml:space="preserve">Construire un théodolite pour repérer la position exacte du soleil</t>
  </si>
  <si>
    <t xml:space="preserve">La météo des Ecoles</t>
  </si>
  <si>
    <t xml:space="preserve">Cosmique marbrerie (tombeau Emile Vilaplana (Vénissieux))</t>
  </si>
  <si>
    <t xml:space="preserve">Funerarium magazine n° 115 </t>
  </si>
  <si>
    <t xml:space="preserve">Maison Hyppolyte</t>
  </si>
  <si>
    <t xml:space="preserve">Création d'un cadran solaire commémoratif  Aout 2014 Maison Hippolyte , Les Prats des Thuiles 04400</t>
  </si>
  <si>
    <t xml:space="preserve">Crescent Moon Visibility</t>
  </si>
  <si>
    <t xml:space="preserve">CS avec les mains</t>
  </si>
  <si>
    <t xml:space="preserve">Montauban</t>
  </si>
  <si>
    <t xml:space="preserve">CS Montauban</t>
  </si>
  <si>
    <t xml:space="preserve">Découvertes N° 334 Sous le ciel de Perse</t>
  </si>
  <si>
    <t xml:space="preserve">Heure légale</t>
  </si>
  <si>
    <t xml:space="preserve">Decret Temps légal français</t>
  </si>
  <si>
    <t xml:space="preserve">Republique Française</t>
  </si>
  <si>
    <t xml:space="preserve">Définition Dial </t>
  </si>
  <si>
    <t xml:space="preserve">Der Gunter - Quadrant</t>
  </si>
  <si>
    <t xml:space="preserve">Der sonnen - Uhrenmacher</t>
  </si>
  <si>
    <t xml:space="preserve">highlights of Switzerland</t>
  </si>
  <si>
    <t xml:space="preserve">Des histoires de cadrans solaires  à / en Avignon</t>
  </si>
  <si>
    <t xml:space="preserve">Description compas solaire</t>
  </si>
  <si>
    <t xml:space="preserve">Description des mesures réalisées sur la ligne méridienne de l'observatoire de Paris en 2011 et 2012</t>
  </si>
  <si>
    <t xml:space="preserve">Description et usage cadran à boussole portatif universel</t>
  </si>
  <si>
    <t xml:space="preserve">µ</t>
  </si>
  <si>
    <t xml:space="preserve">Observatoire Paris</t>
  </si>
  <si>
    <t xml:space="preserve">Deux photographies inédites de l'observatoire</t>
  </si>
  <si>
    <t xml:space="preserve">BIOP</t>
  </si>
  <si>
    <t xml:space="preserve">Devises cadrans solaires</t>
  </si>
  <si>
    <t xml:space="preserve">Devises de l'oncle Paul pour le mois de Juin</t>
  </si>
  <si>
    <t xml:space="preserve">Devises latines non traduites</t>
  </si>
  <si>
    <t xml:space="preserve">Devises latin-espagnol</t>
  </si>
  <si>
    <t xml:space="preserve">Devises religieuses</t>
  </si>
  <si>
    <t xml:space="preserve">Dibner-News volume 5-number1-Spring-Summer-2004</t>
  </si>
  <si>
    <t xml:space="preserve">Dibner Library News</t>
  </si>
  <si>
    <t xml:space="preserve">Dissymétrie augmentation des jours </t>
  </si>
  <si>
    <t xml:space="preserve">CLEA Cahiers Clairaut n°116</t>
  </si>
  <si>
    <t xml:space="preserve">Divinum Officium Matutinum</t>
  </si>
  <si>
    <t xml:space="preserve">Feria IV in Hebdomadam in Quadragesima - III classis</t>
  </si>
  <si>
    <t xml:space="preserve">Documents pour l'histoire des techniques cahier 7, un astrolabe nautique de la Casade Contracion (Séville 1563).</t>
  </si>
  <si>
    <t xml:space="preserve">Dodecaedre</t>
  </si>
  <si>
    <t xml:space="preserve">Dodecaedro</t>
  </si>
  <si>
    <t xml:space="preserve">Don d'un cadran solaire  ( installé au fronton de la chapelle Saint-Anne)</t>
  </si>
  <si>
    <t xml:space="preserve">La gazette de la manche</t>
  </si>
  <si>
    <t xml:space="preserve">Donacio d'un rellotge de sol a la Ciutadella</t>
  </si>
  <si>
    <t xml:space="preserve">Espai Cultural la Ciutadella - Castell de la trinitat</t>
  </si>
  <si>
    <t xml:space="preserve">D'où viennent les lignes des sphères armillaires et des astrolabes ?</t>
  </si>
  <si>
    <t xml:space="preserve">CLEA  Cahiers Clairaut n°144</t>
  </si>
  <si>
    <t xml:space="preserve">Ecole Nationale Supérieure des Mines de Paris , Concours Cadran Solaire , 1981</t>
  </si>
  <si>
    <t xml:space="preserve">Description des cadrans présentés au concours</t>
  </si>
  <si>
    <t xml:space="preserve">Editto del Conte di Wilzeck</t>
  </si>
  <si>
    <t xml:space="preserve">CCSB538-SRL_4s070-00019_Edito-conte-di-Wilzeck</t>
  </si>
  <si>
    <t xml:space="preserve">Eglises romanes et géomagnétisme </t>
  </si>
  <si>
    <t xml:space="preserve">Egypte 2004</t>
  </si>
  <si>
    <t xml:space="preserve">Egypte N° 32 : Les fêtes dans l'égypte des Ptolémées</t>
  </si>
  <si>
    <t xml:space="preserve">Khéops</t>
  </si>
  <si>
    <t xml:space="preserve">Eine Universelle Formel zur Berechnung  der Polosschattenlage bei Vertikal- und Horizontaluhren</t>
  </si>
  <si>
    <t xml:space="preserve">DGC n°115</t>
  </si>
  <si>
    <t xml:space="preserve">EL RELOJ DE SOL CANÓNICO de Santa María de Estíbaliz</t>
  </si>
  <si>
    <t xml:space="preserve">El sol de kio</t>
  </si>
  <si>
    <t xml:space="preserve">Eléments de droit  héraldique Français</t>
  </si>
  <si>
    <t xml:space="preserve">Empilements apolloniens de cercles</t>
  </si>
  <si>
    <t xml:space="preserve">Empilements appoloniens de cercles ( suite ) </t>
  </si>
  <si>
    <t xml:space="preserve">Empilements de cercles tangents</t>
  </si>
  <si>
    <t xml:space="preserve">Ephémérides 2010</t>
  </si>
  <si>
    <t xml:space="preserve">Ephémérides 2010 - Chaise Dieu - Saint-Nectaire : midi / lever / coucher </t>
  </si>
  <si>
    <t xml:space="preserve">Equation du temps Ptolémée</t>
  </si>
  <si>
    <t xml:space="preserve">Equation du temps-Correction angulaire Ombre Gnomon</t>
  </si>
  <si>
    <t xml:space="preserve">Equinox- The Mayan Astronomers</t>
  </si>
  <si>
    <t xml:space="preserve">Déclinaison </t>
  </si>
  <si>
    <t xml:space="preserve">Estimation de la déclinaison gnomonique d'un mur  en fonction d'un cadran </t>
  </si>
  <si>
    <t xml:space="preserve">Estimation de la déclinaison gnomonique d'un mur  en fonction d'un cadran solaire (juste ) indiquant les heures vraies</t>
  </si>
  <si>
    <t xml:space="preserve">Divers</t>
  </si>
  <si>
    <t xml:space="preserve">Exposition de cadrans solaires</t>
  </si>
  <si>
    <t xml:space="preserve">Association cherche-midi</t>
  </si>
  <si>
    <t xml:space="preserve">EXPOSITION</t>
  </si>
  <si>
    <t xml:space="preserve">Exposition Namur</t>
  </si>
  <si>
    <t xml:space="preserve">Journal des musées en province de Namur</t>
  </si>
  <si>
    <t xml:space="preserve">Ferri : ventes aux enchères et expertises</t>
  </si>
  <si>
    <t xml:space="preserve">Festival internat. Du Ciel et de l'Espace-Fleurance</t>
  </si>
  <si>
    <t xml:space="preserve">Xve festival de Fleurance </t>
  </si>
  <si>
    <t xml:space="preserve">Fiche métier d'art  : gnomoniste , cadranier </t>
  </si>
  <si>
    <t xml:space="preserve">Institut national métiers d'art</t>
  </si>
  <si>
    <t xml:space="preserve">Field Navigation </t>
  </si>
  <si>
    <t xml:space="preserve">Fonctionnement Analemme</t>
  </si>
  <si>
    <t xml:space="preserve">Vente</t>
  </si>
  <si>
    <t xml:space="preserve">Galerie Delalande : Cadran solaire rare signé Nicolas Bion  à une seule latitude…….</t>
  </si>
  <si>
    <t xml:space="preserve">…./ Cadran horizontal de type Butterflield </t>
  </si>
  <si>
    <t xml:space="preserve">Galilée et le pendule</t>
  </si>
  <si>
    <t xml:space="preserve">Généalogie de Jean Zerbolla</t>
  </si>
  <si>
    <t xml:space="preserve">Généalogie de Jean Zerbolla ( suite ) </t>
  </si>
  <si>
    <t xml:space="preserve">Girolamo Fantoni : l'ultimo Ammiraglio gnomonista</t>
  </si>
  <si>
    <t xml:space="preserve">CARTOGRAPHIE</t>
  </si>
  <si>
    <t xml:space="preserve">Globes : le monde à portée de main - Collections des XVII° et XVIII° siècles</t>
  </si>
  <si>
    <t xml:space="preserve">Conservatoire des arts et Métiers </t>
  </si>
  <si>
    <t xml:space="preserve">Gnomoniste , cadranier </t>
  </si>
  <si>
    <t xml:space="preserve">Fiche métier</t>
  </si>
  <si>
    <t xml:space="preserve">Arithmétique</t>
  </si>
  <si>
    <t xml:space="preserve">Grains blé</t>
  </si>
  <si>
    <t xml:space="preserve">Gravures Abraham Bosse</t>
  </si>
  <si>
    <t xml:space="preserve">Heliographe Campbell</t>
  </si>
  <si>
    <t xml:space="preserve">HliographeCampbelltokesMarqueCasella</t>
  </si>
  <si>
    <t xml:space="preserve">Héraldique ecclésiastique : Eglise Catholique Romaine</t>
  </si>
  <si>
    <t xml:space="preserve">Histoire d'un cadran-Le "Gnomon", l'Unique en son genre</t>
  </si>
  <si>
    <t xml:space="preserve">Magazine municipal d'Annecy-juin </t>
  </si>
  <si>
    <t xml:space="preserve">History of Astronomy Topics Instruments</t>
  </si>
  <si>
    <t xml:space="preserve">Prague</t>
  </si>
  <si>
    <t xml:space="preserve">Horloge de prague</t>
  </si>
  <si>
    <t xml:space="preserve">Horloge Solaire</t>
  </si>
  <si>
    <t xml:space="preserve">Association méditerranéenne des inventeurs</t>
  </si>
  <si>
    <t xml:space="preserve">Brevet d'horloge avec moteur solaire</t>
  </si>
  <si>
    <t xml:space="preserve">Horlogerie ancienne,N° 24</t>
  </si>
  <si>
    <t xml:space="preserve">Horlogerie ancienne,</t>
  </si>
  <si>
    <t xml:space="preserve">Horlogerie et instruments de précision (Musée d'Ecouen)</t>
  </si>
  <si>
    <t xml:space="preserve">Musée d'Ecouen</t>
  </si>
  <si>
    <t xml:space="preserve">Horlogerie et instruments de précision</t>
  </si>
  <si>
    <t xml:space="preserve">Horlogerie guides illustrés 7</t>
  </si>
  <si>
    <t xml:space="preserve">Howard Sun Compass MKIII Instructions </t>
  </si>
  <si>
    <t xml:space="preserve">CRESPEL</t>
  </si>
  <si>
    <t xml:space="preserve">Compass Section AFV School LULWORTH UK</t>
  </si>
  <si>
    <t xml:space="preserve">I libri italiani di gnomonica del XX° secolo</t>
  </si>
  <si>
    <t xml:space="preserve">Ibn al-Sarrâj , le spécialiste solitaire des instruments à Alep</t>
  </si>
  <si>
    <t xml:space="preserve">IHS Seals - I </t>
  </si>
  <si>
    <t xml:space="preserve">IHS Seals - I I</t>
  </si>
  <si>
    <t xml:space="preserve">Il luogo dello spazio</t>
  </si>
  <si>
    <t xml:space="preserve">Nannivi</t>
  </si>
  <si>
    <t xml:space="preserve">Il tempo, l'Uomo, la natura-n°spécial décembre</t>
  </si>
  <si>
    <t xml:space="preserve">Piemonte-Parchi </t>
  </si>
  <si>
    <t xml:space="preserve">Inauguration Louviers : Cadrans solaires</t>
  </si>
  <si>
    <t xml:space="preserve">SICLE</t>
  </si>
  <si>
    <t xml:space="preserve">Installation</t>
  </si>
  <si>
    <t xml:space="preserve">Installer les cadrans - Cadran horizontal -cadran veretical </t>
  </si>
  <si>
    <t xml:space="preserve">Le gnomoniste</t>
  </si>
  <si>
    <t xml:space="preserve">Instruments IGN</t>
  </si>
  <si>
    <t xml:space="preserve">Arabe</t>
  </si>
  <si>
    <t xml:space="preserve">Islamic Heritage Project</t>
  </si>
  <si>
    <t xml:space="preserve">IX -San Felice del Benaco, Brescia 26, 27, et 28 mars 1999 (UAI-Unione Astrofili Italiani)</t>
  </si>
  <si>
    <t xml:space="preserve">Jantar Mantar </t>
  </si>
  <si>
    <t xml:space="preserve">Jean Picard</t>
  </si>
  <si>
    <t xml:space="preserve">Karen'Sundial page</t>
  </si>
  <si>
    <t xml:space="preserve">L’anneau astronomique universel :réaliser</t>
  </si>
  <si>
    <t xml:space="preserve">AFA Les ateliers Ciel et espace</t>
  </si>
  <si>
    <t xml:space="preserve">L’EQUATION DU TEMPS </t>
  </si>
  <si>
    <t xml:space="preserve">La cathédrale Saint-Nicolas de Fribourg</t>
  </si>
  <si>
    <t xml:space="preserve">La couleur des étoiles</t>
  </si>
  <si>
    <t xml:space="preserve">L'Echo d'Orion </t>
  </si>
  <si>
    <t xml:space="preserve">La déclinaison de l'aiguille aimantée </t>
  </si>
  <si>
    <t xml:space="preserve">La fête du Soleil</t>
  </si>
  <si>
    <t xml:space="preserve">La gloriette de Buffon du Jardin des plantes</t>
  </si>
  <si>
    <t xml:space="preserve">Museum National d'Histoire Naturelle</t>
  </si>
  <si>
    <t xml:space="preserve">Communiqué de Presse 25 Janvier 2016</t>
  </si>
  <si>
    <t xml:space="preserve">St-Denis-d'Anjou</t>
  </si>
  <si>
    <t xml:space="preserve">La gnomonique : art des cadrans solaires : pays Guillestrois</t>
  </si>
  <si>
    <t xml:space="preserve">Dépliant Saint-Denis-d'Anjou CS découverte</t>
  </si>
  <si>
    <t xml:space="preserve">Pays Guillestrois</t>
  </si>
  <si>
    <t xml:space="preserve">La gnomonique : art des cadrans solaires à Saint-Denis d'Anjou</t>
  </si>
  <si>
    <t xml:space="preserve">La méridienne </t>
  </si>
  <si>
    <t xml:space="preserve">Navastro.fr</t>
  </si>
  <si>
    <t xml:space="preserve">La mesure du temps : dossier</t>
  </si>
  <si>
    <t xml:space="preserve">Préfaces</t>
  </si>
  <si>
    <t xml:space="preserve">La mesure du temps dans les collections belges</t>
  </si>
  <si>
    <t xml:space="preserve">Société Générale de Banque (Bruxelles) </t>
  </si>
  <si>
    <t xml:space="preserve">La musique de temps : les cadrans solaires</t>
  </si>
  <si>
    <t xml:space="preserve">Amitiés Info : ADR BNP Paribas</t>
  </si>
  <si>
    <t xml:space="preserve">La nouvelle vie du Relais de Pöste , dix ans après sa fermeture ( Rochefort du Gard)</t>
  </si>
  <si>
    <t xml:space="preserve">La Provence</t>
  </si>
  <si>
    <t xml:space="preserve">La pierre d'heures (voie des sacres) </t>
  </si>
  <si>
    <t xml:space="preserve">Mairie de Reims </t>
  </si>
  <si>
    <t xml:space="preserve">La route du temps à Sisteron</t>
  </si>
  <si>
    <t xml:space="preserve">Office tourisme Sisteron</t>
  </si>
  <si>
    <t xml:space="preserve">La sphère Armillaire</t>
  </si>
  <si>
    <t xml:space="preserve">La table de Saint-Julien  ( A propos J.Scordia)</t>
  </si>
  <si>
    <t xml:space="preserve">C.Flammarion</t>
  </si>
  <si>
    <t xml:space="preserve">La voix de Camille Flammarion </t>
  </si>
  <si>
    <t xml:space="preserve">Allocution enregistrée à l'occasion de la célébration en Sorbonne du 80° anniversaire de C. Flammarion </t>
  </si>
  <si>
    <t xml:space="preserve">L'abbé Guyoux , vicaire de Montmerle , inventeur du cadran solaire</t>
  </si>
  <si>
    <t xml:space="preserve">L'ange au cadran et son énigme (revue Notre Dame de Chartres)</t>
  </si>
  <si>
    <t xml:space="preserve">N-D Chartres</t>
  </si>
  <si>
    <t xml:space="preserve">Las legendas latinas de los relojes de sol</t>
  </si>
  <si>
    <t xml:space="preserve">Ass.Amigos de los relojes de sol </t>
  </si>
  <si>
    <t xml:space="preserve">L'Astrofilo N°9-13-15-16-17-18-19-20-21-22 </t>
  </si>
  <si>
    <t xml:space="preserve">Centre administratif de la ville et de la communauté urbaine de Strasbourg</t>
  </si>
  <si>
    <t xml:space="preserve">L'Astrolabe de l'horloge astronomique de la cathédrale Saint-Jean à lyon </t>
  </si>
  <si>
    <t xml:space="preserve">L'Astrolabe du débutant</t>
  </si>
  <si>
    <t xml:space="preserve">CLEA Cahiers Clairaut n°47</t>
  </si>
  <si>
    <t xml:space="preserve">L'Astrolabe planisphérique  ( Cahiers Clairaut)</t>
  </si>
  <si>
    <t xml:space="preserve">L'astrolabe simplifié</t>
  </si>
  <si>
    <t xml:space="preserve">Justice</t>
  </si>
  <si>
    <t xml:space="preserve">L'astronomie au secours de la justice</t>
  </si>
  <si>
    <t xml:space="preserve">SAO/NASA Astrophysics Data System (ADS)</t>
  </si>
  <si>
    <t xml:space="preserve">L'astronomie au temps de la révolution française</t>
  </si>
  <si>
    <t xml:space="preserve">Gr astronomique de Quereville</t>
  </si>
  <si>
    <t xml:space="preserve">L'astronomie Vol 112 février 1998 : dossier cadrans solaires</t>
  </si>
  <si>
    <t xml:space="preserve">Le Bloc Astronomique du Jardin Botannique</t>
  </si>
  <si>
    <t xml:space="preserve">Le Cadran Analemmatique</t>
  </si>
  <si>
    <t xml:space="preserve">Le cadran analemmatique du parc du Cœur Vert (Meylan)</t>
  </si>
  <si>
    <t xml:space="preserve">Mairie de Meylan </t>
  </si>
  <si>
    <t xml:space="preserve">Le cadran de Mr Granier Raoul-13 r J.Béraud-Barcelonnette</t>
  </si>
  <si>
    <t xml:space="preserve">Ass.protection vallée de l'Ubaye </t>
  </si>
  <si>
    <t xml:space="preserve">CS LED</t>
  </si>
  <si>
    <t xml:space="preserve">Le cadran solaire à LED est devenu réalité</t>
  </si>
  <si>
    <t xml:space="preserve">Gizmodo</t>
  </si>
  <si>
    <t xml:space="preserve">Canon Marchal</t>
  </si>
  <si>
    <t xml:space="preserve">Le cadran solaire de A.Marchal</t>
  </si>
  <si>
    <t xml:space="preserve">Le Cadran solaire de l'ancien collège  des Jésuites</t>
  </si>
  <si>
    <t xml:space="preserve">Ville de Reims</t>
  </si>
  <si>
    <t xml:space="preserve">Le cadran solaire de l'église Saint-Pierre</t>
  </si>
  <si>
    <t xml:space="preserve">Association de recherches historiques ; histoire et vie de Tourmignies ; janvier 2016</t>
  </si>
  <si>
    <t xml:space="preserve">Le cadran solaire de Sainte-Ursule retrouve la lulière </t>
  </si>
  <si>
    <t xml:space="preserve">Sud-Alsace</t>
  </si>
  <si>
    <t xml:space="preserve">Le cadran solaire de Saint-Ursule retrouve la lumière </t>
  </si>
  <si>
    <t xml:space="preserve">CS de Sais_J.C</t>
  </si>
  <si>
    <t xml:space="preserve">Topkapi Casamaures</t>
  </si>
  <si>
    <t xml:space="preserve">Le cadran solaire de Topkapi , à l'heure du soleil de la Casamaures</t>
  </si>
  <si>
    <t xml:space="preserve">Le cadran solaire digital</t>
  </si>
  <si>
    <t xml:space="preserve">AstroMedia</t>
  </si>
  <si>
    <t xml:space="preserve">Le cadran solaire du collège de Marans</t>
  </si>
  <si>
    <t xml:space="preserve">Marans-équipe animation</t>
  </si>
  <si>
    <t xml:space="preserve">Le cadran solaire du lycée des Haberges à Vesoul</t>
  </si>
  <si>
    <t xml:space="preserve">Club astronomie Lycée des Haberges Vesoul</t>
  </si>
  <si>
    <t xml:space="preserve">Rivesaltes Marc-André de Figuères</t>
  </si>
  <si>
    <t xml:space="preserve">Le cadran solaire du péage nord incendié dans la nuit</t>
  </si>
  <si>
    <t xml:space="preserve">L'Indépendant </t>
  </si>
  <si>
    <t xml:space="preserve">Le cadran solaire Universel : notice d’utilisation</t>
  </si>
  <si>
    <t xml:space="preserve">Le cadran vertical déclinant</t>
  </si>
  <si>
    <t xml:space="preserve">Le calendrier juif: les temps de la prière</t>
  </si>
  <si>
    <t xml:space="preserve">Le calendrier Révolutionnaire</t>
  </si>
  <si>
    <t xml:space="preserve">Compas solaire Abrams</t>
  </si>
  <si>
    <t xml:space="preserve">Le compas solaire modèle Abrams</t>
  </si>
  <si>
    <t xml:space="preserve">Cadrans solaires de Touraine et d'Anjou</t>
  </si>
  <si>
    <t xml:space="preserve">Le compas Solaire Modèle Howard</t>
  </si>
  <si>
    <t xml:space="preserve">Dates</t>
  </si>
  <si>
    <t xml:space="preserve">Le cycle calendaire</t>
  </si>
  <si>
    <t xml:space="preserve">Le Cycle calendaire</t>
  </si>
  <si>
    <t xml:space="preserve">Le Fong-Choei</t>
  </si>
  <si>
    <t xml:space="preserve">Recherches sur les supertitions en chine : les pratiques supertitieuses</t>
  </si>
  <si>
    <t xml:space="preserve">Expo Paris</t>
  </si>
  <si>
    <t xml:space="preserve">Le Grand Globe celeste de Paris</t>
  </si>
  <si>
    <t xml:space="preserve">Carcassonne</t>
  </si>
  <si>
    <t xml:space="preserve">Le méridien de Paris</t>
  </si>
  <si>
    <t xml:space="preserve">Association Meridienne Nantes</t>
  </si>
  <si>
    <t xml:space="preserve">Le pendule de Foucault au musée des Arts et Métiers</t>
  </si>
  <si>
    <t xml:space="preserve">Le pendule de Foucault au panthéon</t>
  </si>
  <si>
    <t xml:space="preserve">Musée National des Techniques</t>
  </si>
  <si>
    <t xml:space="preserve">Marseille </t>
  </si>
  <si>
    <t xml:space="preserve">Le physiorama ,retrouvé à l'observatoire de marseille</t>
  </si>
  <si>
    <t xml:space="preserve">La Marseillaise</t>
  </si>
  <si>
    <t xml:space="preserve">Barrage Castillon</t>
  </si>
  <si>
    <t xml:space="preserve">Le plus grand cadran solaire du monde construit sur le barrage de castillon</t>
  </si>
  <si>
    <t xml:space="preserve">AFP Mondial </t>
  </si>
  <si>
    <t xml:space="preserve">Le soleil transperse les montagnes</t>
  </si>
  <si>
    <t xml:space="preserve">Le système solaire au cycle 3</t>
  </si>
  <si>
    <t xml:space="preserve">La main à la pate</t>
  </si>
  <si>
    <t xml:space="preserve">Le temps de l'Oise</t>
  </si>
  <si>
    <t xml:space="preserve">Le temps des Romains : perception, mesure et instruments</t>
  </si>
  <si>
    <t xml:space="preserve">Musée de Picardie</t>
  </si>
  <si>
    <t xml:space="preserve">Le traité de l'Analemme  par Ptolémée</t>
  </si>
  <si>
    <t xml:space="preserve">ZODIAQUE</t>
  </si>
  <si>
    <t xml:space="preserve">Le Zodiaque</t>
  </si>
  <si>
    <t xml:space="preserve">CLEA Cahiers Clairaut n°135</t>
  </si>
  <si>
    <t xml:space="preserve">L'éclipse totale de Lune du 9 janvier</t>
  </si>
  <si>
    <t xml:space="preserve">SAF &amp; Club Janus </t>
  </si>
  <si>
    <t xml:space="preserve">L'équation du temps : Pourquoi le jour n'a-t-il pas toujours la même durée?</t>
  </si>
  <si>
    <t xml:space="preserve">Les 14 cadrans solaires de la Cathédrale de Strasbourg</t>
  </si>
  <si>
    <t xml:space="preserve">Les ambassadeurs</t>
  </si>
  <si>
    <t xml:space="preserve">Les amis de Bagneux</t>
  </si>
  <si>
    <t xml:space="preserve">Bulletin association Amis de Bagneux</t>
  </si>
  <si>
    <t xml:space="preserve">Deux monuments solaires à Bagneux</t>
  </si>
  <si>
    <t xml:space="preserve">Les astronomes français , le passage de vénus et la diffusion de la science au XVIII siècle (D82).</t>
  </si>
  <si>
    <t xml:space="preserve">Les cadrans de Courmelle-Vernay</t>
  </si>
  <si>
    <t xml:space="preserve">Le Gd Roanne-juin </t>
  </si>
  <si>
    <t xml:space="preserve">Les cadrans de l'abbé Guyoux - Restauration du cadran solaire de Jonzieux </t>
  </si>
  <si>
    <t xml:space="preserve">Mairie de Jonzieux</t>
  </si>
  <si>
    <t xml:space="preserve">Les Cadrans Solaires - ADR</t>
  </si>
  <si>
    <t xml:space="preserve">Les cadrans solaires ( Jeune chambre économique du Briançonnais ) </t>
  </si>
  <si>
    <t xml:space="preserve">Jeune chambre economique du Brianconnais</t>
  </si>
  <si>
    <t xml:space="preserve">Les Cadrans Solaires ( patrimoine Tarn) </t>
  </si>
  <si>
    <t xml:space="preserve">AtoutsTarn n°83</t>
  </si>
  <si>
    <t xml:space="preserve">Les cadrans solaires : leur calcul et leur conxtruction</t>
  </si>
  <si>
    <t xml:space="preserve">Abries </t>
  </si>
  <si>
    <t xml:space="preserve">Les cadrans solaires d'Abriès</t>
  </si>
  <si>
    <t xml:space="preserve">Dépliant Abriès CS découverte</t>
  </si>
  <si>
    <t xml:space="preserve">Les cadrans solaires de Haute-Saône</t>
  </si>
  <si>
    <t xml:space="preserve">La Haute-Saône Agricole et rurale n) 1949</t>
  </si>
  <si>
    <t xml:space="preserve">Restauration</t>
  </si>
  <si>
    <t xml:space="preserve">Les Cadrans Solaires de la Maison Forestière des Plôts</t>
  </si>
  <si>
    <t xml:space="preserve">Maisons des Légendes</t>
  </si>
  <si>
    <t xml:space="preserve">Les cadrans solaires du Jura bernois </t>
  </si>
  <si>
    <t xml:space="preserve">Les intérets du Jura N° 2 fevrier</t>
  </si>
  <si>
    <t xml:space="preserve">Les cadrans solaires ou l'art d'avoir l'heure sur sa facade</t>
  </si>
  <si>
    <t xml:space="preserve">La Croix</t>
  </si>
  <si>
    <t xml:space="preserve">Les Calendriers</t>
  </si>
  <si>
    <t xml:space="preserve">Les cartes</t>
  </si>
  <si>
    <t xml:space="preserve">Les Chemins de Compostelle-pp 50-99 n° 147 avril</t>
  </si>
  <si>
    <t xml:space="preserve">Mondiale Presse Grand Public (Perthes) </t>
  </si>
  <si>
    <t xml:space="preserve">Les crues du Nil et le lever héliaque de Sirius</t>
  </si>
  <si>
    <t xml:space="preserve">Les dossiers pédagogiques du planetarium : les cadrans solaires</t>
  </si>
  <si>
    <t xml:space="preserve">Dijon Jardin des sciebnces</t>
  </si>
  <si>
    <t xml:space="preserve">Les echelles de temps</t>
  </si>
  <si>
    <t xml:space="preserve">Les horloges à eau</t>
  </si>
  <si>
    <t xml:space="preserve">Nocturlabe Livres</t>
  </si>
  <si>
    <t xml:space="preserve">Les instruments scientifiques et les livres</t>
  </si>
  <si>
    <t xml:space="preserve">BNF - Arsenal</t>
  </si>
  <si>
    <t xml:space="preserve">Les maths dans le calendrier : le calendrier perpetuel </t>
  </si>
  <si>
    <t xml:space="preserve">Les médaillons Arago</t>
  </si>
  <si>
    <t xml:space="preserve">Le Piéton de Paris </t>
  </si>
  <si>
    <t xml:space="preserve">Les médaillons méridienne Paris </t>
  </si>
  <si>
    <t xml:space="preserve">Les Méridiennes : en  hommage à Madame GOTTELAND</t>
  </si>
  <si>
    <t xml:space="preserve">Les meridiennes de France</t>
  </si>
  <si>
    <t xml:space="preserve">Les sphères armillaires</t>
  </si>
  <si>
    <t xml:space="preserve">Ville de Besançon - Musée du temps -Exposition Visions du monde </t>
  </si>
  <si>
    <t xml:space="preserve">Les Vénus préhistoriques / Chartres / l'Ile de Pâque / Cathares /Gizeh</t>
  </si>
  <si>
    <t xml:space="preserve">Lieux sacrés et histoire</t>
  </si>
  <si>
    <t xml:space="preserve">L'heure au soleil: description et usage des principaux types de cadrans solaires exposés …</t>
  </si>
  <si>
    <t xml:space="preserve">Musée d'histoire des sciences</t>
  </si>
  <si>
    <t xml:space="preserve">...au musée d'histoire des sciences</t>
  </si>
  <si>
    <t xml:space="preserve">L'homme, l'ombre et la lumière- 11 pages</t>
  </si>
  <si>
    <t xml:space="preserve">journal Vaucluse-matin </t>
  </si>
  <si>
    <t xml:space="preserve">L'horloge astronomique de Hagueneau ( Alsace ) </t>
  </si>
  <si>
    <t xml:space="preserve">Musée alsacien à Hagueneau </t>
  </si>
  <si>
    <t xml:space="preserve">L'horloge astronomique de Saint-Jean Besançon</t>
  </si>
  <si>
    <t xml:space="preserve">L'horloge de Charlemagne</t>
  </si>
  <si>
    <t xml:space="preserve">Le Mans</t>
  </si>
  <si>
    <t xml:space="preserve">L'horloge solaire Bollée du jardin des plantes-Le Mans</t>
  </si>
  <si>
    <t xml:space="preserve">L'hotel Amelot de Bisseuil va bientôt ouvrir ses trésors au public</t>
  </si>
  <si>
    <t xml:space="preserve">Le Parisien TOUSSAINT</t>
  </si>
  <si>
    <t xml:space="preserve">Libros de la lamina universal (Tomo III )</t>
  </si>
  <si>
    <t xml:space="preserve">Liste des cadrans solaires de France protégés en monuments historiques</t>
  </si>
  <si>
    <t xml:space="preserve">Listing des cadrans solaires et méridiennes disparus de Paris</t>
  </si>
  <si>
    <t xml:space="preserve">L'observatoire de Paris aujourd'hui</t>
  </si>
  <si>
    <t xml:space="preserve">OMBROSCOPE</t>
  </si>
  <si>
    <t xml:space="preserve">L'ombroscope</t>
  </si>
  <si>
    <t xml:space="preserve">Arkiteckto</t>
  </si>
  <si>
    <t xml:space="preserve">Longueur et temps</t>
  </si>
  <si>
    <t xml:space="preserve">Observatoire de Paris</t>
  </si>
  <si>
    <t xml:space="preserve">Louis Feuillée</t>
  </si>
  <si>
    <t xml:space="preserve">Touraine</t>
  </si>
  <si>
    <t xml:space="preserve">Maisons paysannes de Touraine : de Pernay à la planète Mars</t>
  </si>
  <si>
    <t xml:space="preserve">C.A.U.E. MPT Bulletin n° 95</t>
  </si>
  <si>
    <t xml:space="preserve">Marquet CS antiques classeur A1</t>
  </si>
  <si>
    <t xml:space="preserve">Marquet CS antiques classeur A2</t>
  </si>
  <si>
    <t xml:space="preserve">Marquet CS antiques classeur B</t>
  </si>
  <si>
    <t xml:space="preserve">Mathématiques et astronomie antique</t>
  </si>
  <si>
    <t xml:space="preserve">Medieval "Timepiece"</t>
  </si>
  <si>
    <t xml:space="preserve">Ancient hours - Medieval "timepiece" up for auction </t>
  </si>
  <si>
    <t xml:space="preserve">Memo étoiles 1</t>
  </si>
  <si>
    <t xml:space="preserve">Memo étoiles 2</t>
  </si>
  <si>
    <t xml:space="preserve">Avenches  Suisse</t>
  </si>
  <si>
    <t xml:space="preserve">Méridienne d'Avenches</t>
  </si>
  <si>
    <t xml:space="preserve">Photo et texte tirés du livre de Monsieur Marcel Grandjean</t>
  </si>
  <si>
    <t xml:space="preserve">Santa-Maria-Novella</t>
  </si>
  <si>
    <t xml:space="preserve">Méridienne de la bazilique Santa Maria Novelle</t>
  </si>
  <si>
    <t xml:space="preserve">Bruxelles Sainte-Gudule Quetelet</t>
  </si>
  <si>
    <t xml:space="preserve">Meridienne de Sainte-Gudule à Bruxelles (la)</t>
  </si>
  <si>
    <t xml:space="preserve">Meridienne de temps vrai </t>
  </si>
  <si>
    <t xml:space="preserve">Meridienne Observatoire de Paris</t>
  </si>
  <si>
    <t xml:space="preserve">Mesure de la déclinaison gnomonique -Méthode du midi vrai </t>
  </si>
  <si>
    <t xml:space="preserve">Mesure de la latitude et de la longitude</t>
  </si>
  <si>
    <t xml:space="preserve">Mesure du temps - Cadrans solaires</t>
  </si>
  <si>
    <t xml:space="preserve">L'ile aux étoiles</t>
  </si>
  <si>
    <t xml:space="preserve">Mesurer le temps dans l'antiquité</t>
  </si>
  <si>
    <t xml:space="preserve">Terre</t>
  </si>
  <si>
    <t xml:space="preserve">Mesures de la Terre</t>
  </si>
  <si>
    <t xml:space="preserve">Meton</t>
  </si>
  <si>
    <t xml:space="preserve">Meton's Observatory</t>
  </si>
  <si>
    <t xml:space="preserve">Metropolitan Museum New-York Sundials et Nightime instruments</t>
  </si>
  <si>
    <t xml:space="preserve">Military History Journal : Museum news</t>
  </si>
  <si>
    <t xml:space="preserve">South Africa Military History Society - Journal-Museum News -Vol2 N°4 - December 1972</t>
  </si>
  <si>
    <t xml:space="preserve">Miroir-Lamé</t>
  </si>
  <si>
    <t xml:space="preserve">Mise en évidence du phénomène de diffraction</t>
  </si>
  <si>
    <t xml:space="preserve">Faculté Sciences et Techniques Le Mans</t>
  </si>
  <si>
    <t xml:space="preserve">Montmerle- achat CS Guyoux</t>
  </si>
  <si>
    <t xml:space="preserve">N°9. Achat du Cadran Solaire de l’Abbé Guyoux - Délibération n°DB.2013/28/08/07</t>
  </si>
  <si>
    <t xml:space="preserve">Montmerle-sur-saone : circuit découverte</t>
  </si>
  <si>
    <t xml:space="preserve">Montre à roue de rencontre</t>
  </si>
  <si>
    <t xml:space="preserve">Mouvement apparent du soleil ( suite ) </t>
  </si>
  <si>
    <t xml:space="preserve">Moyen de faire un cadran vertical </t>
  </si>
  <si>
    <t xml:space="preserve">Musée du Louvre : images</t>
  </si>
  <si>
    <t xml:space="preserve">National maritime museum Londres</t>
  </si>
  <si>
    <t xml:space="preserve">Nébuleuse de l'œil de chat</t>
  </si>
  <si>
    <t xml:space="preserve">Nel quinto centenario della nascita di Nicolo Copernico</t>
  </si>
  <si>
    <t xml:space="preserve">Nice historique : cadrans solaires du pays niçois</t>
  </si>
  <si>
    <t xml:space="preserve">CONSEIL GENERAL DES A. MARITIMES ET NICE - 103ème année n° 2 avril-juin</t>
  </si>
  <si>
    <t xml:space="preserve">Nicolas Copernic ou la révolution astronomique</t>
  </si>
  <si>
    <t xml:space="preserve">BN</t>
  </si>
  <si>
    <t xml:space="preserve">Normalisation française : grandeurs et unités ; système d'unités pifométriques</t>
  </si>
  <si>
    <t xml:space="preserve">AFNOR</t>
  </si>
  <si>
    <t xml:space="preserve">Notice sur la méridienne du collège  de Porrentruy et sur son usage</t>
  </si>
  <si>
    <t xml:space="preserve">Notice sur le cadran solaire à équation de l'abbé Guyoux</t>
  </si>
  <si>
    <t xml:space="preserve">Notre-Dame Horloge</t>
  </si>
  <si>
    <t xml:space="preserve">Notre-Dame : une découverte miraculeuse relance l'espoir de sauver l'horloge</t>
  </si>
  <si>
    <t xml:space="preserve">AFP</t>
  </si>
  <si>
    <t xml:space="preserve">Observatoire de Meudon</t>
  </si>
  <si>
    <t xml:space="preserve">Cadran canon</t>
  </si>
  <si>
    <t xml:space="preserve">Observatorio de Piracicaba instala Relogio do sol , inedito no pais</t>
  </si>
  <si>
    <t xml:space="preserve">Astronomia</t>
  </si>
  <si>
    <t xml:space="preserve">Ombre et projections / les Cadrans solaires / la lumière est-elle discrete ou continue / danger soleil ! …</t>
  </si>
  <si>
    <t xml:space="preserve">On a déchiffré le ciel des égyptiens (N°398)</t>
  </si>
  <si>
    <t xml:space="preserve">Ciel et espace </t>
  </si>
  <si>
    <t xml:space="preserve">Oumm-El-'Amed</t>
  </si>
  <si>
    <t xml:space="preserve">Catalogue archéologique classique ou hellenistique</t>
  </si>
  <si>
    <t xml:space="preserve">Palma</t>
  </si>
  <si>
    <t xml:space="preserve">Palma gnomonics</t>
  </si>
  <si>
    <t xml:space="preserve">Paris : l'hotel Amelot de Bisseuil va bientôt ouvrir ses trésors au public</t>
  </si>
  <si>
    <t xml:space="preserve">Le Parisien</t>
  </si>
  <si>
    <t xml:space="preserve">Pavages hyperboliques</t>
  </si>
  <si>
    <t xml:space="preserve">Pernay</t>
  </si>
  <si>
    <t xml:space="preserve">Pernay dans les Etoiles</t>
  </si>
  <si>
    <t xml:space="preserve">Municipalité Pernay</t>
  </si>
  <si>
    <t xml:space="preserve">Pub</t>
  </si>
  <si>
    <t xml:space="preserve">Photos  Cadrans Solaires Divers</t>
  </si>
  <si>
    <t xml:space="preserve">Photos Boussole solaire ABRAMS</t>
  </si>
  <si>
    <t xml:space="preserve">Photos CS Holandia</t>
  </si>
  <si>
    <t xml:space="preserve">Pierre de soleil</t>
  </si>
  <si>
    <t xml:space="preserve">Pierre Sèche – Taille de Pierre – Cadrans Solaires de Précision</t>
  </si>
  <si>
    <t xml:space="preserve">Polyèdres et pavages de la sphère</t>
  </si>
  <si>
    <t xml:space="preserve">HELIOSPHERE</t>
  </si>
  <si>
    <t xml:space="preserve">Popendorf</t>
  </si>
  <si>
    <t xml:space="preserve">Popendorf : Heliosphere</t>
  </si>
  <si>
    <t xml:space="preserve">Brevet</t>
  </si>
  <si>
    <t xml:space="preserve">Pourquoi le cadran solaire ? </t>
  </si>
  <si>
    <t xml:space="preserve">Prague : five kinds of time on one clock</t>
  </si>
  <si>
    <t xml:space="preserve">Prague- Five kinds of time on one clock</t>
  </si>
  <si>
    <t xml:space="preserve">Pratique de l'astrolabe</t>
  </si>
  <si>
    <t xml:space="preserve">Principales dates de l'astronomie</t>
  </si>
  <si>
    <t xml:space="preserve">Interstars.net</t>
  </si>
  <si>
    <t xml:space="preserve">Principe d'un cadran boussole</t>
  </si>
  <si>
    <t xml:space="preserve">Programa AdV para resolver Relojes de Sol con cualquier Estilo</t>
  </si>
  <si>
    <t xml:space="preserve">Projection</t>
  </si>
  <si>
    <t xml:space="preserve">Projections : calculs</t>
  </si>
  <si>
    <t xml:space="preserve">Projet pédagogique : comment construire un cadran solaire  équatorial à équation , à peu de frais</t>
  </si>
  <si>
    <t xml:space="preserve">Promendes scientifiques Paris</t>
  </si>
  <si>
    <t xml:space="preserve">Quadrant de Copernic</t>
  </si>
  <si>
    <t xml:space="preserve">Quadrant Richard II</t>
  </si>
  <si>
    <t xml:space="preserve">Quadrature</t>
  </si>
  <si>
    <t xml:space="preserve">Magazine de mathématiques pures et épicées n°92 bis avril-mai-juin 2014</t>
  </si>
  <si>
    <t xml:space="preserve">Tour Eiffel</t>
  </si>
  <si>
    <t xml:space="preserve">Quand la tour Eiffel donne l'heure</t>
  </si>
  <si>
    <t xml:space="preserve">Quelques Frontispices astronomiques</t>
  </si>
  <si>
    <t xml:space="preserve">Queyras : histoire , culture , patrimoine</t>
  </si>
  <si>
    <t xml:space="preserve">Quibla</t>
  </si>
  <si>
    <t xml:space="preserve">Réalisation Cadran Solaire portable</t>
  </si>
  <si>
    <t xml:space="preserve">Réalisation d'un astrolabe</t>
  </si>
  <si>
    <t xml:space="preserve">AstronomieMontVentoux</t>
  </si>
  <si>
    <t xml:space="preserve">Relojes canonicos con numeracion</t>
  </si>
  <si>
    <t xml:space="preserve">Relojes de sol de Burgos  - Arciprestazgo de Merindades</t>
  </si>
  <si>
    <t xml:space="preserve">Pedro Novella V.11</t>
  </si>
  <si>
    <t xml:space="preserve">Distance</t>
  </si>
  <si>
    <t xml:space="preserve">Re-mesurons notre terre</t>
  </si>
  <si>
    <t xml:space="preserve">UTL Orléans</t>
  </si>
  <si>
    <t xml:space="preserve">Réponses Horloges SNCF</t>
  </si>
  <si>
    <t xml:space="preserve">Résolution d'un triangle</t>
  </si>
  <si>
    <t xml:space="preserve">Saint-Crépin La Chapelle</t>
  </si>
  <si>
    <t xml:space="preserve">Restauration Cadran solaire Saint-Crépin La Chapelle</t>
  </si>
  <si>
    <t xml:space="preserve">Résurrection des cadrans solaires de Dasypodius</t>
  </si>
  <si>
    <t xml:space="preserve">Nord-Sud</t>
  </si>
  <si>
    <t xml:space="preserve">Ritmi del Cielo e misura del tempo</t>
  </si>
  <si>
    <t xml:space="preserve">Centro Internazionale di Storia dello Spazio  e del Tempo </t>
  </si>
  <si>
    <t xml:space="preserve">Rome et Vatican</t>
  </si>
  <si>
    <t xml:space="preserve">Royal Sundial Trail in Warsaw</t>
  </si>
  <si>
    <t xml:space="preserve">Saint-Rigaud</t>
  </si>
  <si>
    <t xml:space="preserve">Santo Domingo de silos ( Arlanza)</t>
  </si>
  <si>
    <t xml:space="preserve">Saros</t>
  </si>
  <si>
    <t xml:space="preserve">Saros Animation</t>
  </si>
  <si>
    <t xml:space="preserve">Saurat</t>
  </si>
  <si>
    <t xml:space="preserve">Saurat , un cadran dans la lumière</t>
  </si>
  <si>
    <t xml:space="preserve">La Gazette Ariègeoise  n°27</t>
  </si>
  <si>
    <t xml:space="preserve">SAVOIE - Cadrans Solaires</t>
  </si>
  <si>
    <t xml:space="preserve">Ecosse</t>
  </si>
  <si>
    <t xml:space="preserve">Scottish sundials</t>
  </si>
  <si>
    <t xml:space="preserve">Seminario Nazionale di Gnomonica VII</t>
  </si>
  <si>
    <t xml:space="preserve">UAI-Unione Astrofili Italiani</t>
  </si>
  <si>
    <t xml:space="preserve">Seminario Nazionale di Gnomonica VIII</t>
  </si>
  <si>
    <t xml:space="preserve">Seminario Nazionale di Gnomonica XI</t>
  </si>
  <si>
    <t xml:space="preserve">Seminario Nazionale di Gnomonica XII</t>
  </si>
  <si>
    <t xml:space="preserve">Série Astronomie et sciences humaines N° 1 : Le calendrier gaulois de Coligny, temps et devenir.... </t>
  </si>
  <si>
    <t xml:space="preserve">Série Astronomie et sciences humaines N° 3 : la lune vue par les Grecs, le calendrier romain de 304 jours, …</t>
  </si>
  <si>
    <t xml:space="preserve">Sheratan , Sirius et le pôle de l'écliptique au début du deuxième millénaire.</t>
  </si>
  <si>
    <t xml:space="preserve">Sites et Monuments N°112 1986, les cadrans solaires</t>
  </si>
  <si>
    <t xml:space="preserve">Solar compass</t>
  </si>
  <si>
    <t xml:space="preserve">Solutions pratiques aux problèmes quotidiens</t>
  </si>
  <si>
    <t xml:space="preserve">L'Itinérant</t>
  </si>
  <si>
    <t xml:space="preserve">Sonnenuhren garten </t>
  </si>
  <si>
    <t xml:space="preserve">Munich-Deutsches Museum</t>
  </si>
  <si>
    <t xml:space="preserve">Sonnenuhren in Bützow</t>
  </si>
  <si>
    <t xml:space="preserve">ta-dip</t>
  </si>
  <si>
    <t xml:space="preserve">Sonnenuhren in Regensburg -Die Sonnenuhren am und im Dom zu Regensburg</t>
  </si>
  <si>
    <t xml:space="preserve">Sté lorraine d'Astronomie-n° 74 à 87 (qq articles CS)</t>
  </si>
  <si>
    <t xml:space="preserve">Stella octangula</t>
  </si>
  <si>
    <t xml:space="preserve">Strenna storia Bolognese anno 1984</t>
  </si>
  <si>
    <t xml:space="preserve">Strenna storia Bolognese anno 1998</t>
  </si>
  <si>
    <t xml:space="preserve">Strenna storia Bolognese anno 1999</t>
  </si>
  <si>
    <t xml:space="preserve">Strenna storia Bolognese anno 2000</t>
  </si>
  <si>
    <t xml:space="preserve">Strenna storia Bolognese anno 2002</t>
  </si>
  <si>
    <t xml:space="preserve">Strenna storia Bolognese anno 2005</t>
  </si>
  <si>
    <t xml:space="preserve">Suisse - Des chercheurs bâlois découvrent un cadran solaire égyptien vieux de 3300 ans</t>
  </si>
  <si>
    <t xml:space="preserve">Sun compass</t>
  </si>
  <si>
    <t xml:space="preserve">Sundial Design with a Programmable Scientific Calculator</t>
  </si>
  <si>
    <t xml:space="preserve">Sundials on walls</t>
  </si>
  <si>
    <t xml:space="preserve">Maritime Monographs and reports Greenwich</t>
  </si>
  <si>
    <t xml:space="preserve">Sundials to tell the times of prayers in the mosques of India</t>
  </si>
  <si>
    <t xml:space="preserve">lighteddream.wordpress.com |</t>
  </si>
  <si>
    <t xml:space="preserve">Sur la route des cadrans solaires</t>
  </si>
  <si>
    <t xml:space="preserve">LE PERCHE Montagne-au-Perche</t>
  </si>
  <si>
    <t xml:space="preserve">Sur le Dipleidoscope</t>
  </si>
  <si>
    <t xml:space="preserve">Revue chronometrique</t>
  </si>
  <si>
    <t xml:space="preserve">Sur les cadrans solaires , Michel LAMBALIEU en connait un rayon</t>
  </si>
  <si>
    <t xml:space="preserve">La Provence - Carpentras</t>
  </si>
  <si>
    <t xml:space="preserve">CS-Quadrant Sawyer</t>
  </si>
  <si>
    <t xml:space="preserve">Swayer Quadrant</t>
  </si>
  <si>
    <t xml:space="preserve">Precision sundial LLC</t>
  </si>
  <si>
    <t xml:space="preserve">Syrie -Mémoire et Civilisation</t>
  </si>
  <si>
    <t xml:space="preserve">Institut du monde arabe - Flammarion</t>
  </si>
  <si>
    <t xml:space="preserve">Système solaire au cycle 3 ( le ) </t>
  </si>
  <si>
    <t xml:space="preserve">La main à la pâte ( revue La Classe n°207) ) </t>
  </si>
  <si>
    <t xml:space="preserve">Tabella del ciclo pasquale dal 1995 al 2071</t>
  </si>
  <si>
    <t xml:space="preserve">Table des angles horaires des cadrans de latitude 48° à 51°</t>
  </si>
  <si>
    <t xml:space="preserve">La gnomonique</t>
  </si>
  <si>
    <t xml:space="preserve">Photocopie d'un  livre nommé "La Gnomonique"</t>
  </si>
  <si>
    <t xml:space="preserve">Tavole sciateriche di Monteporzio Catone </t>
  </si>
  <si>
    <t xml:space="preserve">Amiens - Musée de Picardie</t>
  </si>
  <si>
    <t xml:space="preserve">GNOMONICA KIRCHERIANA</t>
  </si>
  <si>
    <t xml:space="preserve">Saisons ; Terre</t>
  </si>
  <si>
    <t xml:space="preserve">Terre- Saisons</t>
  </si>
  <si>
    <t xml:space="preserve">The Geomantic Compass</t>
  </si>
  <si>
    <t xml:space="preserve">The Horological journal : the special organ of the British Horological Institute</t>
  </si>
  <si>
    <t xml:space="preserve">London : Kent and co </t>
  </si>
  <si>
    <t xml:space="preserve">The oaxaca valley, official guide</t>
  </si>
  <si>
    <t xml:space="preserve">INAH</t>
  </si>
  <si>
    <t xml:space="preserve">The obelisk, Meridian end the Ara Pacis of Augustus</t>
  </si>
  <si>
    <t xml:space="preserve">The role of the sun in the Pantheon’s design and meaning</t>
  </si>
  <si>
    <t xml:space="preserve">The sunglass Site</t>
  </si>
  <si>
    <t xml:space="preserve">Théorie des cadrans solaires 1</t>
  </si>
  <si>
    <t xml:space="preserve">Sciences au collège</t>
  </si>
  <si>
    <t xml:space="preserve">Théorie des cadrans solaires 2</t>
  </si>
  <si>
    <t xml:space="preserve">Théorie des cadrans solaires 3</t>
  </si>
  <si>
    <t xml:space="preserve">Théorie des cadrans solaires 4</t>
  </si>
  <si>
    <t xml:space="preserve">Théorie des cadrans solaires 5</t>
  </si>
  <si>
    <t xml:space="preserve">ThisphenomenononlyhappensinHawaii</t>
  </si>
  <si>
    <t xml:space="preserve">ThePhysicsGirl</t>
  </si>
  <si>
    <t xml:space="preserve">Verre de bière</t>
  </si>
  <si>
    <t xml:space="preserve">Time at the bar! Verre de bière</t>
  </si>
  <si>
    <t xml:space="preserve">Mail on line</t>
  </si>
  <si>
    <t xml:space="preserve">TRACE DES COURBES DE DECLINAISON D’UN CADRAN HORIZONTAL OU VERTICAL </t>
  </si>
  <si>
    <t xml:space="preserve">Tracé d'un cadran solaire vertical déclinant</t>
  </si>
  <si>
    <t xml:space="preserve">Tracer une épure</t>
  </si>
  <si>
    <t xml:space="preserve">Association ouvriere des compagnons du devoir du tour de France</t>
  </si>
  <si>
    <t xml:space="preserve">Hawaï</t>
  </si>
  <si>
    <t xml:space="preserve">Tracing moment of Lahaina Noon at Subaru Telescope's Base Facility </t>
  </si>
  <si>
    <t xml:space="preserve">Subaru Telescope</t>
  </si>
  <si>
    <t xml:space="preserve">Trois écoles lauréates du concours "1,2,3, Patrimoine!"</t>
  </si>
  <si>
    <t xml:space="preserve">Fondation patrimoine</t>
  </si>
  <si>
    <t xml:space="preserve">Trois siècles d'Astronomie- Exposition</t>
  </si>
  <si>
    <t xml:space="preserve">Mars Gnomon</t>
  </si>
  <si>
    <t xml:space="preserve">Trouver le nord sur Mars- Le sismomètre SEIS est équipé d'une boussole solaire pour trouver le Nord géographique</t>
  </si>
  <si>
    <t xml:space="preserve">Un appel aux dons pour restaurer un cadran solaire</t>
  </si>
  <si>
    <t xml:space="preserve">Nice-Matin</t>
  </si>
  <si>
    <t xml:space="preserve">Un astrolabe quadrant ottoman</t>
  </si>
  <si>
    <t xml:space="preserve">Un cadran donne l'heure solaire  à Préblin</t>
  </si>
  <si>
    <t xml:space="preserve">Migennes-Simmern</t>
  </si>
  <si>
    <t xml:space="preserve">Un cadran solaire , unique au monde</t>
  </si>
  <si>
    <t xml:space="preserve">Journal Obernai / Rosheim</t>
  </si>
  <si>
    <t xml:space="preserve">Un cadran solaire commémorant la première guerre mondiale</t>
  </si>
  <si>
    <t xml:space="preserve">Scholaire</t>
  </si>
  <si>
    <t xml:space="preserve">Un cadran solaire pour la commune de Laroque des Arcs </t>
  </si>
  <si>
    <t xml:space="preserve">Un instrument inattendu : la boussole solaire</t>
  </si>
  <si>
    <t xml:space="preserve">Un nouveau cadran solaire pour la cour d'honneur de l'Institut de France</t>
  </si>
  <si>
    <t xml:space="preserve">Le Figaro</t>
  </si>
  <si>
    <t xml:space="preserve">Utilisation du sextant</t>
  </si>
  <si>
    <t xml:space="preserve">Utilisation sextant </t>
  </si>
  <si>
    <t xml:space="preserve">Vallée de l'Ubaye/ Les tuiles - Un cadran solaire commémoratif de la 1° guerrre mondiale</t>
  </si>
  <si>
    <t xml:space="preserve">Toute la vallée n°65 Décembre 2014</t>
  </si>
  <si>
    <t xml:space="preserve">Variation et déclinaison magnétique</t>
  </si>
  <si>
    <t xml:space="preserve">Video cadran analematique</t>
  </si>
  <si>
    <t xml:space="preserve">APOD</t>
  </si>
  <si>
    <t xml:space="preserve">Navigation</t>
  </si>
  <si>
    <t xml:space="preserve">Viking Navigation</t>
  </si>
  <si>
    <t xml:space="preserve">Villeneuve d'ASCQ, Château de Flers et Eglise de Flers Bourg ….</t>
  </si>
  <si>
    <t xml:space="preserve">...Etude et proposition de mise en valeur de 2 ensembles gnomoniques.</t>
  </si>
  <si>
    <t xml:space="preserve">Vitruve et l'horloge anaphorique / Le fragment du disque de Salzbourg</t>
  </si>
  <si>
    <t xml:space="preserve">Volume 137, 1977, Emmanuel Maignan, p. 127</t>
  </si>
  <si>
    <t xml:space="preserve">Académie Sciences Toulouse</t>
  </si>
  <si>
    <t xml:space="preserve">Vrais et faux cadrans solaires en Gaule Belgique</t>
  </si>
  <si>
    <t xml:space="preserve">Publicité Cigarette-Wills</t>
  </si>
  <si>
    <t xml:space="preserve">Will's cigarette Cards</t>
  </si>
  <si>
    <t xml:space="preserve">Gnomonika.pl ( zegary sloneczne)</t>
  </si>
  <si>
    <t xml:space="preserve">Zerbolla : arbre généalogique</t>
  </si>
  <si>
    <t xml:space="preserve">Zonnewijzerpark Molenvijverpark - Genk</t>
  </si>
  <si>
    <t xml:space="preserve">STAD</t>
  </si>
  <si>
    <t xml:space="preserve">THEORIE</t>
  </si>
  <si>
    <t xml:space="preserve">The Analemmatic sundial - Sourcebook</t>
  </si>
  <si>
    <t xml:space="preserve">SAWYER ( III)</t>
  </si>
  <si>
    <t xml:space="preserve">Frederic H.</t>
  </si>
  <si>
    <t xml:space="preserve">A festschrift on the tenth Anniversary of the NASS</t>
  </si>
  <si>
    <t xml:space="preserve">Compilation de livres et de documents</t>
  </si>
  <si>
    <t xml:space="preserve">Lune - Cycles</t>
  </si>
  <si>
    <t xml:space="preserve">L'ordinateur d'Archimède .1-La machine d'Anticythère : Extrait : Cycles lunaires</t>
  </si>
  <si>
    <t xml:space="preserve">Edition Book-e-book</t>
  </si>
  <si>
    <t xml:space="preserve">Ephémérides- IMCCE</t>
  </si>
  <si>
    <t xml:space="preserve">Utilisation des nouvelles éphémérides de l'IMCCE</t>
  </si>
  <si>
    <t xml:space="preserve">CLEA Cahier Clairaut n°168</t>
  </si>
  <si>
    <t xml:space="preserve">Horlogge Astronomique</t>
  </si>
  <si>
    <t xml:space="preserve">POTIER Stephane &amp; WEIMAR Jean-Luc</t>
  </si>
  <si>
    <t xml:space="preserve">Inventive</t>
  </si>
  <si>
    <t xml:space="preserve">CS Azimut Projections</t>
  </si>
  <si>
    <t xml:space="preserve">Cadrans solaires d'Azimut ( projections orthographique et stéréographique)</t>
  </si>
  <si>
    <t xml:space="preserve">MACREZ</t>
  </si>
  <si>
    <t xml:space="preserve">Les Ephémérides</t>
  </si>
  <si>
    <t xml:space="preserve">Cahier Clairaut n°168</t>
  </si>
  <si>
    <t xml:space="preserve">Notre-Dame Paris</t>
  </si>
  <si>
    <t xml:space="preserve">Notre-Dame de Paris : 857 ans </t>
  </si>
  <si>
    <t xml:space="preserve">LIBAN</t>
  </si>
  <si>
    <t xml:space="preserve">CADRAN SOLAIRE AU COUVENT SAINT-JOSEPH DE ANTOURA (LIBAN)</t>
  </si>
  <si>
    <t xml:space="preserve">ANTAKI-MASSON</t>
  </si>
  <si>
    <t xml:space="preserve">Patricia</t>
  </si>
  <si>
    <t xml:space="preserve">Annales Histoire et archéologie (Beyrouth)</t>
  </si>
  <si>
    <t xml:space="preserve">ISSN 1729-6927</t>
  </si>
  <si>
    <t xml:space="preserve">Cadran optique</t>
  </si>
  <si>
    <t xml:space="preserve">Toute une vie d'inventions </t>
  </si>
  <si>
    <t xml:space="preserve">DANDREL</t>
  </si>
  <si>
    <t xml:space="preserve">Brochure familiale</t>
  </si>
  <si>
    <t xml:space="preserve">Toute une vie d'inventions à l'intention de mes petits enfants</t>
  </si>
  <si>
    <t xml:space="preserve">Antique</t>
  </si>
  <si>
    <t xml:space="preserve">Reconstruction of vertical and L-shaped ancient
Egyptian sundials and methods for measuring time</t>
  </si>
  <si>
    <t xml:space="preserve">Vodolazhskaya</t>
  </si>
  <si>
    <t xml:space="preserve">Larisa N</t>
  </si>
  <si>
    <t xml:space="preserve">Russian Federation</t>
  </si>
  <si>
    <t xml:space="preserve">Les cadrans solaires</t>
  </si>
  <si>
    <t xml:space="preserve">Abel</t>
  </si>
  <si>
    <t xml:space="preserve">Ciel et Terre</t>
  </si>
  <si>
    <t xml:space="preserve">Actualité scientifique maison Gauthiers-Villars</t>
  </si>
  <si>
    <t xml:space="preserve">L'astrolabe impersonnel A. Danjou, modèle OPL de l'observatoire de Paris. Etudes des résulatats d'une année d'observations</t>
  </si>
  <si>
    <t xml:space="preserve">Bulletin Astronomique</t>
  </si>
  <si>
    <t xml:space="preserve">Architecture et contrôle de l'ensoleillement</t>
  </si>
  <si>
    <t xml:space="preserve">SIRET</t>
  </si>
  <si>
    <t xml:space="preserve">CERMA-UMR CNRS 1563</t>
  </si>
  <si>
    <t xml:space="preserve">Bronse Age sundial from Prokletije (Montenegro)</t>
  </si>
  <si>
    <t xml:space="preserve">Archaeoastronomy and Ancient Technologies 2021, 9(2), 51-65</t>
  </si>
  <si>
    <t xml:space="preserve">Gravure</t>
  </si>
  <si>
    <t xml:space="preserve">PREHISTOIRE ET PROTOHISTOIRE : signes, décors, ornements</t>
  </si>
  <si>
    <t xml:space="preserve">Info mail n° 29_2022</t>
  </si>
  <si>
    <t xml:space="preserve">petite étude sur les gravures pouvant faire croire à un tracé gnomonique</t>
  </si>
  <si>
    <t xml:space="preserve">Mosaïque</t>
  </si>
  <si>
    <t xml:space="preserve">Les cadrans solaires dans les mosaïques romaines  et byzantines (Ier siècle ap. J.-C. – IXe  siècle ap. J.-C)</t>
  </si>
  <si>
    <t xml:space="preserve">Marek</t>
  </si>
  <si>
    <t xml:space="preserve">Présentation de 23 CS antiques en mosaïque</t>
  </si>
  <si>
    <t xml:space="preserve">mosaïque</t>
  </si>
  <si>
    <t xml:space="preserve">CADRANS SOLAIRES SUR TROIS MOSAÏQUES BYZANTINES AU PROCHE-ORIENT ET QUELQUES AUTRES IDENTIFICATIONS HYPOTHÉTIQUES DE GNOMONS GÉANTS</t>
  </si>
  <si>
    <t xml:space="preserve">Etude de 3 CS antiques en mosaïque et autres</t>
  </si>
  <si>
    <t xml:space="preserve">Peinture</t>
  </si>
  <si>
    <t xml:space="preserve">L’astronomie au service de l’art</t>
  </si>
  <si>
    <t xml:space="preserve">CC n° 172 hiver 2020-2021</t>
  </si>
  <si>
    <t xml:space="preserve">Cherches astronomiques à partir de tableaux</t>
  </si>
  <si>
    <t xml:space="preserve">Bavay</t>
  </si>
  <si>
    <t xml:space="preserve">Les cadrans en schiste du musée de Bavay : problèmes d’identifications et « faux cadrans solaires » </t>
  </si>
  <si>
    <t xml:space="preserve">Revue du Nord T 92 n°388p193-201</t>
  </si>
  <si>
    <t xml:space="preserve">Revue du Nord avec Michel Dubois</t>
  </si>
  <si>
    <t xml:space="preserve">cadran solaire</t>
  </si>
  <si>
    <t xml:space="preserve">Une intervention cinq étoiles : la restauration d’un cadran solaire de la fin du XVIIe
Siècle</t>
  </si>
  <si>
    <t xml:space="preserve">J.ACCR, v </t>
  </si>
  <si>
    <t xml:space="preserve">J.ACCR, vol. 36, 2011, p. 39-46</t>
  </si>
  <si>
    <t xml:space="preserve">Cadrans solaires de Saint-Antoine en Dauphiné</t>
  </si>
  <si>
    <t xml:space="preserve">Regroupement de notes sur les CS de Saint-Antoine par J. Fort</t>
  </si>
  <si>
    <t xml:space="preserve">FRONTIGNY</t>
  </si>
  <si>
    <t xml:space="preserve">Etat des lieus du cadran de Fontigny à CHARLY (69)</t>
  </si>
  <si>
    <t xml:space="preserve">BRUAS</t>
  </si>
  <si>
    <t xml:space="preserve">Fiche inventaire des édifices et monuments (secrétariat d’état à la culture)</t>
  </si>
  <si>
    <t xml:space="preserve">Dent on the dipleidoscope</t>
  </si>
  <si>
    <t xml:space="preserve">Edward J</t>
  </si>
  <si>
    <t xml:space="preserve">E.Dent &amp; Co London</t>
  </si>
  <si>
    <t xml:space="preserve">MDCCCLXVII</t>
  </si>
  <si>
    <t xml:space="preserve">Détermination du midi au méridien</t>
  </si>
  <si>
    <t xml:space="preserve">The green college sundial</t>
  </si>
  <si>
    <t xml:space="preserve">Méridienne de temps moyen Oxford</t>
  </si>
  <si>
    <t xml:space="preserve">Chambre obscure</t>
  </si>
  <si>
    <t xml:space="preserve">PARAMÈTRES D'UNE CADRAN SOLAIRE À CHAMBRE OBSCURE. 
CALCULES, VÉRIFIE DU ALIGNEMENT, ERREURS. </t>
  </si>
  <si>
    <t xml:space="preserve">FERRARRI</t>
  </si>
  <si>
    <t xml:space="preserve">Tous sur les méridiennes intérieures</t>
  </si>
  <si>
    <t xml:space="preserve">Recherches sur le cadranier Liobard</t>
  </si>
  <si>
    <t xml:space="preserve">Mazziotti </t>
  </si>
  <si>
    <t xml:space="preserve">Regroupement de différents documents dont : Les heures de Crémieu</t>
  </si>
  <si>
    <t xml:space="preserve">Le Buzz autour du méridien de Greenwich </t>
  </si>
  <si>
    <t xml:space="preserve">DUQUENNE</t>
  </si>
  <si>
    <t xml:space="preserve">Revue XYZ n° 145 4° trim 2015Géodésie- </t>
  </si>
  <si>
    <t xml:space="preserve">Réflexion sur la position du méridien</t>
  </si>
  <si>
    <t xml:space="preserve">Cadran solaire à équation (vrai régulateur des instruments d’horlogerie</t>
  </si>
  <si>
    <t xml:space="preserve">Berthiaud</t>
  </si>
  <si>
    <t xml:space="preserve">Utilisation du cadran à équation pour l’horlogerie par l’abbé Berthiaud curé à Péronnas (ain)</t>
  </si>
  <si>
    <t xml:space="preserve">Dallet</t>
  </si>
  <si>
    <t xml:space="preserve">Diaporama en l’honneur de Pierre-Joseph Dallet</t>
  </si>
  <si>
    <t xml:space="preserve">Vidéo présentant les cadrans solaires de PJ Dallet</t>
  </si>
  <si>
    <t xml:space="preserve">HEURE</t>
  </si>
  <si>
    <t xml:space="preserve">Bâle</t>
  </si>
  <si>
    <t xml:space="preserve">L’heure de Bâle </t>
  </si>
  <si>
    <t xml:space="preserve">Besançon</t>
  </si>
  <si>
    <t xml:space="preserve">Histoire des techniques au musée du temps de Besançon</t>
  </si>
  <si>
    <t xml:space="preserve">ROLLAND-VILLEMOT</t>
  </si>
  <si>
    <t xml:space="preserve">Bénédicte</t>
  </si>
  <si>
    <t xml:space="preserve">Commentaire sur les présentations d’ateliers d’horlogerie</t>
  </si>
  <si>
    <t xml:space="preserve">Mesure du temps au Maghreb à L’époque Médiévale</t>
  </si>
  <si>
    <t xml:space="preserve">BEKLI</t>
  </si>
  <si>
    <t xml:space="preserve">Mohamed Réda</t>
  </si>
  <si>
    <t xml:space="preserve">2016 ?</t>
  </si>
  <si>
    <t xml:space="preserve">Cadrans solaires, astrolabes, nocturlabes, instruments d’observation</t>
  </si>
  <si>
    <t xml:space="preserve">Architecture et contrôle de l’ensoleillement</t>
  </si>
  <si>
    <t xml:space="preserve">Ecole Nationale Supérieure d’Architecture de Nantes</t>
  </si>
  <si>
    <t xml:space="preserve">Peut-être utile pouyr oreintationcadran solaire</t>
  </si>
  <si>
    <t xml:space="preserve">Interprétation de l’analemme de Vitruve</t>
  </si>
  <si>
    <t xml:space="preserve">Communication SAF octobre 1997</t>
  </si>
  <si>
    <t xml:space="preserve">Utilisation dans diverses constructions de CS</t>
  </si>
  <si>
    <t xml:space="preserve">Ahaz</t>
  </si>
  <si>
    <t xml:space="preserve">The sundial of Ahaz</t>
  </si>
  <si>
    <t xml:space="preserve">MORRISON</t>
  </si>
  <si>
    <t xml:space="preserve">Popular Astronomy Vol VI, n° 10</t>
  </si>
  <si>
    <t xml:space="preserve">Description et calculs</t>
  </si>
  <si>
    <t xml:space="preserve">Orientation</t>
  </si>
  <si>
    <t xml:space="preserve">L’orientation des édifices religieux</t>
  </si>
  <si>
    <t xml:space="preserve">Recherche sur l’orientation de différents édifices religieux actuels et passés</t>
  </si>
  <si>
    <t xml:space="preserve">REFRACTION</t>
  </si>
  <si>
    <t xml:space="preserve">Réfraction et application aux alignements reliefs-astres</t>
  </si>
  <si>
    <t xml:space="preserve">Problème de la réfraction qui fait apparaître les astres et les reliefs plus haut qu’ils ne le seraient en absence d’air au coucher ou lever </t>
  </si>
  <si>
    <t xml:space="preserve">Saint-Sulpice
Méridienne interieure</t>
  </si>
  <si>
    <t xml:space="preserve">Les méridiennes de l’église Saint-Sulpice à Paris</t>
  </si>
  <si>
    <t xml:space="preserve">Etude réalisée par G. Camus, P. de Divonne, A. Gotteland, B. Tailliez publié dans H.A</t>
  </si>
  <si>
    <t xml:space="preserve">A Treatise on the Construction of Astrolabes by Jacob ben Abi Abraham Isaac
 al-Corsuno (Barcelona, 1378): Edition, Translation and Commentary</t>
  </si>
  <si>
    <t xml:space="preserve">Rodríguez-Arribas</t>
  </si>
  <si>
    <t xml:space="preserve">Josefina </t>
  </si>
  <si>
    <t xml:space="preserve">JHA Vol 49 (1) University of Oxford</t>
  </si>
  <si>
    <t xml:space="preserve">Corsuno’s treatise on the astrolabe (Barcelona, 1378) is extant in only one Hebrew manuscript preserved at the Bayerische Staatsbibliothek in Munich.</t>
  </si>
  <si>
    <t xml:space="preserve">Méthodes de simulation directe de l’ensoleillement (Chapitre 2)</t>
  </si>
  <si>
    <t xml:space="preserve">Joshua</t>
  </si>
  <si>
    <t xml:space="preserve">Joshua’s Total Solar Eclipse at Gibeon</t>
  </si>
  <si>
    <t xml:space="preserve">KHALISI</t>
  </si>
  <si>
    <t xml:space="preserve">Emil</t>
  </si>
  <si>
    <t xml:space="preserve">Nouvelle analyse de l’éclipse de Josué mentionnée dans la bible</t>
  </si>
  <si>
    <t xml:space="preserve">Médiéval</t>
  </si>
  <si>
    <t xml:space="preserve">The “Chaucerian” Astrolabe in the British Museum: 
A Reassessment of Its Dating and Ownership</t>
  </si>
  <si>
    <t xml:space="preserve">DAVIS</t>
  </si>
  <si>
    <t xml:space="preserve">JHA Vol 50 (2) University of Oxford</t>
  </si>
  <si>
    <t xml:space="preserve">Undated medieval Latin astrolabe in the British Museum has many of the design features 
shown in manuscripts of Geoffrey Chaucer</t>
  </si>
  <si>
    <t xml:space="preserve">Vetus</t>
  </si>
  <si>
    <t xml:space="preserve">The liber theoreumacie (1214) and the early history of quadrans vetus</t>
  </si>
  <si>
    <t xml:space="preserve">PHILIPP &amp;NOTHAFT</t>
  </si>
  <si>
    <t xml:space="preserve">C. ; E</t>
  </si>
  <si>
    <t xml:space="preserve">JHA Vol 51 (1) University of Oxford</t>
  </si>
  <si>
    <t xml:space="preserve">Is a neglected work of practical geometry, written in Strasbourg 
in 1214,</t>
  </si>
  <si>
    <t xml:space="preserve">CS portable</t>
  </si>
  <si>
    <t xml:space="preserve">The Greek portable sundial from Memphis rediscovered</t>
  </si>
  <si>
    <t xml:space="preserve">MASLIKOV</t>
  </si>
  <si>
    <t xml:space="preserve">Sergei J</t>
  </si>
  <si>
    <t xml:space="preserve">JHA vol 52 (3) University of Oxford</t>
  </si>
  <si>
    <t xml:space="preserve">Description : brass disc with a shackle for suspension and a gnomon mounted on its 
axis are stored in the East Department of the State Hermitage Museum, St. Petersburg</t>
  </si>
  <si>
    <t xml:space="preserve">Présentation des hypothèses de la BSS</t>
  </si>
  <si>
    <t xml:space="preserve">Solid Dipleidoscope Prims</t>
  </si>
  <si>
    <t xml:space="preserve">C.V</t>
  </si>
  <si>
    <t xml:space="preserve">Au sujet du Dipleidoscope présenté en 1843 par E.J Dent</t>
  </si>
  <si>
    <t xml:space="preserve">Pacours</t>
  </si>
  <si>
    <t xml:space="preserve">Route du Temps à Sisteron</t>
  </si>
  <si>
    <t xml:space="preserve">Office de tourisme de Sistéron</t>
  </si>
  <si>
    <t xml:space="preserve">Parcours découverte dans la ville de Sistéron</t>
  </si>
  <si>
    <t xml:space="preserve">Les nouvelles d’Avignon patrimoine n° 42 printemps-été 2021</t>
  </si>
  <si>
    <t xml:space="preserve">Avignon Patrimoine</t>
  </si>
  <si>
    <t xml:space="preserve">Les cadrans solaires </t>
  </si>
  <si>
    <t xml:space="preserve">Les nouvelles d’Avignon patrimoine n° 43 hivers 2021</t>
  </si>
  <si>
    <t xml:space="preserve">Des rues au nom célèbre</t>
  </si>
  <si>
    <t xml:space="preserve">Le cadran solaire de l’objet scientifique à l’oeuvre d’art</t>
  </si>
  <si>
    <t xml:space="preserve">Demeure historique n° 221</t>
  </si>
  <si>
    <t xml:space="preserve">Présentation du cadranier Didier Benoit</t>
  </si>
  <si>
    <t xml:space="preserve">Analemmatique, sphère, horosphère, ateliers</t>
  </si>
  <si>
    <t xml:space="preserve">CLEA Cahiers Clairaut n° 134</t>
  </si>
  <si>
    <t xml:space="preserve">Présentation de différents cadrans</t>
  </si>
  <si>
    <t xml:space="preserve">En Andorre, ce mirador géant donne l’heure du Soleil</t>
  </si>
  <si>
    <t xml:space="preserve">La dépêche du midi</t>
  </si>
  <si>
    <t xml:space="preserve">Cadran solaire sur le pic d’Arcalis</t>
  </si>
  <si>
    <t xml:space="preserve">Quelle ère est-il ; avant l’heure, c’est pas l’heure</t>
  </si>
  <si>
    <t xml:space="preserve">« Ca m’intéresse » n° 479 janvier</t>
  </si>
  <si>
    <t xml:space="preserve">Petits articles sur le temps</t>
  </si>
  <si>
    <t xml:space="preserve">EQ du TPS</t>
  </si>
  <si>
    <t xml:space="preserve">DALLAPORTA</t>
  </si>
  <si>
    <t xml:space="preserve">Présentation du livre montrant la tache solaire sur la méridienne de l’observatoire de Paris au cours de l’année (collaboration D. Savoie)</t>
  </si>
  <si>
    <t xml:space="preserve">Cadran diptyque en ivoire Jacob Karner vers 1640</t>
  </si>
  <si>
    <t xml:space="preserve">DELALANDE</t>
  </si>
  <si>
    <t xml:space="preserve">Galerie Delalande</t>
  </si>
  <si>
    <t xml:space="preserve">Présentation du CS</t>
  </si>
  <si>
    <t xml:space="preserve">MERDIENNE</t>
  </si>
  <si>
    <t xml:space="preserve">Méridienne interieure</t>
  </si>
  <si>
    <t xml:space="preserve">Orologi a camera oscura in Francia</t>
  </si>
  <si>
    <t xml:space="preserve">Liste des méridiennes d’intérieur en France</t>
  </si>
  <si>
    <t xml:space="preserve">Baléares</t>
  </si>
  <si>
    <t xml:space="preserve">NOVEDOSO RELOJ DE SOL EN EL CAMPUS DE LA UNIVERSIDAD DE LAS ISLAS Baléares</t>
  </si>
  <si>
    <t xml:space="preserve">Présentation du cadran bifilaire de l’université des Baléares</t>
  </si>
  <si>
    <t xml:space="preserve">Innovation of mechanical machinery in medieval centuries, part V : balances and astrolabes</t>
  </si>
  <si>
    <t xml:space="preserve">HASSAAN</t>
  </si>
  <si>
    <t xml:space="preserve">Galad</t>
  </si>
  <si>
    <t xml:space="preserve">Elixir 29526</t>
  </si>
  <si>
    <t xml:space="preserve">Description de divers astrolabes</t>
  </si>
  <si>
    <t xml:space="preserve">CS-VERTICAL</t>
  </si>
  <si>
    <t xml:space="preserve">Notre-Dame retrouve son cadran</t>
  </si>
  <si>
    <t xml:space="preserve">Cornec et Duflocq</t>
  </si>
  <si>
    <t xml:space="preserve">OUEST-FRANCE</t>
  </si>
  <si>
    <t xml:space="preserve">Reconstitution d’un cadran pour N-D de la Clarté à Perros-Guirec (23 novembre 2018)</t>
  </si>
  <si>
    <t xml:space="preserve">Le TREGORE</t>
  </si>
  <si>
    <t xml:space="preserve">Reconstitution d’un cadran pour N-D de la Clarté à Perros-Guirec </t>
  </si>
  <si>
    <t xml:space="preserve">cadran portable</t>
  </si>
  <si>
    <t xml:space="preserve">La sphère armillaire : accessoire des astronomes</t>
  </si>
  <si>
    <t xml:space="preserve">FUTURA-Sciences du 11/02/21</t>
  </si>
  <si>
    <t xml:space="preserve">Présentation d’un anneau équinoxial et de son utilisation</t>
  </si>
  <si>
    <t xml:space="preserve">Bases théoriques et principe général de l’Astrolabe planisphèrique</t>
  </si>
  <si>
    <t xml:space="preserve">Principe et fonctionnement des astrolabes</t>
  </si>
  <si>
    <t xml:space="preserve">SPHERES </t>
  </si>
  <si>
    <t xml:space="preserve">Les sphères du monde</t>
  </si>
  <si>
    <t xml:space="preserve">Pour LA SCIENCE n° 303 janvier</t>
  </si>
  <si>
    <t xml:space="preserve">Représentation du monde à la renaissance</t>
  </si>
  <si>
    <t xml:space="preserve">masque solaire</t>
  </si>
  <si>
    <t xml:space="preserve">L’ensoleillement</t>
  </si>
  <si>
    <t xml:space="preserve">Explication et établissement d’un diagramme solaire (masque)</t>
  </si>
  <si>
    <t xml:space="preserve">Gualterus Arsenius suthen netherlandish, Louvain 1579</t>
  </si>
  <si>
    <t xml:space="preserve">SOTHEBYS</t>
  </si>
  <si>
    <t xml:space="preserve">Présentation de l’astrolabe</t>
  </si>
  <si>
    <t xml:space="preserve">EGYPTOLOGIE</t>
  </si>
  <si>
    <t xml:space="preserve">LE DOUBLE SARCOPHAGE DE MÉSEHTI S1C (CG 28118) – S2C (CG 28119) 
Recherches sur l’organisation du décor iconographique et textuel</t>
  </si>
  <si>
    <t xml:space="preserve">Université Montpellier 3 Paul Valéry</t>
  </si>
  <si>
    <t xml:space="preserve">Entre autre : description des textes</t>
  </si>
  <si>
    <t xml:space="preserve">EQ du Tps</t>
  </si>
  <si>
    <t xml:space="preserve">Etude de deux composantes principales de l’équation du temps</t>
  </si>
  <si>
    <t xml:space="preserve">de l’équation de Képler à l’EdT.Etude des variations des composantes, formules</t>
  </si>
  <si>
    <t xml:space="preserve">Re-création d’un cadran -méridienne au château de Cénevières (46)</t>
  </si>
  <si>
    <t xml:space="preserve">Ebauche étude</t>
  </si>
  <si>
    <t xml:space="preserve">Picard</t>
  </si>
  <si>
    <t xml:space="preserve">Jean-Picard et les débuts de l’astronomie de précision</t>
  </si>
  <si>
    <t xml:space="preserve">La gnomonique en France à l’époque de Jean Picard</t>
  </si>
  <si>
    <t xml:space="preserve">Préhistoire</t>
  </si>
  <si>
    <t xml:space="preserve">Les connaissances astronomiques en Europe occidentale aux époques néolithique, eneolithique et à l’âge de bronze (partie 1)</t>
  </si>
  <si>
    <t xml:space="preserve">LENCEMENT</t>
  </si>
  <si>
    <t xml:space="preserve">Les connaissances astronomiques en Europe occidentale aux époques néolithique, eneolithique et à l’âge de bronze (partie 2)</t>
  </si>
  <si>
    <t xml:space="preserve">Quatar</t>
  </si>
  <si>
    <t xml:space="preserve">Collection du musée d’art islamique du Quatar</t>
  </si>
  <si>
    <t xml:space="preserve">Museum of Islamic Art au Qatar</t>
  </si>
  <si>
    <t xml:space="preserve">Présentation astrolabes avec photos</t>
  </si>
  <si>
    <t xml:space="preserve">COMPAS SOLAIRE</t>
  </si>
  <si>
    <t xml:space="preserve">TORRENTI</t>
  </si>
  <si>
    <t xml:space="preserve">Explication du compas solaire (solar compass) novembre 2020</t>
  </si>
  <si>
    <t xml:space="preserve">Cathédrale</t>
  </si>
  <si>
    <t xml:space="preserve">Cadran solaire de la cathédrale de Cavaillon</t>
  </si>
  <si>
    <t xml:space="preserve">ESTIVALET</t>
  </si>
  <si>
    <t xml:space="preserve">Présentation avant après restauration</t>
  </si>
  <si>
    <t xml:space="preserve">Cadran Solaire du théâtre  impérial de NICE</t>
  </si>
  <si>
    <t xml:space="preserve">Recherches sur le cadran par Francis tamaris</t>
  </si>
  <si>
    <t xml:space="preserve">Un cadran solaire sans style</t>
  </si>
  <si>
    <t xml:space="preserve">Mode de calcul du cadran solaire sans style de Nice</t>
  </si>
  <si>
    <t xml:space="preserve">Ambleteuse</t>
  </si>
  <si>
    <t xml:space="preserve">Le cadran solaire d’Ambleteuse et les cadrans solaires</t>
  </si>
  <si>
    <t xml:space="preserve">Description du cadran du laboratoire de biologie marine à Ambleteuse</t>
  </si>
  <si>
    <t xml:space="preserve">Etude descriptive du GNOMON d’ANNECY</t>
  </si>
  <si>
    <t xml:space="preserve">Description du cadran du père Asène intitulé l’Unique</t>
  </si>
  <si>
    <t xml:space="preserve">Pezé</t>
  </si>
  <si>
    <t xml:space="preserve">Cadran solaire de Pezé-Le-Robert</t>
  </si>
  <si>
    <t xml:space="preserve">Description du cadran à heures révolutionnaires</t>
  </si>
  <si>
    <t xml:space="preserve">Finding SEIS Norh on Mars : comparisons between SEIS sundial, inertial and imaging measurements and consequences for seismic analys
</t>
  </si>
  <si>
    <t xml:space="preserve">SYRTE</t>
  </si>
  <si>
    <t xml:space="preserve">Cadrans solaires remarquables</t>
  </si>
  <si>
    <t xml:space="preserve">La nature</t>
  </si>
  <si>
    <t xml:space="preserve">Description d’un cadran sphérique et un bloc gnomonique à 52 lectures</t>
  </si>
  <si>
    <t xml:space="preserve">Qing</t>
  </si>
  <si>
    <t xml:space="preserve">A rare imperial marble sundial . Qing dynasty, qianlong period</t>
  </si>
  <si>
    <t xml:space="preserve">Sotheby’s</t>
  </si>
  <si>
    <t xml:space="preserve">Description du cadran solaire équatorial en marbre</t>
  </si>
  <si>
    <t xml:space="preserve">Chronique des cadrans solaires n° 5 (3 avril 2020) Partie 1</t>
  </si>
  <si>
    <t xml:space="preserve">PERRIN </t>
  </si>
  <si>
    <t xml:space="preserve">Description de cadrans solaires et autres thèmes de gnomonique Partie 1</t>
  </si>
  <si>
    <t xml:space="preserve">Chronique des cadrans solaires n° 5 (3 avril 2020) Partie 2</t>
  </si>
  <si>
    <t xml:space="preserve">Description de cadrans solaires et autres thèmes de gnomonique Partie 2</t>
  </si>
  <si>
    <t xml:space="preserve">Conical sundials from the hellenistic an roman period at musuems of Athens : novel time measurements concerning operation an accuracy</t>
  </si>
  <si>
    <t xml:space="preserve">PANOU</t>
  </si>
  <si>
    <t xml:space="preserve">Evangelia</t>
  </si>
  <si>
    <t xml:space="preserve">Mediterranean Archaeology and Archaeometry
</t>
  </si>
  <si>
    <t xml:space="preserve">Musée d’Athène</t>
  </si>
  <si>
    <t xml:space="preserve">SUNDIALS (issued March 27, 1933)</t>
  </si>
  <si>
    <t xml:space="preserve">US departement of commerce</t>
  </si>
  <si>
    <t xml:space="preserve">Construction, lecture , bibliographie</t>
  </si>
  <si>
    <t xml:space="preserve">DES « HORLOGES SOLAIRES » LÀ OÙ ON NE LES ATTEND PAS !</t>
  </si>
  <si>
    <t xml:space="preserve">Trois cadrans solaires (dont deux multifaces)  comme 
symboles de certaines activités </t>
  </si>
  <si>
    <t xml:space="preserve">ARCHEOASTRONOMIE</t>
  </si>
  <si>
    <t xml:space="preserve">Le plus ancien et le plus grand cadran solaire au monde</t>
  </si>
  <si>
    <t xml:space="preserve">VERGNE</t>
  </si>
  <si>
    <t xml:space="preserve">Documents en 3 parties d’alignements mégalithiques (environ – 2500 ans) : les Guyonnieres, les Oulleries, les dernières découvertes</t>
  </si>
  <si>
    <t xml:space="preserve">« RANDONNEES ET CADRANS SOLAIRES DANS LE QUEYRAS »
COMPTE-RENDU DU SEJOUR DU 27 JUIN AU 7 JUILLET 2009.</t>
  </si>
  <si>
    <t xml:space="preserve">Compte rendu du parcours gnomonique et diaporama </t>
  </si>
  <si>
    <t xml:space="preserve">Nord, cercle hindou</t>
  </si>
  <si>
    <t xml:space="preserve">Histoire et pratique de l’Astronomie ancienne</t>
  </si>
  <si>
    <t xml:space="preserve">Les belles lettres Paris</t>
  </si>
  <si>
    <t xml:space="preserve">Extrait concernant la détermination du Nord géographique</t>
  </si>
  <si>
    <t xml:space="preserve">Mathématiques arabes</t>
  </si>
  <si>
    <t xml:space="preserve">13ème colloque maghrébin sur l’histoire des mathématiques arabes.</t>
  </si>
  <si>
    <t xml:space="preserve">MERCIER </t>
  </si>
  <si>
    <t xml:space="preserve">LA QUALITE SCIENTIFIQUE DES INSTRUMENTS GNOMONIQUES MAGHREBO-ANDALOUS (XIE
-XIXE SIECLES) Astrolabes planisphériques, Cadrans solaires, Quadrants 
astrolabiques, heures de prières, précession des équinoxes</t>
  </si>
  <si>
    <t xml:space="preserve">Notre Dame de Paris</t>
  </si>
  <si>
    <t xml:space="preserve">Notre-Dame : une découverte miraculeuse relance l’espoir desauver l’horloge</t>
  </si>
  <si>
    <t xml:space="preserve">AFP, mardi 25 juin 2019</t>
  </si>
  <si>
    <t xml:space="preserve">Découverte d’une sœur  de l'horloge de la cathédrale Notre-Dame de Paris : espoir de pouvoir reconstruire ce chef-d'œuvre emporté par les flammes.</t>
  </si>
  <si>
    <t xml:space="preserve">CS-CANONIQUE</t>
  </si>
  <si>
    <t xml:space="preserve">Canonial</t>
  </si>
  <si>
    <t xml:space="preserve">Medieval Mass Dials Decoded</t>
  </si>
  <si>
    <t xml:space="preserve">Types et descriptions de cadrans canoniaux en Grande Bretagne</t>
  </si>
  <si>
    <t xml:space="preserve">Présentation exposition des montres et pendules et cadrans solaires</t>
  </si>
  <si>
    <t xml:space="preserve">Catalogue Chayette &amp; Cheval 21 décembre 2018</t>
  </si>
  <si>
    <t xml:space="preserve">L’ancien cadran solaire de la colonne Catherine de Médicis</t>
  </si>
  <si>
    <t xml:space="preserve">L’Astronomie Vol 112, p 39</t>
  </si>
  <si>
    <t xml:space="preserve">Présentation du cadran avec formules</t>
  </si>
  <si>
    <t xml:space="preserve">Observatoires, protohistoire</t>
  </si>
  <si>
    <t xml:space="preserve">Bassins d’observations</t>
  </si>
  <si>
    <t xml:space="preserve">GABLE</t>
  </si>
  <si>
    <t xml:space="preserve">Gilles</t>
  </si>
  <si>
    <t xml:space="preserve">Courrier adressé à la CCS</t>
  </si>
  <si>
    <t xml:space="preserve">Description de pierres comme étant des observatoires astronomiques protohistoriques</t>
  </si>
  <si>
    <t xml:space="preserve">Bar-le-Duc</t>
  </si>
  <si>
    <t xml:space="preserve">Ancien Collège Gilles de Trêves – Bar-le-Duc
</t>
  </si>
  <si>
    <t xml:space="preserve">Programme intervention</t>
  </si>
  <si>
    <t xml:space="preserve">Description et photos de la restauration des cadrans</t>
  </si>
  <si>
    <t xml:space="preserve">Héliochronomètre</t>
  </si>
  <si>
    <t xml:space="preserve">Trouver l’heure au soleil</t>
  </si>
  <si>
    <t xml:space="preserve">Diaporama</t>
  </si>
  <si>
    <t xml:space="preserve">Réalisation et utilisation d’un héliochronomètre</t>
  </si>
  <si>
    <t xml:space="preserve">Saurat, le cadran solaire à nouveau dans la lumière</t>
  </si>
  <si>
    <t xml:space="preserve">La Gazette ariégeoise n° 27</t>
  </si>
  <si>
    <t xml:space="preserve">Reportage sur la restauration d’un cadran solaire</t>
  </si>
  <si>
    <t xml:space="preserve">Masque solaire</t>
  </si>
  <si>
    <t xml:space="preserve">Notice utilisation de l’Ombroscope</t>
  </si>
  <si>
    <t xml:space="preserve">ARKITEKTO</t>
  </si>
  <si>
    <t xml:space="preserve">Site ARKITEKTO</t>
  </si>
  <si>
    <t xml:space="preserve">Méthode de relevé d’obstacle au soleil</t>
  </si>
  <si>
    <t xml:space="preserve">Seeing stars: astrolabes and the Islamic world</t>
  </si>
  <si>
    <t xml:space="preserve">British museum</t>
  </si>
  <si>
    <t xml:space="preserve">Descriptions et photographies d’astrolabes islamiques</t>
  </si>
  <si>
    <t xml:space="preserve">Terre, Soleil</t>
  </si>
  <si>
    <t xml:space="preserve">BOURDIN </t>
  </si>
  <si>
    <t xml:space="preserve">Formules pour évaluer la position du Soleil (mouvement de la terre, déclinaison du soleil, durée du jour, équation du temps…)</t>
  </si>
  <si>
    <t xml:space="preserve">Jour, Soleil</t>
  </si>
  <si>
    <t xml:space="preserve">Durée du jour en fonction de la date et de la latitude</t>
  </si>
  <si>
    <t xml:space="preserve">Formules pour déterminer la période d’éclairement par le Soleil</t>
  </si>
  <si>
    <t xml:space="preserve">Hauteur, Soleil, jour</t>
  </si>
  <si>
    <t xml:space="preserve">La hauteur du Soleil et la durée d’une journée</t>
  </si>
  <si>
    <t xml:space="preserve">Explications et formules</t>
  </si>
  <si>
    <t xml:space="preserve">Logiciel de calcul des paramètres astronomiques à l’usage des installations solaires</t>
  </si>
  <si>
    <t xml:space="preserve">YAICHE</t>
  </si>
  <si>
    <t xml:space="preserve">Bouzaréach Alger</t>
  </si>
  <si>
    <t xml:space="preserve">Différents logiciels permettant de définir l’ensoleillement en un point donné</t>
  </si>
  <si>
    <t xml:space="preserve">Temps, équation du temps, heures</t>
  </si>
  <si>
    <t xml:space="preserve">LE MOUVEMENT APPARENT DU SOLEIL SOUS NOS LATITUDES ET SES CONSEQUENCES</t>
  </si>
  <si>
    <t xml:space="preserve">Explications du mouvement apparent du Soleil</t>
  </si>
  <si>
    <t xml:space="preserve">Lune, éclipse, ombre</t>
  </si>
  <si>
    <t xml:space="preserve">Ombres et lumière phases de la lune et éclipses de la Lune et du Soleil</t>
  </si>
  <si>
    <t xml:space="preserve">Explications des phénomènes</t>
  </si>
  <si>
    <t xml:space="preserve">Lune, phases</t>
  </si>
  <si>
    <t xml:space="preserve">Les phases de la Lune</t>
  </si>
  <si>
    <t xml:space="preserve">Explication du phénomène</t>
  </si>
  <si>
    <t xml:space="preserve">Terre, révolution, saisons</t>
  </si>
  <si>
    <t xml:space="preserve">La révolution de la Terre autour du Soleil et les saisons</t>
  </si>
  <si>
    <t xml:space="preserve">Cadran solaire universel</t>
  </si>
  <si>
    <t xml:space="preserve">Explications, mode de réalisation</t>
  </si>
  <si>
    <t xml:space="preserve">Les cadran solaires (travail de maturité)</t>
  </si>
  <si>
    <t xml:space="preserve">Di Salvo</t>
  </si>
  <si>
    <t xml:space="preserve">Florentin Acker</t>
  </si>
  <si>
    <t xml:space="preserve">Explication, construction, formules pour réaliser des cadrans solaires</t>
  </si>
  <si>
    <t xml:space="preserve">gnomonique vectorielle</t>
  </si>
  <si>
    <t xml:space="preserve">Gnomonique vectoriel </t>
  </si>
  <si>
    <t xml:space="preserve">de Vicente candeira</t>
  </si>
  <si>
    <t xml:space="preserve">Tiré à part du bulletin ANALEMA  de l’Association des Amis des cadrans Solaires</t>
  </si>
  <si>
    <t xml:space="preserve">Réalisation complète de cadrans solaires les mathématiques vectorielles. Traduction française de D. Collin</t>
  </si>
  <si>
    <t xml:space="preserve">Planétaire armillaire</t>
  </si>
  <si>
    <t xml:space="preserve">Explication, réalisation, utilisation d’une maquette de planétaire</t>
  </si>
  <si>
    <t xml:space="preserve">INSTRUMENT</t>
  </si>
  <si>
    <t xml:space="preserve">Quadrant, sinus, déclinaison</t>
  </si>
  <si>
    <t xml:space="preserve">Quadrant des sinus et déclinaison du Soleil</t>
  </si>
  <si>
    <t xml:space="preserve">ALBERTO</t>
  </si>
  <si>
    <t xml:space="preserve">CC n° 171 automne 2020 p 34 à 36</t>
  </si>
  <si>
    <t xml:space="preserve">Instrument de mathématique ancien permettant de lire les valeurs d’un sinus ou cosinus de 0° à 90°. Il permet également de déterminer la déclinaison du Soleil</t>
  </si>
  <si>
    <t xml:space="preserve">A model of the cosmos in the ancient greek antikythera mechanism</t>
  </si>
  <si>
    <t xml:space="preserve">FREEYH</t>
  </si>
  <si>
    <t xml:space="preserve">Scientific reports</t>
  </si>
  <si>
    <t xml:space="preserve">Etude relative </t>
  </si>
  <si>
    <t xml:space="preserve">cadran solaire,Afghanistan</t>
  </si>
  <si>
    <t xml:space="preserve">Cadrans solaires gréco-bactriens à Aî Khanoun (Afghanistan)</t>
  </si>
  <si>
    <t xml:space="preserve">VEUVE</t>
  </si>
  <si>
    <t xml:space="preserve">Persée, bulletin hellénique Volume 106, livraion 1</t>
  </si>
  <si>
    <t xml:space="preserve">2 cadrans solaires à Aï Khanoum en Afghanistan</t>
  </si>
  <si>
    <t xml:space="preserve">L’evolution dei sistemi orari nelle meridiane a camera oscura di Sicilia</t>
  </si>
  <si>
    <t xml:space="preserve">Atti del XXXIII Convegno annuale SISFA – Acireale, Catania, Siracusa 2013</t>
  </si>
  <si>
    <t xml:space="preserve">Histoire de la méridienne, Giuseppe Piazzi, Palerme</t>
  </si>
  <si>
    <t xml:space="preserve">Gabriele Bonomo nel contesto culturale palermitano del XVIII secolo</t>
  </si>
  <si>
    <t xml:space="preserve">Atti del XXXIV Congresso SISFA – Firenze 2014</t>
  </si>
  <si>
    <t xml:space="preserve">Il valore educativo della riedizione in lingua italiana del testo settecentesco Automatum Inaequale di Gabriele 
Bonomo, matematico nicosiano</t>
  </si>
  <si>
    <t xml:space="preserve">Atti del XXXV Convegno annuale SISFA – Arezzo 2015</t>
  </si>
  <si>
    <t xml:space="preserve">King Ruggero II and the Reform of the Calendar</t>
  </si>
  <si>
    <t xml:space="preserve">Atti del XXXVII Convegno annuale SISFA – Bari 2017</t>
  </si>
  <si>
    <t xml:space="preserve">La transmission des textes antiques </t>
  </si>
  <si>
    <t xml:space="preserve">Découverte n° 326 mars-avril 2005</t>
  </si>
  <si>
    <t xml:space="preserve">Principe et danger de la retransmission des textes ancien</t>
  </si>
  <si>
    <t xml:space="preserve">Cadran solaire, inventaire</t>
  </si>
  <si>
    <t xml:space="preserve">Cadran Soleyre pour mains agiles</t>
  </si>
  <si>
    <t xml:space="preserve">Les newsletters Sud Ouest</t>
  </si>
  <si>
    <t xml:space="preserve">Initiative de fabrication de cadrans </t>
  </si>
  <si>
    <t xml:space="preserve">Cadran Marc-André, Perpignan</t>
  </si>
  <si>
    <t xml:space="preserve">Le cadran solaires du péage nord incendié dans la nuit</t>
  </si>
  <si>
    <t xml:space="preserve">L’indépendant catalan n 20 janvier 2019</t>
  </si>
  <si>
    <t xml:space="preserve">cadran du rond-point près de Perpignan</t>
  </si>
  <si>
    <t xml:space="preserve">Cadran solaire de Dijon </t>
  </si>
  <si>
    <t xml:space="preserve">L-J</t>
  </si>
  <si>
    <t xml:space="preserve">Par le directeur de l’observatoire de Besançon</t>
  </si>
  <si>
    <t xml:space="preserve">Cartes du ciel, cartes de la terre (5)</t>
  </si>
  <si>
    <t xml:space="preserve">BOBIN &amp; CAUSERET</t>
  </si>
  <si>
    <t xml:space="preserve">Michel, Pierre</t>
  </si>
  <si>
    <t xml:space="preserve">Cahier de Clérault n° 168 2019</t>
  </si>
  <si>
    <t xml:space="preserve">Notion de bases</t>
  </si>
  <si>
    <t xml:space="preserve">Le cadran solaire plaide sa renaissance</t>
  </si>
  <si>
    <t xml:space="preserve">L’indépendant catalan n 25 avril 2021</t>
  </si>
  <si>
    <t xml:space="preserve">Sainte-Anne, Montholon</t>
  </si>
  <si>
    <t xml:space="preserve">La chapelle Sainte-Anne se met à l’heure</t>
  </si>
  <si>
    <t xml:space="preserve">La République</t>
  </si>
  <si>
    <t xml:space="preserve">Articles des 18 juin, 21 septembre , 28 juillet 2021 sur la réalisation d’un cs à Montholon</t>
  </si>
  <si>
    <t xml:space="preserve">Cadran solaire à Grenoble (photos)</t>
  </si>
  <si>
    <t xml:space="preserve">Photos cadran solaire horizontal de grande taille</t>
  </si>
  <si>
    <t xml:space="preserve">Opiuscoli scelti sulle scienze e sulle arti parte II</t>
  </si>
  <si>
    <t xml:space="preserve">MASCHERONI</t>
  </si>
  <si>
    <t xml:space="preserve">Opuscule choisi sur les sciences et sur les arts partie II : les courbes qui décrivent les heures inégales des anciens sur les surfaces planes</t>
  </si>
  <si>
    <t xml:space="preserve">latin, devise</t>
  </si>
  <si>
    <t xml:space="preserve">Chronique sur les devises et le latin</t>
  </si>
  <si>
    <t xml:space="preserve">COSSE</t>
  </si>
  <si>
    <t xml:space="preserve">Journal La Croix</t>
  </si>
  <si>
    <t xml:space="preserve">2 chroniques</t>
  </si>
  <si>
    <t xml:space="preserve">épée Saint Michel, alignements monuments</t>
  </si>
  <si>
    <t xml:space="preserve">La droite sacrée de Saint Michel</t>
  </si>
  <si>
    <t xml:space="preserve">7 monuments dédiés à Saint-Michel aligné</t>
  </si>
  <si>
    <t xml:space="preserve">Horloge astronomique de jens Olsen</t>
  </si>
  <si>
    <t xml:space="preserve">OLSEN</t>
  </si>
  <si>
    <t xml:space="preserve">JENS</t>
  </si>
  <si>
    <t xml:space="preserve">Gaston Deschamps</t>
  </si>
  <si>
    <t xml:space="preserve">Le Temps et les étoiles</t>
  </si>
  <si>
    <t xml:space="preserve">Die theorie der Sonnenuhrem</t>
  </si>
  <si>
    <t xml:space="preserve">LOESKE</t>
  </si>
  <si>
    <t xml:space="preserve">Deutsche uhrmarcher-zeitung n° 18</t>
  </si>
  <si>
    <t xml:space="preserve">Page 344 à 346</t>
  </si>
  <si>
    <t xml:space="preserve">médaillon, instruments, cadran portatif, anneau</t>
  </si>
  <si>
    <t xml:space="preserve">Brochure ARTISSIME</t>
  </si>
  <si>
    <t xml:space="preserve">Présentation et mode d’emploi des réalisation ARTISSIME</t>
  </si>
  <si>
    <t xml:space="preserve">Comment un cadran solaire de poche français a-t-il pu se retrouver enterré dans un champ en Indiana</t>
  </si>
  <si>
    <t xml:space="preserve">KIDWELL &amp; SCHENER</t>
  </si>
  <si>
    <t xml:space="preserve">Peggy &amp; Sara</t>
  </si>
  <si>
    <t xml:space="preserve">Présentation d’un cadran de poche signé Bourgaud</t>
  </si>
  <si>
    <t xml:space="preserve">Cadrans solaires de l’abbaye Notre-Dame de Fontgombault (</t>
  </si>
  <si>
    <t xml:space="preserve">CURA</t>
  </si>
  <si>
    <t xml:space="preserve">Compte rendu de la visite du 8 juillet 20022</t>
  </si>
  <si>
    <t xml:space="preserve">Le cadran solaire de Veuil restauré</t>
  </si>
  <si>
    <t xml:space="preserve">FAUGUET</t>
  </si>
  <si>
    <t xml:space="preserve">Nouvelle république du centre (jeudi 30 juin 2022)</t>
  </si>
  <si>
    <t xml:space="preserve">cadrans des Invalides</t>
  </si>
  <si>
    <t xml:space="preserve">Etude sur les cadransdes Invalides</t>
  </si>
  <si>
    <t xml:space="preserve">GRACIA</t>
  </si>
  <si>
    <t xml:space="preserve">Solstices, équinoxes</t>
  </si>
  <si>
    <t xml:space="preserve">Solstices and Equinoxes in 1703 at the meridian line of St. Maria degli Angeli in Rome, and the stellar aberration of Sirius
</t>
  </si>
  <si>
    <t xml:space="preserve">Les nouvelles d’Avignon patrimoine n° 44 printemps 2022</t>
  </si>
  <si>
    <t xml:space="preserve">Les Nouvelles d'Avignon Patrimoine" printemps 2022</t>
  </si>
  <si>
    <t xml:space="preserve">Petite histoire du cadran solaire actuel du rocher des Doms</t>
  </si>
  <si>
    <t xml:space="preserve">Horloge parlante</t>
  </si>
  <si>
    <t xml:space="preserve">L’horloge parlante va disparaître</t>
  </si>
  <si>
    <t xml:space="preserve">La Croix 2022-02-04</t>
  </si>
  <si>
    <t xml:space="preserve">Télécoms : au quatrième top, le 1er juillet, l’horloge parlante s’éteindra</t>
  </si>
  <si>
    <t xml:space="preserve">Heure d’hiver, heure d’été</t>
  </si>
  <si>
    <t xml:space="preserve">L’heure d’hiver, d’été, sombre ou solaire ?</t>
  </si>
  <si>
    <t xml:space="preserve">Haute-marne</t>
  </si>
  <si>
    <t xml:space="preserve">Cadran de Suzannecourt</t>
  </si>
  <si>
    <t xml:space="preserve">Peinture, fresque</t>
  </si>
  <si>
    <t xml:space="preserve">L’omniprésence de la couleur à l’époque médiévale,
l’exemple de la collégiale de Montpezat-de-Quercy</t>
  </si>
  <si>
    <t xml:space="preserve">Patrimoine du Sud</t>
  </si>
  <si>
    <t xml:space="preserve">La couleur sur les édifices religieux</t>
  </si>
  <si>
    <t xml:space="preserve">Gnomon</t>
  </si>
  <si>
    <t xml:space="preserve">Usages astronomiques du gnomon aux cours des siècles </t>
  </si>
  <si>
    <t xml:space="preserve">ELSEVIER</t>
  </si>
  <si>
    <t xml:space="preserve">Cadran fibres optiques</t>
  </si>
  <si>
    <t xml:space="preserve">Horloge solaire</t>
  </si>
  <si>
    <t xml:space="preserve">Présentation du principe</t>
  </si>
  <si>
    <t xml:space="preserve">Nettoyage</t>
  </si>
  <si>
    <t xml:space="preserve">Nettoyage, décapage : un projet global </t>
  </si>
  <si>
    <t xml:space="preserve">Conseils (extrait d’un livre)</t>
  </si>
  <si>
    <t xml:space="preserve">cadran équation, héliochronomètre</t>
  </si>
  <si>
    <t xml:space="preserve">Sur les cadrans solaires à équation de l’Abbé Guyoux</t>
  </si>
  <si>
    <t xml:space="preserve">Guyoux</t>
  </si>
  <si>
    <t xml:space="preserve">Angleterre, cadrans solaires</t>
  </si>
  <si>
    <t xml:space="preserve">Quelques cadrans britanniques</t>
  </si>
  <si>
    <t xml:space="preserve">Présentations de CS, plans et photos</t>
  </si>
  <si>
    <t xml:space="preserve">Horniman Museum and Gardens</t>
  </si>
  <si>
    <t xml:space="preserve">Cadran universel</t>
  </si>
  <si>
    <t xml:space="preserve">Instrument heliohoraire universel </t>
  </si>
  <si>
    <t xml:space="preserve">Fiche de présentation de CS réalisé par A. Marchal</t>
  </si>
  <si>
    <t xml:space="preserve">La méridienne du Palais des Princes-Evêques de Liège</t>
  </si>
  <si>
    <t xml:space="preserve">DALED</t>
  </si>
  <si>
    <t xml:space="preserve">Histoire et présentation de la méridienne en façade</t>
  </si>
  <si>
    <t xml:space="preserve">Champlain’s astrolabe</t>
  </si>
  <si>
    <t xml:space="preserve">Museum canadien des civilisations</t>
  </si>
  <si>
    <t xml:space="preserve">Astrolabe de 1603 de Champlain, retrouvé en 1867 près de Cobden</t>
  </si>
  <si>
    <t xml:space="preserve">Invalides Paris, heures planétaires</t>
  </si>
  <si>
    <t xml:space="preserve">Cadrans solaires de l’hôtel des invalides à paris</t>
  </si>
  <si>
    <t xml:space="preserve">GRASICA</t>
  </si>
  <si>
    <t xml:space="preserve">GUY</t>
  </si>
  <si>
    <t xml:space="preserve">Etude complète sur les CS + article de A.Gotteland + article CLEA cahiers Clairaut 106</t>
  </si>
  <si>
    <t xml:space="preserve">Cadran de berger, Ottoman</t>
  </si>
  <si>
    <t xml:space="preserve">Cylinder dials in the history of ottoman astronomy</t>
  </si>
  <si>
    <t xml:space="preserve">DANISAN</t>
  </si>
  <si>
    <t xml:space="preserve">Gaye</t>
  </si>
  <si>
    <t xml:space="preserve">BBS bulletin volume 32 (iii) septembre 2020</t>
  </si>
  <si>
    <t xml:space="preserve">Cadran de hauteur sur cylindre dans l’histoire de l’astronomie ottomane</t>
  </si>
  <si>
    <t xml:space="preserve">Scaphé de Carthage</t>
  </si>
  <si>
    <t xml:space="preserve">Etude, présentation du cadran (scaphé) découvert à Carthage</t>
  </si>
  <si>
    <t xml:space="preserve">GAGNAIRE
LEHOUCQ
SAVOIE</t>
  </si>
  <si>
    <t xml:space="preserve">Paul
Roland
Denis</t>
  </si>
  <si>
    <t xml:space="preserve">Revue d’archéologie 2001
CLEA cahiers Clairaut 134 </t>
  </si>
  <si>
    <t xml:space="preserve">Autre article dans L’Astronomie et O&amp;T</t>
  </si>
  <si>
    <t xml:space="preserve">Coulisses de l’étude et présentation du cadran (scaphé) découvert à CarthageE</t>
  </si>
  <si>
    <t xml:space="preserve">Documents privés ; Pas de diffusion</t>
  </si>
  <si>
    <t xml:space="preserve">Temps, équation du temps, éphéméride</t>
  </si>
  <si>
    <t xml:space="preserve">Soleil – connaissance des temps 2019 ; Soleil et équation du temps 2019</t>
  </si>
  <si>
    <t xml:space="preserve">IMCE</t>
  </si>
  <si>
    <t xml:space="preserve">Orientation, lever coucher</t>
  </si>
  <si>
    <t xml:space="preserve">Orientation du château de del Monte</t>
  </si>
  <si>
    <t xml:space="preserve">Le rayon vert de la cathédrale de Strasbourg a disparu</t>
  </si>
  <si>
    <t xml:space="preserve">France Info</t>
  </si>
  <si>
    <t xml:space="preserve"> CCS  : Guides-Catalogues-Annuaires-Bulletins</t>
  </si>
  <si>
    <t xml:space="preserve">Type</t>
  </si>
  <si>
    <t xml:space="preserve">EDITION</t>
  </si>
  <si>
    <t xml:space="preserve">Date</t>
  </si>
  <si>
    <t xml:space="preserve">Titre du document</t>
  </si>
  <si>
    <t xml:space="preserve">B = Brochure 
C = Catalogue</t>
  </si>
  <si>
    <t xml:space="preserve">Nom de l'auteur
  ZZ = inconnu </t>
  </si>
  <si>
    <t xml:space="preserve">   Nom</t>
  </si>
  <si>
    <t xml:space="preserve">Année  édition
 (2050 = date inconnue)</t>
  </si>
  <si>
    <t xml:space="preserve">I = Lien Internet (doc ou info ); 
 D/SAF/PG/CCS
=Disponible (fichier .pdf à demander à CCS);  
NON DISPO = non disponible</t>
  </si>
  <si>
    <t xml:space="preserve">Guide</t>
  </si>
  <si>
    <t xml:space="preserve">A Malte</t>
  </si>
  <si>
    <t xml:space="preserve">Amérique centrale</t>
  </si>
  <si>
    <t xml:space="preserve">DURAND</t>
  </si>
  <si>
    <t xml:space="preserve">Annuaire</t>
  </si>
  <si>
    <t xml:space="preserve">Annuario della specola cidnea per l'anno 1983</t>
  </si>
  <si>
    <t xml:space="preserve">Annuario della specola cidnea per l'anno 1985</t>
  </si>
  <si>
    <t xml:space="preserve">Annuario della specola cidnea per l'anno 1986</t>
  </si>
  <si>
    <t xml:space="preserve">Annuario della specola cidnea per l'anno 1987</t>
  </si>
  <si>
    <t xml:space="preserve">Annuario della specola cidnea per l'anno 1988</t>
  </si>
  <si>
    <t xml:space="preserve">Annuario della specola cidnea per l'anno 1989</t>
  </si>
  <si>
    <t xml:space="preserve">Annuario della specola cidnea per l'anno 1990</t>
  </si>
  <si>
    <t xml:space="preserve">Annuario della specola cidnea per l'anno 1992</t>
  </si>
  <si>
    <t xml:space="preserve">Annuario della specola cidnea per l'anno 1993</t>
  </si>
  <si>
    <t xml:space="preserve">Annuario della specola cidnea per l'anno 1994</t>
  </si>
  <si>
    <t xml:space="preserve">guide</t>
  </si>
  <si>
    <t xml:space="preserve">Apt</t>
  </si>
  <si>
    <t xml:space="preserve">Office du tourisme</t>
  </si>
  <si>
    <t xml:space="preserve">Babylone</t>
  </si>
  <si>
    <t xml:space="preserve">RUTTEN</t>
  </si>
  <si>
    <t xml:space="preserve">Marguerite</t>
  </si>
  <si>
    <t xml:space="preserve">Inventaire</t>
  </si>
  <si>
    <t xml:space="preserve">Bolletino trimestrale del gruppo astrofili vill.Sereno n°2/3</t>
  </si>
  <si>
    <t xml:space="preserve">L'Astrofilo</t>
  </si>
  <si>
    <t xml:space="preserve">Bolletino trimestrale del gruppo astrofili vill.Sereno n°4</t>
  </si>
  <si>
    <t xml:space="preserve">Catalogo-Guida dei quadranti solari italiani</t>
  </si>
  <si>
    <t xml:space="preserve">MERIDIANE DEI COMMUNI D'ITALIA</t>
  </si>
  <si>
    <t xml:space="preserve">ENRICO DEL FAVERO CLAUDIO GARRERRI</t>
  </si>
  <si>
    <t xml:space="preserve">Catalogue de la  Vente -Nouveau Drouot (Paris) </t>
  </si>
  <si>
    <t xml:space="preserve">LINTON</t>
  </si>
  <si>
    <t xml:space="preserve">Léonard</t>
  </si>
  <si>
    <t xml:space="preserve">Me Libert et Castor</t>
  </si>
  <si>
    <t xml:space="preserve">NON DISPO (PG)</t>
  </si>
  <si>
    <t xml:space="preserve">Catalogue Gahon</t>
  </si>
  <si>
    <t xml:space="preserve">GAHON</t>
  </si>
  <si>
    <t xml:space="preserve">Catalogue of collection of watches of Pierpont Morgan</t>
  </si>
  <si>
    <t xml:space="preserve">Catalogue Tessier Sarrou - Marine et voyage</t>
  </si>
  <si>
    <t xml:space="preserve">TESSIER-SARROU</t>
  </si>
  <si>
    <t xml:space="preserve">Cathédrale de Milan ( Guide )</t>
  </si>
  <si>
    <t xml:space="preserve">Chayette &amp; Cheval : Sciences-Techniques : Horlogerie </t>
  </si>
  <si>
    <t xml:space="preserve">Expert CNES</t>
  </si>
  <si>
    <t xml:space="preserve">Revue</t>
  </si>
  <si>
    <t xml:space="preserve">Chronométrophilia N° 10</t>
  </si>
  <si>
    <t xml:space="preserve">Ass. Suisse pour l'histoire et la mesure du temps</t>
  </si>
  <si>
    <t xml:space="preserve">Chronométrophilia N° 12</t>
  </si>
  <si>
    <t xml:space="preserve">Chronométrophilia N° 2</t>
  </si>
  <si>
    <t xml:space="preserve">Chronométrophilia N° 5</t>
  </si>
  <si>
    <t xml:space="preserve">Chronométrophilia N° 6</t>
  </si>
  <si>
    <t xml:space="preserve">Chronométrophilia N° 8</t>
  </si>
  <si>
    <t xml:space="preserve">Chronométrophilia N° 9</t>
  </si>
  <si>
    <t xml:space="preserve">Concise guide to Newgrange</t>
  </si>
  <si>
    <t xml:space="preserve">O'KELLY</t>
  </si>
  <si>
    <t xml:space="preserve">Claire</t>
  </si>
  <si>
    <t xml:space="preserve">O'Kelly</t>
  </si>
  <si>
    <t xml:space="preserve">Egypte N° 21</t>
  </si>
  <si>
    <t xml:space="preserve">Florence </t>
  </si>
  <si>
    <t xml:space="preserve">BARTOLINI</t>
  </si>
  <si>
    <t xml:space="preserve">Editions Beccaci,</t>
  </si>
  <si>
    <t xml:space="preserve">Guide du Paris savant</t>
  </si>
  <si>
    <t xml:space="preserve">ALTER</t>
  </si>
  <si>
    <t xml:space="preserve">Anna</t>
  </si>
  <si>
    <t xml:space="preserve">Katalog Der Ortsfesten Sonnenuhren in Osterreich</t>
  </si>
  <si>
    <t xml:space="preserve"> SCHWARZINGER </t>
  </si>
  <si>
    <t xml:space="preserve">Karl</t>
  </si>
  <si>
    <t xml:space="preserve">Katalog der Ortsfesten Sonnenuhren In Österreich, publié par Österreichischer Astronomischer Verein</t>
  </si>
  <si>
    <t xml:space="preserve">SCHWARZINGER</t>
  </si>
  <si>
    <t xml:space="preserve">Osterreichischer Astronomischer Verein (Wien)</t>
  </si>
  <si>
    <t xml:space="preserve">Katalog des Ortsfesten Sonnenuhren in Ôsterreich</t>
  </si>
  <si>
    <t xml:space="preserve">SCHWARZINGER  </t>
  </si>
  <si>
    <t xml:space="preserve">K.</t>
  </si>
  <si>
    <t xml:space="preserve">Osterreichischer Astronomische</t>
  </si>
  <si>
    <t xml:space="preserve">Autrichien</t>
  </si>
  <si>
    <t xml:space="preserve">Katalog Sonnennuhren en Autriche</t>
  </si>
  <si>
    <t xml:space="preserve">La culture et les villes des Mayas (guide officiel)</t>
  </si>
  <si>
    <t xml:space="preserve">Mexicp</t>
  </si>
  <si>
    <t xml:space="preserve">Le  Guide facile de Chichen-Itza </t>
  </si>
  <si>
    <t xml:space="preserve">Le  Guide facile de Monte Alban</t>
  </si>
  <si>
    <t xml:space="preserve">Le  Guide facile des Pyramides de Teotihucan, Mexico  MCMLXXV</t>
  </si>
  <si>
    <t xml:space="preserve">Le Ciel et le temps de vos vacances </t>
  </si>
  <si>
    <t xml:space="preserve">guides Gallimard</t>
  </si>
  <si>
    <t xml:space="preserve">Le Guide facile de Palenque, Litografica Turmex, S.A., Mexico</t>
  </si>
  <si>
    <t xml:space="preserve">Dossier Presse</t>
  </si>
  <si>
    <t xml:space="preserve">Le monde en sphères</t>
  </si>
  <si>
    <t xml:space="preserve">BNF</t>
  </si>
  <si>
    <t xml:space="preserve">Catalogue </t>
  </si>
  <si>
    <t xml:space="preserve">Livres &amp; instruments scientifiques anciens </t>
  </si>
  <si>
    <t xml:space="preserve">ADER , PICARD et TAJAN</t>
  </si>
  <si>
    <t xml:space="preserve">Catalogue Drouot Rive Gauche</t>
  </si>
  <si>
    <t xml:space="preserve">Malte et Gozo, Les Couleurs d’une île</t>
  </si>
  <si>
    <t xml:space="preserve">Guide Bleu</t>
  </si>
  <si>
    <t xml:space="preserve">Michelin</t>
  </si>
  <si>
    <t xml:space="preserve">Mexique l'Omélie</t>
  </si>
  <si>
    <t xml:space="preserve">Planète</t>
  </si>
  <si>
    <t xml:space="preserve">N° 112 Premier trimestre 1986</t>
  </si>
  <si>
    <t xml:space="preserve">Sites et monuments</t>
  </si>
  <si>
    <t xml:space="preserve">Newgrange Guide</t>
  </si>
  <si>
    <t xml:space="preserve">Portugal (guide)</t>
  </si>
  <si>
    <t xml:space="preserve">Prestige du Passé, Rome</t>
  </si>
  <si>
    <t xml:space="preserve">CHAMONTIN</t>
  </si>
  <si>
    <t xml:space="preserve">Diffusion J. Lazarus </t>
  </si>
  <si>
    <t xml:space="preserve">SAF /CCS</t>
  </si>
  <si>
    <t xml:space="preserve">Guide Belles Lettres</t>
  </si>
  <si>
    <t xml:space="preserve">José</t>
  </si>
  <si>
    <t xml:space="preserve">Sciences - Techniques . Horlogerie</t>
  </si>
  <si>
    <t xml:space="preserve">Chayette &amp; CHEVAL</t>
  </si>
  <si>
    <t xml:space="preserve">Anthony Turner - Expert CNES</t>
  </si>
  <si>
    <t xml:space="preserve">Seminaire</t>
  </si>
  <si>
    <t xml:space="preserve">UAI-Unione Astrofili Italiani </t>
  </si>
  <si>
    <t xml:space="preserve">Seminario Nazionale di Gnomonica VIII </t>
  </si>
  <si>
    <t xml:space="preserve">Seminario nazionale di Gnomonica XI</t>
  </si>
  <si>
    <t xml:space="preserve">Seminario nazionale di Gnomonica XII </t>
  </si>
  <si>
    <t xml:space="preserve">Stonenhenge</t>
  </si>
  <si>
    <t xml:space="preserve">NEWAL</t>
  </si>
  <si>
    <t xml:space="preserve">RS</t>
  </si>
  <si>
    <t xml:space="preserve">Venise et ses environs, guide pratique pour les étrangers</t>
  </si>
  <si>
    <t xml:space="preserve">SCROCCHI</t>
  </si>
  <si>
    <t xml:space="preserve">Visiter l'abbaye de Flaran</t>
  </si>
  <si>
    <t xml:space="preserve">DURLIAT</t>
  </si>
  <si>
    <t xml:space="preserve">Sud Ouest</t>
  </si>
  <si>
    <t xml:space="preserve">Washington</t>
  </si>
  <si>
    <t xml:space="preserve">GIBBON</t>
  </si>
  <si>
    <t xml:space="preserve">Crescent</t>
  </si>
  <si>
    <t xml:space="preserve">SMART</t>
  </si>
  <si>
    <t xml:space="preserve">Ted</t>
  </si>
  <si>
    <t xml:space="preserve">CCS : Articles gnomoniques  dans "Observations et Travaux" 
                                                        </t>
  </si>
  <si>
    <t xml:space="preserve">(2° mot clé )</t>
  </si>
  <si>
    <t xml:space="preserve">Compléments,
Autres,  
Informations</t>
  </si>
  <si>
    <t xml:space="preserve">A= Article
  Com. = Communication en Réunions </t>
  </si>
  <si>
    <t xml:space="preserve">   Nom de la revue 
</t>
  </si>
  <si>
    <t xml:space="preserve"> D=Disponible (fichier .pdf à demander à CCS); CCS = à demander à CCS; NON DISPO = non disponible</t>
  </si>
  <si>
    <t xml:space="preserve"> Cadrans solaires</t>
  </si>
  <si>
    <t xml:space="preserve">SAF </t>
  </si>
  <si>
    <t xml:space="preserve">O &amp; T  n°51</t>
  </si>
  <si>
    <t xml:space="preserve">CS Analemmatique</t>
  </si>
  <si>
    <t xml:space="preserve">2 cadrans analemmatiques à heures légales </t>
  </si>
  <si>
    <t xml:space="preserve">Y.</t>
  </si>
  <si>
    <t xml:space="preserve">O &amp; T  n°51 Spécila gnomonique</t>
  </si>
  <si>
    <t xml:space="preserve">CS Inv</t>
  </si>
  <si>
    <t xml:space="preserve">37 cadrans, 6 abaques, 4 tables</t>
  </si>
  <si>
    <t xml:space="preserve">p 62</t>
  </si>
  <si>
    <t xml:space="preserve">A propos du zodiaque </t>
  </si>
  <si>
    <t xml:space="preserve">p 33-37</t>
  </si>
  <si>
    <t xml:space="preserve">BARTHEL </t>
  </si>
  <si>
    <t xml:space="preserve">O &amp; T  n°30( 2° trimestre  , 1992)</t>
  </si>
  <si>
    <t xml:space="preserve">CS Des</t>
  </si>
  <si>
    <t xml:space="preserve">CS Cylindrique</t>
  </si>
  <si>
    <t xml:space="preserve">Cadran solaire cylindrique sans style</t>
  </si>
  <si>
    <t xml:space="preserve">p 13</t>
  </si>
  <si>
    <t xml:space="preserve">CS  Des</t>
  </si>
  <si>
    <t xml:space="preserve">Cadran solaire de temps moyen à style profilé</t>
  </si>
  <si>
    <t xml:space="preserve">p. 17-25 + 14 fig.</t>
  </si>
  <si>
    <t xml:space="preserve">BACCHUS</t>
  </si>
  <si>
    <t xml:space="preserve">O &amp; T  n°16( IV  , 1989)</t>
  </si>
  <si>
    <t xml:space="preserve">Vannes</t>
  </si>
  <si>
    <t xml:space="preserve">Cadran solaire du musée de Vannes</t>
  </si>
  <si>
    <t xml:space="preserve">p 12</t>
  </si>
  <si>
    <t xml:space="preserve">Cadran solaire du musée de vannes par R.Majendie; heures italiques et italiennes, babyloniques ou bohémiennes. </t>
  </si>
  <si>
    <t xml:space="preserve">CS Fonc</t>
  </si>
  <si>
    <t xml:space="preserve">CS Temps sideral</t>
  </si>
  <si>
    <t xml:space="preserve">Cadrans de temps sidéral</t>
  </si>
  <si>
    <t xml:space="preserve">p. 3-23 + 10 fig.</t>
  </si>
  <si>
    <t xml:space="preserve">SAGOT R. 
Et SAVOIE D.</t>
  </si>
  <si>
    <t xml:space="preserve">O &amp; T  n°24( IV , 1990)</t>
  </si>
  <si>
    <t xml:space="preserve">Jaïpur</t>
  </si>
  <si>
    <t xml:space="preserve">Cadrans écliptiques de Jaïpur</t>
  </si>
  <si>
    <t xml:space="preserve">p 52</t>
  </si>
  <si>
    <t xml:space="preserve">GNOMONIQIE</t>
  </si>
  <si>
    <t xml:space="preserve">O &amp; T  n°76/77(dec , 2010)</t>
  </si>
  <si>
    <t xml:space="preserve">Cadrans solaires : Midi à 14 heures</t>
  </si>
  <si>
    <t xml:space="preserve">p 17-20</t>
  </si>
  <si>
    <t xml:space="preserve">Observations et Travaux I , n°9</t>
  </si>
  <si>
    <t xml:space="preserve">Cadrans solaires déréglés ou déplacés</t>
  </si>
  <si>
    <t xml:space="preserve">p. 18-22 (sans fig.) [avec erreurs non corrigées p. 21-22]</t>
  </si>
  <si>
    <t xml:space="preserve">SAGOT R. et SAVOIE D.</t>
  </si>
  <si>
    <t xml:space="preserve">O &amp; T  n°20( IV , 1989)</t>
  </si>
  <si>
    <t xml:space="preserve">Calendrier </t>
  </si>
  <si>
    <t xml:space="preserve">Calcul des concordances entre calendrier musulman et calendrier grégorien ou julien</t>
  </si>
  <si>
    <t xml:space="preserve">p 12-19</t>
  </si>
  <si>
    <t xml:space="preserve">O &amp; T  n°26( 2° trimestre , 1991)</t>
  </si>
  <si>
    <t xml:space="preserve">Combinatoire du calendrier chrétien</t>
  </si>
  <si>
    <t xml:space="preserve">p 35</t>
  </si>
  <si>
    <t xml:space="preserve">CS Cons</t>
  </si>
  <si>
    <t xml:space="preserve">Construction géométrique simplifié d'un cadran solaire analemmatique et rappel de quelques propriétés</t>
  </si>
  <si>
    <t xml:space="preserve">p1-5</t>
  </si>
  <si>
    <t xml:space="preserve">O &amp; T  n°63( oct , 2006)</t>
  </si>
  <si>
    <t xml:space="preserve">Des cadrans solaires à heure décimale en centre Bretagne</t>
  </si>
  <si>
    <t xml:space="preserve">p8</t>
  </si>
  <si>
    <t xml:space="preserve">Détermination des heures de lever et de coucher d'un astre dans le cas d'un horizon encombré</t>
  </si>
  <si>
    <t xml:space="preserve">p. 34-38</t>
  </si>
  <si>
    <t xml:space="preserve">CHENEVEZ</t>
  </si>
  <si>
    <t xml:space="preserve">Deux cadrans analemmatiques à heure légale</t>
  </si>
  <si>
    <t xml:space="preserve">p 2</t>
  </si>
  <si>
    <t xml:space="preserve">MASSE </t>
  </si>
  <si>
    <t xml:space="preserve">CS Heures sidérales</t>
  </si>
  <si>
    <t xml:space="preserve">Deux cadrans solaires d'heures sidérales (Paris et Florence)</t>
  </si>
  <si>
    <t xml:space="preserve">p. 33-42 + 4 planches</t>
  </si>
  <si>
    <t xml:space="preserve">GOTTELAND A.&amp; CAMUS G.</t>
  </si>
  <si>
    <t xml:space="preserve">O &amp; T  n°25( I , 1991)</t>
  </si>
  <si>
    <t xml:space="preserve">Dipthyque</t>
  </si>
  <si>
    <t xml:space="preserve">Diptyques chinois particuliers</t>
  </si>
  <si>
    <t xml:space="preserve">p 69</t>
  </si>
  <si>
    <t xml:space="preserve">Eclairement d'un cadran solaire plan</t>
  </si>
  <si>
    <t xml:space="preserve">p.4-10</t>
  </si>
  <si>
    <t xml:space="preserve">O &amp; T  n°32( IV , 1992)</t>
  </si>
  <si>
    <t xml:space="preserve">p. 37-40  + 1 tableau</t>
  </si>
  <si>
    <t xml:space="preserve">O &amp; T  n°18 (II, 1989)</t>
  </si>
  <si>
    <t xml:space="preserve">CS Foonc</t>
  </si>
  <si>
    <t xml:space="preserve">Exactitude des cadrans : une astuce</t>
  </si>
  <si>
    <t xml:space="preserve">p 31</t>
  </si>
  <si>
    <t xml:space="preserve">KLEFFER</t>
  </si>
  <si>
    <t xml:space="preserve">Gnomon et gnomonique </t>
  </si>
  <si>
    <t xml:space="preserve">p 29-37</t>
  </si>
  <si>
    <t xml:space="preserve">O &amp; T  n°33( 1° trimestre , 1993)</t>
  </si>
  <si>
    <t xml:space="preserve">Gnomon et précision</t>
  </si>
  <si>
    <t xml:space="preserve">p 17</t>
  </si>
  <si>
    <t xml:space="preserve">Heures italiques et italiennes babyloniques ou bohémiennes</t>
  </si>
  <si>
    <t xml:space="preserve">p 20</t>
  </si>
  <si>
    <t xml:space="preserve">Observations et Travaux n°51</t>
  </si>
  <si>
    <t xml:space="preserve">La date de Paques orthodoxe dans le calendrier Gregorien</t>
  </si>
  <si>
    <t xml:space="preserve">p 23</t>
  </si>
  <si>
    <t xml:space="preserve">VADUVESCU O. &amp; SOULIE E.</t>
  </si>
  <si>
    <t xml:space="preserve">La fin du monde selon Pierre Larousse </t>
  </si>
  <si>
    <t xml:space="preserve">PERNET</t>
  </si>
  <si>
    <t xml:space="preserve">O&amp;T n°39-SAF</t>
  </si>
  <si>
    <t xml:space="preserve">La Fontaine d'azimut</t>
  </si>
  <si>
    <t xml:space="preserve">p 37</t>
  </si>
  <si>
    <t xml:space="preserve">Géographie</t>
  </si>
  <si>
    <t xml:space="preserve">La latitude dans l'antiquité </t>
  </si>
  <si>
    <t xml:space="preserve">p34-38</t>
  </si>
  <si>
    <t xml:space="preserve">O &amp; T  n°35(3°  trimestre , 1993)</t>
  </si>
  <si>
    <t xml:space="preserve">Perinaldo</t>
  </si>
  <si>
    <t xml:space="preserve">La méridienne de Perinaldo</t>
  </si>
  <si>
    <t xml:space="preserve">p 8</t>
  </si>
  <si>
    <t xml:space="preserve">La méridienne de San Agostino a Urbino</t>
  </si>
  <si>
    <t xml:space="preserve">p. 48-54 avec 2 planches</t>
  </si>
  <si>
    <t xml:space="preserve">O &amp; T  n°22/23( II,III , 1990)</t>
  </si>
  <si>
    <t xml:space="preserve">La réfraction atmosphérique </t>
  </si>
  <si>
    <t xml:space="preserve">p. 22-27</t>
  </si>
  <si>
    <t xml:space="preserve">O &amp; T  n°80( sep , 2012)</t>
  </si>
  <si>
    <t xml:space="preserve">nph-iarticle_query.pdf</t>
  </si>
  <si>
    <t xml:space="preserve"> Gnomonhydre</t>
  </si>
  <si>
    <t xml:space="preserve">Le Gnomonhydre</t>
  </si>
  <si>
    <t xml:space="preserve">Geometrie</t>
  </si>
  <si>
    <t xml:space="preserve">Le test des tangentes</t>
  </si>
  <si>
    <t xml:space="preserve">p. 20-26 + 3 fig.</t>
  </si>
  <si>
    <t xml:space="preserve">O &amp; T  n°13 (I, 1988)</t>
  </si>
  <si>
    <t xml:space="preserve">CS Corniche</t>
  </si>
  <si>
    <t xml:space="preserve">Les cadrans solaires à corniche</t>
  </si>
  <si>
    <t xml:space="preserve">p 41</t>
  </si>
  <si>
    <t xml:space="preserve">Les cadrans solaires bifilaires à gnomons rectilignes quelconques </t>
  </si>
  <si>
    <t xml:space="preserve">p 12-31</t>
  </si>
  <si>
    <t xml:space="preserve">O &amp; T  n°55( dec , 2002)</t>
  </si>
  <si>
    <t xml:space="preserve">Les cadrans solaires en France</t>
  </si>
  <si>
    <t xml:space="preserve">Photo</t>
  </si>
  <si>
    <t xml:space="preserve">Les cadrans solaires par l'image</t>
  </si>
  <si>
    <t xml:space="preserve">p 5</t>
  </si>
  <si>
    <t xml:space="preserve">GREGORI</t>
  </si>
  <si>
    <t xml:space="preserve">Les dates des quatre saisons</t>
  </si>
  <si>
    <t xml:space="preserve">p. 3-6 (sans fig.)</t>
  </si>
  <si>
    <t xml:space="preserve">O &amp; T  n°19( III , 1989)</t>
  </si>
  <si>
    <t xml:space="preserve">Ellipse</t>
  </si>
  <si>
    <t xml:space="preserve">Les ellipses de Bianchini</t>
  </si>
  <si>
    <t xml:space="preserve">p 28</t>
  </si>
  <si>
    <t xml:space="preserve">CS Antiquite</t>
  </si>
  <si>
    <t xml:space="preserve">Les lignes horaires temporaires dans les cadrans antiques</t>
  </si>
  <si>
    <t xml:space="preserve">Math</t>
  </si>
  <si>
    <t xml:space="preserve">Les représentations des nombres ds votre ordinateur </t>
  </si>
  <si>
    <t xml:space="preserve">SOULIE</t>
  </si>
  <si>
    <t xml:space="preserve">Edgar</t>
  </si>
  <si>
    <t xml:space="preserve">O&amp;T n° 34-SAF</t>
  </si>
  <si>
    <t xml:space="preserve">Les Symboles astronomiques de la Terre et autres </t>
  </si>
  <si>
    <t xml:space="preserve">O&amp;T n° 24-SAF</t>
  </si>
  <si>
    <t xml:space="preserve">Heure sidérale</t>
  </si>
  <si>
    <t xml:space="preserve">L'heure sidérale sans calcul</t>
  </si>
  <si>
    <t xml:space="preserve">p 19</t>
  </si>
  <si>
    <t xml:space="preserve">Horloge</t>
  </si>
  <si>
    <t xml:space="preserve">L'horloge astronomique cathédrale St Jean-Lyon </t>
  </si>
  <si>
    <t xml:space="preserve">p 35-37</t>
  </si>
  <si>
    <t xml:space="preserve">SOGNO</t>
  </si>
  <si>
    <t xml:space="preserve">O&amp;T n° 37-SAF</t>
  </si>
  <si>
    <t xml:space="preserve">St-Sulpice / Le Monnier</t>
  </si>
  <si>
    <t xml:space="preserve">Mesure de la méridienne de Le Monnier à St Sulpice</t>
  </si>
  <si>
    <t xml:space="preserve"> p. 23-36 + 15 fig. (15ème corrigée) / O&amp;T 12 1987 Méridienne StSulpice</t>
  </si>
  <si>
    <t xml:space="preserve">O &amp; T  n°12 (V, 1987)</t>
  </si>
  <si>
    <t xml:space="preserve">Midi à quatorze heures</t>
  </si>
  <si>
    <t xml:space="preserve">p. 17-20 + 1 fig. + corrections</t>
  </si>
  <si>
    <t xml:space="preserve">O &amp; T  n°9 ( I  , 1987)</t>
  </si>
  <si>
    <t xml:space="preserve">Nantes</t>
  </si>
  <si>
    <t xml:space="preserve">Nantes : restauration de la méridienne de l'Hotel de ville</t>
  </si>
  <si>
    <t xml:space="preserve">p 22</t>
  </si>
  <si>
    <t xml:space="preserve">ANSEL</t>
  </si>
  <si>
    <t xml:space="preserve">J-M.</t>
  </si>
  <si>
    <t xml:space="preserve">Arcs diurnes</t>
  </si>
  <si>
    <t xml:space="preserve">Nature des arcs diurnes d'un cadran solaire plan</t>
  </si>
  <si>
    <t xml:space="preserve">p. 3-9 + 8 fig.</t>
  </si>
  <si>
    <t xml:space="preserve">O &amp; T  n°17( I , 1989)</t>
  </si>
  <si>
    <t xml:space="preserve">Pâques orthodoxes et calendrier grégorien </t>
  </si>
  <si>
    <t xml:space="preserve">VADUVESCU</t>
  </si>
  <si>
    <t xml:space="preserve">Ovidiu</t>
  </si>
  <si>
    <t xml:space="preserve">O&amp;T n° 40-SAF</t>
  </si>
  <si>
    <t xml:space="preserve">Passage au méridien et culmination</t>
  </si>
  <si>
    <t xml:space="preserve">p. 3-8 + 1 fig.</t>
  </si>
  <si>
    <t xml:space="preserve">O &amp; T  n°14/15( III  , 1988)</t>
  </si>
  <si>
    <t xml:space="preserve">Plateau solaire à lecture directe de l'heure UT</t>
  </si>
  <si>
    <t xml:space="preserve">p. 31-36 + 3 fig.</t>
  </si>
  <si>
    <t xml:space="preserve">PIERRAT</t>
  </si>
  <si>
    <t xml:space="preserve">Quelques aspects des cadrans solaire bifilaires</t>
  </si>
  <si>
    <t xml:space="preserve">p. 27-32 + 3 fig.</t>
  </si>
  <si>
    <t xml:space="preserve">O &amp; T  n°42( II , 1995)</t>
  </si>
  <si>
    <t xml:space="preserve">Quelques gnomons</t>
  </si>
  <si>
    <t xml:space="preserve">p 32</t>
  </si>
  <si>
    <t xml:space="preserve">Restauration de la méridienne de Nantes</t>
  </si>
  <si>
    <t xml:space="preserve">CS Generalites</t>
  </si>
  <si>
    <t xml:space="preserve">Restauration des cadrans solaires</t>
  </si>
  <si>
    <t xml:space="preserve">p.41-43</t>
  </si>
  <si>
    <t xml:space="preserve">O &amp; T  n°7 ( III  , 1986)</t>
  </si>
  <si>
    <t xml:space="preserve">Six  cadrans solaires décimaux </t>
  </si>
  <si>
    <t xml:space="preserve">1998O+T____51___26MFAIT</t>
  </si>
  <si>
    <t xml:space="preserve">CS Décimaux</t>
  </si>
  <si>
    <t xml:space="preserve">Six cadrans solaires décimaux</t>
  </si>
  <si>
    <t xml:space="preserve">p 26</t>
  </si>
  <si>
    <t xml:space="preserve">Spécial gnomonique : 73 pages, 19 articles de cadrans originaux, descriptions, formules, etc.</t>
  </si>
  <si>
    <t xml:space="preserve">CS Hélicoïde</t>
  </si>
  <si>
    <t xml:space="preserve">Théorie du cadran hélicoïde</t>
  </si>
  <si>
    <t xml:space="preserve">p 48</t>
  </si>
  <si>
    <t xml:space="preserve">Analemmatique circulaire</t>
  </si>
  <si>
    <t xml:space="preserve">Théorie et pratique des cadrans analemmatiques circulaires...</t>
  </si>
  <si>
    <t xml:space="preserve">p 47</t>
  </si>
  <si>
    <t xml:space="preserve">CS Chapeau</t>
  </si>
  <si>
    <t xml:space="preserve">Un cadran à chapeau </t>
  </si>
  <si>
    <t xml:space="preserve">p.14-16 + 4 fig.</t>
  </si>
  <si>
    <t xml:space="preserve">O &amp; T  n°75( sep , 2010)</t>
  </si>
  <si>
    <t xml:space="preserve">Un cadran solaire horizontal à tracer au compas &amp; règle  </t>
  </si>
  <si>
    <t xml:space="preserve">p 7</t>
  </si>
  <si>
    <t xml:space="preserve">O&amp;T n° 50- SAF</t>
  </si>
  <si>
    <t xml:space="preserve">Un logiciel de calcul des coordonnées locales du soleil </t>
  </si>
  <si>
    <t xml:space="preserve">O&amp;T n° 42-SAF</t>
  </si>
  <si>
    <t xml:space="preserve">Une monnaie ancienne, souvenir occultation Jupiter? </t>
  </si>
  <si>
    <t xml:space="preserve">Simone</t>
  </si>
  <si>
    <t xml:space="preserve">O&amp;T n°46- SAF</t>
  </si>
  <si>
    <t xml:space="preserve">Vous avez dit analemmatique ? </t>
  </si>
  <si>
    <t xml:space="preserve">p 20-38 + 8 fig</t>
  </si>
  <si>
    <t xml:space="preserve">O &amp; T  n°45( I , 1996)</t>
  </si>
  <si>
    <t xml:space="preserve"> CCS :      Brevets</t>
  </si>
  <si>
    <t xml:space="preserve">Titre du brevet</t>
  </si>
  <si>
    <t xml:space="preserve">Nom de l'inventeur </t>
  </si>
  <si>
    <t xml:space="preserve">Prénom de l'inventeur</t>
  </si>
  <si>
    <t xml:space="preserve">Année de l'édition du brevet (2050= date inconnue)</t>
  </si>
  <si>
    <t xml:space="preserve">Bureau brevets</t>
  </si>
  <si>
    <t xml:space="preserve">I = Lien Internet (doc ou info );  D/SAF/PG/CCS=Disponible (fichier .pdf à demander à CCS);  NON DISPO = non disponible</t>
  </si>
  <si>
    <t xml:space="preserve">CADRANS SOLAIRES</t>
  </si>
  <si>
    <t xml:space="preserve">An instrument for finding latitude and local time</t>
  </si>
  <si>
    <t xml:space="preserve"> PINK</t>
  </si>
  <si>
    <t xml:space="preserve">William, Barrington</t>
  </si>
  <si>
    <t xml:space="preserve"> Sonnenuhr</t>
  </si>
  <si>
    <t xml:space="preserve">KAHN</t>
  </si>
  <si>
    <t xml:space="preserve">Iwan</t>
  </si>
  <si>
    <t xml:space="preserve">Suisse</t>
  </si>
  <si>
    <t xml:space="preserve">CS ANALEMMATIQUE</t>
  </si>
  <si>
    <t xml:space="preserve">PANE</t>
  </si>
  <si>
    <t xml:space="preserve">Allemagne</t>
  </si>
  <si>
    <t xml:space="preserve">A combined Sundial and magnetic compass</t>
  </si>
  <si>
    <t xml:space="preserve">SHORTLAND</t>
  </si>
  <si>
    <t xml:space="preserve">A gnomon for an equatorial sundial and a sundial using said gnomon</t>
  </si>
  <si>
    <t xml:space="preserve">DIMITROV</t>
  </si>
  <si>
    <t xml:space="preserve">Tzvetan Ivanov</t>
  </si>
  <si>
    <t xml:space="preserve">Bureau international</t>
  </si>
  <si>
    <t xml:space="preserve">A solar calendar</t>
  </si>
  <si>
    <t xml:space="preserve">PARKER</t>
  </si>
  <si>
    <t xml:space="preserve">Heliochrome</t>
  </si>
  <si>
    <t xml:space="preserve">A solar compass</t>
  </si>
  <si>
    <t xml:space="preserve">CHRISTIE</t>
  </si>
  <si>
    <t xml:space="preserve">Roberet Gilmer</t>
  </si>
  <si>
    <t xml:space="preserve">Adjustable and movable sundial</t>
  </si>
  <si>
    <t xml:space="preserve">VIESTURS</t>
  </si>
  <si>
    <t xml:space="preserve">Erichs A.</t>
  </si>
  <si>
    <t xml:space="preserve">USA</t>
  </si>
  <si>
    <t xml:space="preserve">Adjustable sundial</t>
  </si>
  <si>
    <t xml:space="preserve">JEWETT </t>
  </si>
  <si>
    <t xml:space="preserve">Edmund Gale</t>
  </si>
  <si>
    <t xml:space="preserve">MACADIE</t>
  </si>
  <si>
    <t xml:space="preserve">William Sutherland</t>
  </si>
  <si>
    <t xml:space="preserve">Ann M.</t>
  </si>
  <si>
    <t xml:space="preserve">Aequatorial - Sonnenuhr</t>
  </si>
  <si>
    <t xml:space="preserve">VERBEEK</t>
  </si>
  <si>
    <t xml:space="preserve">Als Uhrgehange dienende Sonnenuhr</t>
  </si>
  <si>
    <t xml:space="preserve">THIBAUDEAU</t>
  </si>
  <si>
    <t xml:space="preserve">Altitude time-dial</t>
  </si>
  <si>
    <t xml:space="preserve">DICK</t>
  </si>
  <si>
    <t xml:space="preserve">Frederick J.</t>
  </si>
  <si>
    <t xml:space="preserve">An improved device showing the apparent movements of the sun and moon</t>
  </si>
  <si>
    <t xml:space="preserve">VICKERS</t>
  </si>
  <si>
    <t xml:space="preserve">James , warry</t>
  </si>
  <si>
    <t xml:space="preserve">Jean-Pierre Felix</t>
  </si>
  <si>
    <t xml:space="preserve">Jean-Pierre Félix</t>
  </si>
  <si>
    <t xml:space="preserve">Aquatoriale , astronomische Normazeit-Sonnenuhr mit  Kalendarium.</t>
  </si>
  <si>
    <t xml:space="preserve">UBERLAKER</t>
  </si>
  <si>
    <t xml:space="preserve">Eduard</t>
  </si>
  <si>
    <t xml:space="preserve">Aquatorial-Sonnenuhr</t>
  </si>
  <si>
    <t xml:space="preserve">STRANGLE</t>
  </si>
  <si>
    <t xml:space="preserve">Armillary sphere</t>
  </si>
  <si>
    <t xml:space="preserve">BOYD</t>
  </si>
  <si>
    <t xml:space="preserve">Alvin</t>
  </si>
  <si>
    <t xml:space="preserve">Articles of footwear</t>
  </si>
  <si>
    <t xml:space="preserve">TUSA</t>
  </si>
  <si>
    <t xml:space="preserve">GEE</t>
  </si>
  <si>
    <t xml:space="preserve">Alan E.</t>
  </si>
  <si>
    <t xml:space="preserve">Astrolabe having rotating rete and plate</t>
  </si>
  <si>
    <t xml:space="preserve">HILLIS</t>
  </si>
  <si>
    <t xml:space="preserve">W.Daniel</t>
  </si>
  <si>
    <t xml:space="preserve">Astronomical Instrument</t>
  </si>
  <si>
    <t xml:space="preserve">HEWITT</t>
  </si>
  <si>
    <t xml:space="preserve">Edward G.</t>
  </si>
  <si>
    <t xml:space="preserve">Astronomical instrument and equatorial mount therefor</t>
  </si>
  <si>
    <t xml:space="preserve">MERECHANT</t>
  </si>
  <si>
    <t xml:space="preserve">Charles J.</t>
  </si>
  <si>
    <t xml:space="preserve">Astronomical locator</t>
  </si>
  <si>
    <t xml:space="preserve">ROYT</t>
  </si>
  <si>
    <t xml:space="preserve">Astronomical timepiece</t>
  </si>
  <si>
    <t xml:space="preserve">PIERCE</t>
  </si>
  <si>
    <t xml:space="preserve">Darrel J.</t>
  </si>
  <si>
    <t xml:space="preserve">Azimuth Circle n° 481,625</t>
  </si>
  <si>
    <t xml:space="preserve">RITCHIE</t>
  </si>
  <si>
    <t xml:space="preserve">E.S.</t>
  </si>
  <si>
    <t xml:space="preserve">Boussole-montre solaire</t>
  </si>
  <si>
    <t xml:space="preserve">GATTI</t>
  </si>
  <si>
    <t xml:space="preserve">Cadran luni-solaire équatorial universel portatif indiquant l'heure légale</t>
  </si>
  <si>
    <t xml:space="preserve">CABANNES</t>
  </si>
  <si>
    <t xml:space="preserve">BREIL</t>
  </si>
  <si>
    <t xml:space="preserve">WIEDERRECHT</t>
  </si>
  <si>
    <t xml:space="preserve">Cadran solaire à correcteurs pour indications précises de l'heure</t>
  </si>
  <si>
    <t xml:space="preserve">LE PRIEUR</t>
  </si>
  <si>
    <t xml:space="preserve">Cadran solaire à gnomon fixe pour heure standard</t>
  </si>
  <si>
    <t xml:space="preserve">MALTBY</t>
  </si>
  <si>
    <t xml:space="preserve">Roy</t>
  </si>
  <si>
    <t xml:space="preserve">Canada</t>
  </si>
  <si>
    <t xml:space="preserve">Cadran solaire conçu de manière à pouvoir être utilisé en des lieux de lattitude différente moyennant de légères modifications</t>
  </si>
  <si>
    <t xml:space="preserve">FREREBEAU</t>
  </si>
  <si>
    <t xml:space="preserve">Cadran solaire de jardin ou salon , à lecture directe de l'heure G.M.T. , complet , réglable et transportable</t>
  </si>
  <si>
    <t xml:space="preserve">JEGU</t>
  </si>
  <si>
    <t xml:space="preserve">Jean Alphonse Gérard</t>
  </si>
  <si>
    <t xml:space="preserve">Cadran solaire de poche</t>
  </si>
  <si>
    <t xml:space="preserve">VEYRAT</t>
  </si>
  <si>
    <t xml:space="preserve">Jean-pierre</t>
  </si>
  <si>
    <t xml:space="preserve">Cadran solaire de poche donnant l'heure légale et l'orientation</t>
  </si>
  <si>
    <t xml:space="preserve">PERRON</t>
  </si>
  <si>
    <t xml:space="preserve">Roger, Charles</t>
  </si>
  <si>
    <t xml:space="preserve">Cadran solaire équatorial</t>
  </si>
  <si>
    <t xml:space="preserve">GIRAUD</t>
  </si>
  <si>
    <t xml:space="preserve">Cadran solaire flottant, auto-réglable</t>
  </si>
  <si>
    <t xml:space="preserve">VUARNESSON</t>
  </si>
  <si>
    <t xml:space="preserve">Cadran solaire indiquant le temps solaire moyen</t>
  </si>
  <si>
    <t xml:space="preserve">HOMAN</t>
  </si>
  <si>
    <t xml:space="preserve">William Maclean</t>
  </si>
  <si>
    <t xml:space="preserve">Cadran solaire indiquant l'heure du lieu où ils sont installés ou le temps d'un méridien quelconque</t>
  </si>
  <si>
    <t xml:space="preserve">PANDOLFI</t>
  </si>
  <si>
    <t xml:space="preserve">Cadran solaire mobile</t>
  </si>
  <si>
    <t xml:space="preserve">BRUNEAU</t>
  </si>
  <si>
    <t xml:space="preserve">Cadran solaire mobile  et susceptible de donner l'heure en tous lieux , avec dispsitif de concordance du temps vrai , du temps moyen et de l'heure conventionnelle</t>
  </si>
  <si>
    <t xml:space="preserve">RABILLAUD</t>
  </si>
  <si>
    <t xml:space="preserve">Cadran solaire ou cadran-luminaire</t>
  </si>
  <si>
    <t xml:space="preserve">WOODFORD</t>
  </si>
  <si>
    <t xml:space="preserve">George Pearce</t>
  </si>
  <si>
    <t xml:space="preserve">cadran solaire ou lunaire</t>
  </si>
  <si>
    <t xml:space="preserve">PLUMART</t>
  </si>
  <si>
    <t xml:space="preserve">François , Georges</t>
  </si>
  <si>
    <t xml:space="preserve">Cadran solaire perfectionné</t>
  </si>
  <si>
    <t xml:space="preserve">LECHEVALLIER</t>
  </si>
  <si>
    <t xml:space="preserve">Cadran solaire permettant de lire sans confusion sur ses deux faces à la fois , l'ombre du style et les indications des heures </t>
  </si>
  <si>
    <t xml:space="preserve">GRENIE</t>
  </si>
  <si>
    <t xml:space="preserve">Cadran solaire portatif et pendentif</t>
  </si>
  <si>
    <t xml:space="preserve">Société STRASBOURGEOISE D'HORLOGERIE UNGERER</t>
  </si>
  <si>
    <t xml:space="preserve">Cadran solaire portatif sans boussole indiquant l'heure légale</t>
  </si>
  <si>
    <t xml:space="preserve">Cadran solaire translucide réglable</t>
  </si>
  <si>
    <t xml:space="preserve">DORNINGER</t>
  </si>
  <si>
    <t xml:space="preserve">Cadran solaire vertical réglable</t>
  </si>
  <si>
    <t xml:space="preserve">REUSSE</t>
  </si>
  <si>
    <t xml:space="preserve">Michel , Désiré , Joseph</t>
  </si>
  <si>
    <t xml:space="preserve">Cadrans  solaires à heure égale panoramiques</t>
  </si>
  <si>
    <t xml:space="preserve">AEBISCHER</t>
  </si>
  <si>
    <t xml:space="preserve">Cast Iron Sundial</t>
  </si>
  <si>
    <t xml:space="preserve">McCLURE</t>
  </si>
  <si>
    <t xml:space="preserve">H.B.</t>
  </si>
  <si>
    <t xml:space="preserve">Celestial navigation instrument</t>
  </si>
  <si>
    <t xml:space="preserve">LITTLE</t>
  </si>
  <si>
    <t xml:space="preserve">William S.</t>
  </si>
  <si>
    <t xml:space="preserve">Chronometre solaire à temps moyen </t>
  </si>
  <si>
    <t xml:space="preserve">Chronometre solaire ou héliochrome</t>
  </si>
  <si>
    <t xml:space="preserve">Clock</t>
  </si>
  <si>
    <t xml:space="preserve">COOKE</t>
  </si>
  <si>
    <t xml:space="preserve">William Ernest</t>
  </si>
  <si>
    <t xml:space="preserve">Clock time sundial</t>
  </si>
  <si>
    <t xml:space="preserve">MEAD</t>
  </si>
  <si>
    <t xml:space="preserve">Everett K.</t>
  </si>
  <si>
    <t xml:space="preserve">Columnar sundial</t>
  </si>
  <si>
    <t xml:space="preserve">BOHLAYER</t>
  </si>
  <si>
    <t xml:space="preserve">William L.</t>
  </si>
  <si>
    <t xml:space="preserve">Combination compass and sun dial</t>
  </si>
  <si>
    <t xml:space="preserve">HOLLINWOOD</t>
  </si>
  <si>
    <t xml:space="preserve">Combination sun watch dial and compass</t>
  </si>
  <si>
    <t xml:space="preserve">NEUWIRTH</t>
  </si>
  <si>
    <t xml:space="preserve">Herman</t>
  </si>
  <si>
    <t xml:space="preserve">Combination time indicator and sighting compass</t>
  </si>
  <si>
    <t xml:space="preserve">Combined plumb,level,protactor, compass , and sundial</t>
  </si>
  <si>
    <t xml:space="preserve">MOSES</t>
  </si>
  <si>
    <t xml:space="preserve">Philo P.</t>
  </si>
  <si>
    <t xml:space="preserve">Combined sundial and nosturnal celestial timepiece</t>
  </si>
  <si>
    <t xml:space="preserve">WAGONER</t>
  </si>
  <si>
    <t xml:space="preserve">James E.</t>
  </si>
  <si>
    <t xml:space="preserve">Combined sundial and paperweight</t>
  </si>
  <si>
    <t xml:space="preserve">WATTS</t>
  </si>
  <si>
    <t xml:space="preserve">Ruth</t>
  </si>
  <si>
    <t xml:space="preserve">Combined timepiece and sun compass</t>
  </si>
  <si>
    <t xml:space="preserve">BEVINS</t>
  </si>
  <si>
    <t xml:space="preserve">Vanis</t>
  </si>
  <si>
    <t xml:space="preserve">Compass-clock</t>
  </si>
  <si>
    <t xml:space="preserve">GREENE</t>
  </si>
  <si>
    <t xml:space="preserve">Frank R.</t>
  </si>
  <si>
    <t xml:space="preserve">Compass-watch</t>
  </si>
  <si>
    <t xml:space="preserve">BURGDORFF</t>
  </si>
  <si>
    <t xml:space="preserve">Controleur horaire</t>
  </si>
  <si>
    <t xml:space="preserve">DUREY</t>
  </si>
  <si>
    <t xml:space="preserve">Cylindrical sundial with installation indicia</t>
  </si>
  <si>
    <t xml:space="preserve">FULLER</t>
  </si>
  <si>
    <t xml:space="preserve">George L.</t>
  </si>
  <si>
    <t xml:space="preserve">Design for a finger ring or the like</t>
  </si>
  <si>
    <t xml:space="preserve">BARBIERI</t>
  </si>
  <si>
    <t xml:space="preserve">Design for a portable sundial</t>
  </si>
  <si>
    <t xml:space="preserve">GOODMAN</t>
  </si>
  <si>
    <t xml:space="preserve">Louuis</t>
  </si>
  <si>
    <t xml:space="preserve">Design for a wrist sun dial</t>
  </si>
  <si>
    <t xml:space="preserve">KLAINE</t>
  </si>
  <si>
    <t xml:space="preserve">John H.</t>
  </si>
  <si>
    <t xml:space="preserve">Device for determining direction of an astronomical body</t>
  </si>
  <si>
    <t xml:space="preserve">DODD Harold &amp; SPENCER Thoùas D.</t>
  </si>
  <si>
    <t xml:space="preserve">Device for indicating time</t>
  </si>
  <si>
    <t xml:space="preserve">MEACHAM</t>
  </si>
  <si>
    <t xml:space="preserve">Frederick C.</t>
  </si>
  <si>
    <t xml:space="preserve">Digital sundial </t>
  </si>
  <si>
    <t xml:space="preserve">Robert L.</t>
  </si>
  <si>
    <t xml:space="preserve">SCHARSTEIN</t>
  </si>
  <si>
    <t xml:space="preserve">Digital sundial with bright wandering time scales</t>
  </si>
  <si>
    <t xml:space="preserve">HASZPRA</t>
  </si>
  <si>
    <t xml:space="preserve">Otto</t>
  </si>
  <si>
    <t xml:space="preserve">Direction indicator</t>
  </si>
  <si>
    <t xml:space="preserve">WALTHO</t>
  </si>
  <si>
    <t xml:space="preserve">Barry S.</t>
  </si>
  <si>
    <t xml:space="preserve">Dispositif coffret cadran solaire fonctionnant à toutes latitudes et durant tout l'ensoleillement ( 360°)</t>
  </si>
  <si>
    <t xml:space="preserve">CHEDRU</t>
  </si>
  <si>
    <t xml:space="preserve">Dispositif de simulation de cadrans solaires</t>
  </si>
  <si>
    <t xml:space="preserve">LEBEL</t>
  </si>
  <si>
    <t xml:space="preserve">Michel , henri , Maurice</t>
  </si>
  <si>
    <t xml:space="preserve">Dispositif pour faire marquer les anniversaires , par le soleil projetant , lors de ces instants , l'ombre d'un objet opaque sur une surface quelconque ayant des traces appropriées </t>
  </si>
  <si>
    <t xml:space="preserve">Dispositif réglable de cadran solaire équatorial cylindre avec style filiforme comportant un repère permettant  de suivre les variations de la déclinaison du soleil</t>
  </si>
  <si>
    <t xml:space="preserve">RAFFEGEAU</t>
  </si>
  <si>
    <t xml:space="preserve">Diurnal solar event triggering mechanism</t>
  </si>
  <si>
    <t xml:space="preserve">Doppelseitige äquatoriale Sonnenuhr</t>
  </si>
  <si>
    <t xml:space="preserve">WENDT</t>
  </si>
  <si>
    <t xml:space="preserve">Doppelsonnenuhr</t>
  </si>
  <si>
    <t xml:space="preserve">Educational and recreational instrument</t>
  </si>
  <si>
    <t xml:space="preserve">Einstellbare Sonnenuhr</t>
  </si>
  <si>
    <t xml:space="preserve">QUATEMBER</t>
  </si>
  <si>
    <t xml:space="preserve">Bernhard</t>
  </si>
  <si>
    <t xml:space="preserve">Autriche</t>
  </si>
  <si>
    <t xml:space="preserve">SCHLUTER</t>
  </si>
  <si>
    <t xml:space="preserve">Dieter</t>
  </si>
  <si>
    <t xml:space="preserve">Einstellehre für den vertikalen Anbau einer Sonnenuhr</t>
  </si>
  <si>
    <t xml:space="preserve">BINGESSER</t>
  </si>
  <si>
    <t xml:space="preserve">Ulrich</t>
  </si>
  <si>
    <t xml:space="preserve">Electronic sundial apparatus</t>
  </si>
  <si>
    <t xml:space="preserve">SHELLEY</t>
  </si>
  <si>
    <t xml:space="preserve">Edwin F.</t>
  </si>
  <si>
    <t xml:space="preserve">Equatorial precision sundial</t>
  </si>
  <si>
    <t xml:space="preserve">GUADET</t>
  </si>
  <si>
    <t xml:space="preserve">Julien Paul Marie</t>
  </si>
  <si>
    <t xml:space="preserve">Equatorial region of a sundial</t>
  </si>
  <si>
    <t xml:space="preserve">BENINCA'</t>
  </si>
  <si>
    <t xml:space="preserve">Marcello</t>
  </si>
  <si>
    <t xml:space="preserve">Equatorial sundial </t>
  </si>
  <si>
    <t xml:space="preserve">DOYLE</t>
  </si>
  <si>
    <t xml:space="preserve">Timothy E.</t>
  </si>
  <si>
    <t xml:space="preserve">V.A.</t>
  </si>
  <si>
    <t xml:space="preserve">Ivanov</t>
  </si>
  <si>
    <t xml:space="preserve">Equatorial sundial apparatus utilizing one or more concave cylindrical focusing mirrors</t>
  </si>
  <si>
    <t xml:space="preserve">GOTTESMAN William &amp; WEISS Karsten H. &amp; MANOCK Jerrold C.</t>
  </si>
  <si>
    <t xml:space="preserve">Explorer's instrument</t>
  </si>
  <si>
    <t xml:space="preserve">SIMMONS</t>
  </si>
  <si>
    <t xml:space="preserve">Faseroptische Sonnenuhr</t>
  </si>
  <si>
    <t xml:space="preserve">GRUNWALD</t>
  </si>
  <si>
    <t xml:space="preserve">Rüdiger</t>
  </si>
  <si>
    <t xml:space="preserve">Funzsonnenuhr</t>
  </si>
  <si>
    <t xml:space="preserve">PINGERT</t>
  </si>
  <si>
    <t xml:space="preserve">Heinrich</t>
  </si>
  <si>
    <t xml:space="preserve">Geographical sundial</t>
  </si>
  <si>
    <t xml:space="preserve">SPILHAUS</t>
  </si>
  <si>
    <t xml:space="preserve">Athelstan</t>
  </si>
  <si>
    <t xml:space="preserve">Gnomon (cadran solaire ) à surface de projection cylindrique et orientable</t>
  </si>
  <si>
    <t xml:space="preserve">KNEPPER</t>
  </si>
  <si>
    <t xml:space="preserve">Graphic solar instrument</t>
  </si>
  <si>
    <t xml:space="preserve">JUSTICE</t>
  </si>
  <si>
    <t xml:space="preserve">Richard W.</t>
  </si>
  <si>
    <t xml:space="preserve">Heliochron</t>
  </si>
  <si>
    <t xml:space="preserve">BUCKNER</t>
  </si>
  <si>
    <t xml:space="preserve">Heliodon</t>
  </si>
  <si>
    <t xml:space="preserve">FRUHLING</t>
  </si>
  <si>
    <t xml:space="preserve">Gershon</t>
  </si>
  <si>
    <t xml:space="preserve">Hemispherical sundial with instalation indicia</t>
  </si>
  <si>
    <t xml:space="preserve">Holographic sundial</t>
  </si>
  <si>
    <t xml:space="preserve">GAGNON</t>
  </si>
  <si>
    <t xml:space="preserve">David R.</t>
  </si>
  <si>
    <t xml:space="preserve">Holographische Sonnenuhr</t>
  </si>
  <si>
    <t xml:space="preserve">KORN</t>
  </si>
  <si>
    <t xml:space="preserve">Horizontal Sun-Clock</t>
  </si>
  <si>
    <t xml:space="preserve">SHEBALIN</t>
  </si>
  <si>
    <t xml:space="preserve">Jaroslav Petrovich</t>
  </si>
  <si>
    <t xml:space="preserve">Horizontal sundial adjustable for accurate reading at multiple latitudes</t>
  </si>
  <si>
    <t xml:space="preserve">KAUFMANN</t>
  </si>
  <si>
    <t xml:space="preserve">Garry</t>
  </si>
  <si>
    <t xml:space="preserve">Horizontal-Sonnenuhr</t>
  </si>
  <si>
    <t xml:space="preserve">ARMANET</t>
  </si>
  <si>
    <t xml:space="preserve">Frank</t>
  </si>
  <si>
    <t xml:space="preserve">BERGER</t>
  </si>
  <si>
    <t xml:space="preserve">Horloge solaire affichant l'heure par la projection de l'ombre du solail , même par temps couvert , de jour comme de nuit</t>
  </si>
  <si>
    <t xml:space="preserve">SAVY</t>
  </si>
  <si>
    <t xml:space="preserve">Horloge solaire mobile</t>
  </si>
  <si>
    <t xml:space="preserve">Dominique , Jean-Claude</t>
  </si>
  <si>
    <t xml:space="preserve">Horloge solaire universelle</t>
  </si>
  <si>
    <t xml:space="preserve">Horological device</t>
  </si>
  <si>
    <t xml:space="preserve">SZABAT</t>
  </si>
  <si>
    <t xml:space="preserve">Walenty</t>
  </si>
  <si>
    <t xml:space="preserve">Horological instrument</t>
  </si>
  <si>
    <t xml:space="preserve">SAMPSON</t>
  </si>
  <si>
    <t xml:space="preserve">Mark J.</t>
  </si>
  <si>
    <t xml:space="preserve">Horometer</t>
  </si>
  <si>
    <t xml:space="preserve">ABBOTT</t>
  </si>
  <si>
    <t xml:space="preserve">Hut- Sonnenuhr</t>
  </si>
  <si>
    <t xml:space="preserve">WEBER </t>
  </si>
  <si>
    <t xml:space="preserve">Improved Compass Sundial</t>
  </si>
  <si>
    <t xml:space="preserve">CARRINGTON</t>
  </si>
  <si>
    <t xml:space="preserve">Eugene Thomas</t>
  </si>
  <si>
    <t xml:space="preserve">Improved sundial</t>
  </si>
  <si>
    <t xml:space="preserve">BENOY</t>
  </si>
  <si>
    <t xml:space="preserve">Walter Gordon</t>
  </si>
  <si>
    <t xml:space="preserve">Improvement in combined watches and sundials</t>
  </si>
  <si>
    <t xml:space="preserve">MILLER</t>
  </si>
  <si>
    <t xml:space="preserve">Lawrence</t>
  </si>
  <si>
    <t xml:space="preserve">Improvement in heliometers</t>
  </si>
  <si>
    <t xml:space="preserve">RISCH</t>
  </si>
  <si>
    <t xml:space="preserve">Conrad Frierich L.</t>
  </si>
  <si>
    <t xml:space="preserve">Improvement in pocket sun-dials</t>
  </si>
  <si>
    <t xml:space="preserve">HEMPLER</t>
  </si>
  <si>
    <t xml:space="preserve">Henry H.</t>
  </si>
  <si>
    <t xml:space="preserve">Dwight L.</t>
  </si>
  <si>
    <t xml:space="preserve">Improvement in solar chronometers</t>
  </si>
  <si>
    <t xml:space="preserve">MIFFLIN</t>
  </si>
  <si>
    <t xml:space="preserve">Lloyd</t>
  </si>
  <si>
    <t xml:space="preserve">WHEELER</t>
  </si>
  <si>
    <t xml:space="preserve">Marshal</t>
  </si>
  <si>
    <t xml:space="preserve">Improvement in solar compasses</t>
  </si>
  <si>
    <t xml:space="preserve">COOK</t>
  </si>
  <si>
    <t xml:space="preserve">Henry O.</t>
  </si>
  <si>
    <t xml:space="preserve">Improvement in solar-time instrument</t>
  </si>
  <si>
    <t xml:space="preserve">PANNETRAT</t>
  </si>
  <si>
    <t xml:space="preserve">François Martin </t>
  </si>
  <si>
    <t xml:space="preserve">Improvements in a magnetic Sundial</t>
  </si>
  <si>
    <t xml:space="preserve">LUND </t>
  </si>
  <si>
    <t xml:space="preserve">Johan Henrik L'Abée</t>
  </si>
  <si>
    <t xml:space="preserve">Improvements in and relating to  portable sundials</t>
  </si>
  <si>
    <t xml:space="preserve">MICHAEL</t>
  </si>
  <si>
    <t xml:space="preserve">Improvements in and relating to  Sun compasses</t>
  </si>
  <si>
    <t xml:space="preserve">FORSTER</t>
  </si>
  <si>
    <t xml:space="preserve">Charles Matthew</t>
  </si>
  <si>
    <t xml:space="preserve">Improvements in Apparatus for indicating Mean Solar Time</t>
  </si>
  <si>
    <t xml:space="preserve">George , James</t>
  </si>
  <si>
    <t xml:space="preserve">Improvements in Horoscopes</t>
  </si>
  <si>
    <t xml:space="preserve">EBLE</t>
  </si>
  <si>
    <t xml:space="preserve">Improvements in meridian-time indicator</t>
  </si>
  <si>
    <t xml:space="preserve">PREVEAR</t>
  </si>
  <si>
    <t xml:space="preserve">Improvements in or relating to  Stellar observation instruments</t>
  </si>
  <si>
    <t xml:space="preserve">Improvements in or relating to  Sundials</t>
  </si>
  <si>
    <t xml:space="preserve">Frederic Castle</t>
  </si>
  <si>
    <t xml:space="preserve">Improvements in portable sundials</t>
  </si>
  <si>
    <t xml:space="preserve">CHATER</t>
  </si>
  <si>
    <t xml:space="preserve">William John</t>
  </si>
  <si>
    <t xml:space="preserve">Improvements in Solar clocks</t>
  </si>
  <si>
    <t xml:space="preserve">Improvements in sundials</t>
  </si>
  <si>
    <t xml:space="preserve">ANDERSON</t>
  </si>
  <si>
    <t xml:space="preserve">Axel W.</t>
  </si>
  <si>
    <t xml:space="preserve">Improvements in Sundials</t>
  </si>
  <si>
    <t xml:space="preserve">BARKER</t>
  </si>
  <si>
    <t xml:space="preserve">Edwin Weeks</t>
  </si>
  <si>
    <t xml:space="preserve">DEVLIN</t>
  </si>
  <si>
    <t xml:space="preserve">Julien , paul Marie</t>
  </si>
  <si>
    <t xml:space="preserve">HOLMES</t>
  </si>
  <si>
    <t xml:space="preserve">Joseph W.</t>
  </si>
  <si>
    <t xml:space="preserve">William MacLean</t>
  </si>
  <si>
    <t xml:space="preserve">JOHNSON</t>
  </si>
  <si>
    <t xml:space="preserve">McCOY</t>
  </si>
  <si>
    <t xml:space="preserve">William H.</t>
  </si>
  <si>
    <t xml:space="preserve">MEHR</t>
  </si>
  <si>
    <t xml:space="preserve">PEARSONS</t>
  </si>
  <si>
    <t xml:space="preserve">Harrison C.</t>
  </si>
  <si>
    <t xml:space="preserve">PILKINGTON</t>
  </si>
  <si>
    <t xml:space="preserve">William Renard</t>
  </si>
  <si>
    <t xml:space="preserve">SCOFIELD</t>
  </si>
  <si>
    <t xml:space="preserve">David B.</t>
  </si>
  <si>
    <t xml:space="preserve">THURSTON</t>
  </si>
  <si>
    <t xml:space="preserve">Lycurgus</t>
  </si>
  <si>
    <t xml:space="preserve">TRUEG</t>
  </si>
  <si>
    <t xml:space="preserve">Ludwig Ignatius</t>
  </si>
  <si>
    <t xml:space="preserve">Imrovement in automatic meridian time-adjusters</t>
  </si>
  <si>
    <t xml:space="preserve">J.A.</t>
  </si>
  <si>
    <t xml:space="preserve">Installation récréative de plein air formant cadran solaire</t>
  </si>
  <si>
    <t xml:space="preserve">Instrument de navigation solaire</t>
  </si>
  <si>
    <t xml:space="preserve">DUNN</t>
  </si>
  <si>
    <t xml:space="preserve">Gerard, Raymond</t>
  </si>
  <si>
    <t xml:space="preserve">Instrument for determining sideral and solar time</t>
  </si>
  <si>
    <t xml:space="preserve">FLEMING</t>
  </si>
  <si>
    <t xml:space="preserve">Le Roy K.</t>
  </si>
  <si>
    <t xml:space="preserve">Jewelry article</t>
  </si>
  <si>
    <t xml:space="preserve">JP10039053</t>
  </si>
  <si>
    <t xml:space="preserve">JP2003066166</t>
  </si>
  <si>
    <t xml:space="preserve">JP3010193</t>
  </si>
  <si>
    <t xml:space="preserve">JP3202800</t>
  </si>
  <si>
    <t xml:space="preserve">JP52092798</t>
  </si>
  <si>
    <t xml:space="preserve">JP62151782</t>
  </si>
  <si>
    <t xml:space="preserve">JP63024189</t>
  </si>
  <si>
    <t xml:space="preserve">JP9127268</t>
  </si>
  <si>
    <t xml:space="preserve">JP9256683</t>
  </si>
  <si>
    <t xml:space="preserve">JP9257959</t>
  </si>
  <si>
    <t xml:space="preserve">JP9297188</t>
  </si>
  <si>
    <t xml:space="preserve">Kleinkolbensonnenuhr</t>
  </si>
  <si>
    <t xml:space="preserve">Kompab-Sonnenuhr</t>
  </si>
  <si>
    <t xml:space="preserve">Latitude finder</t>
  </si>
  <si>
    <t xml:space="preserve">McLAUGHLIN</t>
  </si>
  <si>
    <t xml:space="preserve">Harry P.</t>
  </si>
  <si>
    <t xml:space="preserve">Licht-Sonnenuhr</t>
  </si>
  <si>
    <t xml:space="preserve">KOLLER </t>
  </si>
  <si>
    <t xml:space="preserve">Light and sun position calculator</t>
  </si>
  <si>
    <t xml:space="preserve">Dayton R.E.</t>
  </si>
  <si>
    <t xml:space="preserve">Magnetic sun-dial</t>
  </si>
  <si>
    <t xml:space="preserve">Magnetische  Taschensonnenuhr mit Ablesevorrichtung</t>
  </si>
  <si>
    <t xml:space="preserve">BRAUN</t>
  </si>
  <si>
    <t xml:space="preserve">Leo</t>
  </si>
  <si>
    <t xml:space="preserve">Magnetische Sonnenuhr</t>
  </si>
  <si>
    <t xml:space="preserve">Mariner's time-compass</t>
  </si>
  <si>
    <t xml:space="preserve">REEDER</t>
  </si>
  <si>
    <t xml:space="preserve">Ralph</t>
  </si>
  <si>
    <t xml:space="preserve">Meridian-determining device or attachment for surveyors' compasses</t>
  </si>
  <si>
    <t xml:space="preserve">RICE</t>
  </si>
  <si>
    <t xml:space="preserve">Martin C.</t>
  </si>
  <si>
    <t xml:space="preserve">Meter device</t>
  </si>
  <si>
    <t xml:space="preserve">WHIPPLE</t>
  </si>
  <si>
    <t xml:space="preserve">Fred L.</t>
  </si>
  <si>
    <t xml:space="preserve">Method and apparatus for aiming a directional antenna</t>
  </si>
  <si>
    <t xml:space="preserve">PAULI</t>
  </si>
  <si>
    <t xml:space="preserve">Method of and apparatus for telling time at night</t>
  </si>
  <si>
    <t xml:space="preserve">LIDDELL</t>
  </si>
  <si>
    <t xml:space="preserve">Olin E.</t>
  </si>
  <si>
    <t xml:space="preserve">Modern sundial </t>
  </si>
  <si>
    <t xml:space="preserve">LUFT</t>
  </si>
  <si>
    <t xml:space="preserve">Peter A.</t>
  </si>
  <si>
    <t xml:space="preserve">Montre siderale avec cadran  celeste et cadran horaire</t>
  </si>
  <si>
    <t xml:space="preserve">MILLIGAN</t>
  </si>
  <si>
    <t xml:space="preserve">Montre solaire de poche</t>
  </si>
  <si>
    <t xml:space="preserve">FABRIK TECHN. EERZEUGNISSE</t>
  </si>
  <si>
    <t xml:space="preserve">Montre solaire translucide de poche</t>
  </si>
  <si>
    <t xml:space="preserve">MUNSCH</t>
  </si>
  <si>
    <t xml:space="preserve">Gilles léon</t>
  </si>
  <si>
    <t xml:space="preserve">Mouvement d'horlogerie à quantième perpétuel comportant un mécanisme à équation de temps avec affichage</t>
  </si>
  <si>
    <t xml:space="preserve">FAORO</t>
  </si>
  <si>
    <t xml:space="preserve">Multifunctionnal instrument for determining the position  and course of the sun , the inclination for maximum insolation of a plane and the correspondence from solar and conventional time</t>
  </si>
  <si>
    <t xml:space="preserve">MICHELETTO</t>
  </si>
  <si>
    <t xml:space="preserve">Renato</t>
  </si>
  <si>
    <t xml:space="preserve">Multipotent astrolabe</t>
  </si>
  <si>
    <t xml:space="preserve">JEN-HU</t>
  </si>
  <si>
    <t xml:space="preserve">Wang</t>
  </si>
  <si>
    <t xml:space="preserve">Navigation instrument</t>
  </si>
  <si>
    <t xml:space="preserve">WENZEL</t>
  </si>
  <si>
    <t xml:space="preserve">Alfred C.</t>
  </si>
  <si>
    <t xml:space="preserve">Navigation teaching aid</t>
  </si>
  <si>
    <t xml:space="preserve">Gerard Raymond</t>
  </si>
  <si>
    <t xml:space="preserve">Navigational  instrument</t>
  </si>
  <si>
    <t xml:space="preserve">Alfred F.</t>
  </si>
  <si>
    <t xml:space="preserve">MAREAN</t>
  </si>
  <si>
    <t xml:space="preserve">Browning E.</t>
  </si>
  <si>
    <t xml:space="preserve">Navigational device</t>
  </si>
  <si>
    <t xml:space="preserve">McDONALD</t>
  </si>
  <si>
    <t xml:space="preserve">Hugh C.</t>
  </si>
  <si>
    <t xml:space="preserve">Navigational instrument</t>
  </si>
  <si>
    <t xml:space="preserve">BRINK</t>
  </si>
  <si>
    <t xml:space="preserve">William J.</t>
  </si>
  <si>
    <t xml:space="preserve">Navigator's position indicator</t>
  </si>
  <si>
    <t xml:space="preserve">John B.</t>
  </si>
  <si>
    <t xml:space="preserve">Neuerungen an Sonnenuhren</t>
  </si>
  <si>
    <t xml:space="preserve">WUENSCH</t>
  </si>
  <si>
    <t xml:space="preserve">Heinrich Eduard</t>
  </si>
  <si>
    <t xml:space="preserve">Objet tel que montre ou pendule à affichage analogique et cadran de type cadran solaire</t>
  </si>
  <si>
    <t xml:space="preserve">BENSIMON</t>
  </si>
  <si>
    <t xml:space="preserve">Europe</t>
  </si>
  <si>
    <t xml:space="preserve">Orientateur ou cadran solaire d'architecte</t>
  </si>
  <si>
    <t xml:space="preserve">COOKE, TROUGHTON &amp; SIMMS</t>
  </si>
  <si>
    <t xml:space="preserve">Orientator or architect's solar dial</t>
  </si>
  <si>
    <t xml:space="preserve">CLAY</t>
  </si>
  <si>
    <t xml:space="preserve">Arundel, Spencer</t>
  </si>
  <si>
    <t xml:space="preserve">Physiographical instrument</t>
  </si>
  <si>
    <t xml:space="preserve">GOODE</t>
  </si>
  <si>
    <t xml:space="preserve">John Paul</t>
  </si>
  <si>
    <t xml:space="preserve">Pince-billets pouvant servir de cadran solaire</t>
  </si>
  <si>
    <t xml:space="preserve">DELETTREZ</t>
  </si>
  <si>
    <t xml:space="preserve">Plate sundial with installation indicia</t>
  </si>
  <si>
    <t xml:space="preserve">Pocket sundial</t>
  </si>
  <si>
    <t xml:space="preserve">SAUTTER</t>
  </si>
  <si>
    <t xml:space="preserve">Joseph A.</t>
  </si>
  <si>
    <t xml:space="preserve">Portable equatorial sundial </t>
  </si>
  <si>
    <t xml:space="preserve">Stephen K.</t>
  </si>
  <si>
    <t xml:space="preserve">Portable Sun dials</t>
  </si>
  <si>
    <t xml:space="preserve">BERENT</t>
  </si>
  <si>
    <t xml:space="preserve">Raymond E.</t>
  </si>
  <si>
    <t xml:space="preserve">Portable sundial</t>
  </si>
  <si>
    <t xml:space="preserve">LAWRENCE</t>
  </si>
  <si>
    <t xml:space="preserve">Benjamin E.</t>
  </si>
  <si>
    <t xml:space="preserve">McAULIFFE</t>
  </si>
  <si>
    <t xml:space="preserve">Procedé et appareil permettant l'orientation pzr utilisation de l'ombre portée d'un index exposé au soleil</t>
  </si>
  <si>
    <t xml:space="preserve">VERMEULEN</t>
  </si>
  <si>
    <t xml:space="preserve">Reflected spot sundial</t>
  </si>
  <si>
    <t xml:space="preserve">SCHRADERE</t>
  </si>
  <si>
    <t xml:space="preserve">William W.</t>
  </si>
  <si>
    <t xml:space="preserve">Remote light source responsive visual time indicator</t>
  </si>
  <si>
    <t xml:space="preserve">CUNNINGHAM</t>
  </si>
  <si>
    <t xml:space="preserve">Timothy F.</t>
  </si>
  <si>
    <t xml:space="preserve">Ring dial</t>
  </si>
  <si>
    <t xml:space="preserve">POZZI</t>
  </si>
  <si>
    <t xml:space="preserve">Ermenegildo</t>
  </si>
  <si>
    <t xml:space="preserve">Ring sundial</t>
  </si>
  <si>
    <t xml:space="preserve">ARTON</t>
  </si>
  <si>
    <t xml:space="preserve">Sven</t>
  </si>
  <si>
    <t xml:space="preserve">Rocna soncna ura z vgrajenim kompasom</t>
  </si>
  <si>
    <t xml:space="preserve">KAVCIC</t>
  </si>
  <si>
    <t xml:space="preserve">Andrej</t>
  </si>
  <si>
    <t xml:space="preserve">Slovénie</t>
  </si>
  <si>
    <t xml:space="preserve">Schirm- Sonnenuhr</t>
  </si>
  <si>
    <t xml:space="preserve">Shadow clock</t>
  </si>
  <si>
    <t xml:space="preserve">DANLEY</t>
  </si>
  <si>
    <t xml:space="preserve">John G.</t>
  </si>
  <si>
    <t xml:space="preserve">Shadowless Sun Dial </t>
  </si>
  <si>
    <t xml:space="preserve">GUNDLACH</t>
  </si>
  <si>
    <t xml:space="preserve">Robert W.</t>
  </si>
  <si>
    <t xml:space="preserve">Sideral sundial</t>
  </si>
  <si>
    <t xml:space="preserve">HUGUES</t>
  </si>
  <si>
    <t xml:space="preserve">Thomas R.</t>
  </si>
  <si>
    <t xml:space="preserve">Solar chronometer</t>
  </si>
  <si>
    <t xml:space="preserve">ASHTON</t>
  </si>
  <si>
    <t xml:space="preserve">Solar Clock</t>
  </si>
  <si>
    <t xml:space="preserve">WATERMAN</t>
  </si>
  <si>
    <t xml:space="preserve">Dale G.</t>
  </si>
  <si>
    <t xml:space="preserve">Solar clock with digital time display</t>
  </si>
  <si>
    <t xml:space="preserve">HINES</t>
  </si>
  <si>
    <t xml:space="preserve">Stephen P.</t>
  </si>
  <si>
    <t xml:space="preserve">BEAN</t>
  </si>
  <si>
    <t xml:space="preserve">Ernest D.</t>
  </si>
  <si>
    <t xml:space="preserve">STEELE</t>
  </si>
  <si>
    <t xml:space="preserve">Felix G.</t>
  </si>
  <si>
    <t xml:space="preserve">Solar compass and time indicator device</t>
  </si>
  <si>
    <t xml:space="preserve">DANDURAND</t>
  </si>
  <si>
    <t xml:space="preserve">Jean-Pierre </t>
  </si>
  <si>
    <t xml:space="preserve">Solar Instrument</t>
  </si>
  <si>
    <t xml:space="preserve">SUNDBLAD</t>
  </si>
  <si>
    <t xml:space="preserve">Folke W.</t>
  </si>
  <si>
    <t xml:space="preserve">Solar timepiece</t>
  </si>
  <si>
    <t xml:space="preserve">HANSEN</t>
  </si>
  <si>
    <t xml:space="preserve">Sonnenkompas</t>
  </si>
  <si>
    <t xml:space="preserve">HAMANN</t>
  </si>
  <si>
    <t xml:space="preserve">Sonnenuhr</t>
  </si>
  <si>
    <t xml:space="preserve">BEKANNTMAHUNG</t>
  </si>
  <si>
    <t xml:space="preserve">BOTTIGER</t>
  </si>
  <si>
    <t xml:space="preserve">Volker</t>
  </si>
  <si>
    <t xml:space="preserve">KAPFERER</t>
  </si>
  <si>
    <t xml:space="preserve">geb. Marx</t>
  </si>
  <si>
    <t xml:space="preserve">Sonnenuhr in Verbindung mit einem Compafs</t>
  </si>
  <si>
    <t xml:space="preserve">FOLLIOT</t>
  </si>
  <si>
    <t xml:space="preserve">Théophile Désiré</t>
  </si>
  <si>
    <t xml:space="preserve">Sonnenuhr zur Angabe der burgerlichen Zeit mit Gnomon von veranderlichem Querschnitt</t>
  </si>
  <si>
    <t xml:space="preserve">Sonnnenuhr</t>
  </si>
  <si>
    <t xml:space="preserve">SCHOLVER</t>
  </si>
  <si>
    <t xml:space="preserve">TOBIN</t>
  </si>
  <si>
    <t xml:space="preserve">TONNE</t>
  </si>
  <si>
    <t xml:space="preserve">Friedrich</t>
  </si>
  <si>
    <t xml:space="preserve">Springbrunnen mit horizontaler Sonnenuhr und Globus</t>
  </si>
  <si>
    <t xml:space="preserve">NAUMANN</t>
  </si>
  <si>
    <t xml:space="preserve">Jurgen</t>
  </si>
  <si>
    <t xml:space="preserve">Standard time sundial</t>
  </si>
  <si>
    <t xml:space="preserve">YABASHI</t>
  </si>
  <si>
    <t xml:space="preserve">Tokutaro</t>
  </si>
  <si>
    <t xml:space="preserve">Star clock</t>
  </si>
  <si>
    <t xml:space="preserve">ELLSWORTH</t>
  </si>
  <si>
    <t xml:space="preserve">Harold J.</t>
  </si>
  <si>
    <t xml:space="preserve">WENZ</t>
  </si>
  <si>
    <t xml:space="preserve">Harry G.</t>
  </si>
  <si>
    <t xml:space="preserve">Star matcher and sun compass</t>
  </si>
  <si>
    <t xml:space="preserve">HAGNER</t>
  </si>
  <si>
    <t xml:space="preserve">Frederick Hayes</t>
  </si>
  <si>
    <t xml:space="preserve">Star time-chart</t>
  </si>
  <si>
    <t xml:space="preserve">MORSE</t>
  </si>
  <si>
    <t xml:space="preserve">Joseph B.</t>
  </si>
  <si>
    <t xml:space="preserve">Star watch</t>
  </si>
  <si>
    <t xml:space="preserve">Harry B.</t>
  </si>
  <si>
    <t xml:space="preserve">Sun and star time dial</t>
  </si>
  <si>
    <t xml:space="preserve">Sun angle calculator</t>
  </si>
  <si>
    <t xml:space="preserve">FLETCHER</t>
  </si>
  <si>
    <t xml:space="preserve">James C.</t>
  </si>
  <si>
    <t xml:space="preserve">Sun clock</t>
  </si>
  <si>
    <t xml:space="preserve">GLENDINNING</t>
  </si>
  <si>
    <t xml:space="preserve">Scott R.</t>
  </si>
  <si>
    <t xml:space="preserve">Sun Clock</t>
  </si>
  <si>
    <t xml:space="preserve">JOHANSON</t>
  </si>
  <si>
    <t xml:space="preserve">John E.</t>
  </si>
  <si>
    <t xml:space="preserve">ELDRIDGE</t>
  </si>
  <si>
    <t xml:space="preserve">Albert M.</t>
  </si>
  <si>
    <t xml:space="preserve">Sun Compass</t>
  </si>
  <si>
    <t xml:space="preserve">GROVES</t>
  </si>
  <si>
    <t xml:space="preserve">Wilfred William</t>
  </si>
  <si>
    <t xml:space="preserve">KAUFMAN</t>
  </si>
  <si>
    <t xml:space="preserve">Joseph M.S.</t>
  </si>
  <si>
    <t xml:space="preserve">SCHONSTEDT</t>
  </si>
  <si>
    <t xml:space="preserve">Erick O.</t>
  </si>
  <si>
    <t xml:space="preserve">Sun compasses</t>
  </si>
  <si>
    <t xml:space="preserve">Paul Dominic</t>
  </si>
  <si>
    <t xml:space="preserve">Sun Dial</t>
  </si>
  <si>
    <t xml:space="preserve">HIGGINS</t>
  </si>
  <si>
    <t xml:space="preserve">THEW</t>
  </si>
  <si>
    <t xml:space="preserve">John Garret</t>
  </si>
  <si>
    <t xml:space="preserve">Sun Dial Device</t>
  </si>
  <si>
    <t xml:space="preserve">TRIPLETT</t>
  </si>
  <si>
    <t xml:space="preserve">J.Karrol</t>
  </si>
  <si>
    <t xml:space="preserve">Sun Dial plastic top or cap </t>
  </si>
  <si>
    <t xml:space="preserve">IVERSEN</t>
  </si>
  <si>
    <t xml:space="preserve">Sun Dial Pocket Watch</t>
  </si>
  <si>
    <t xml:space="preserve">POHLE</t>
  </si>
  <si>
    <t xml:space="preserve">C.R.M.</t>
  </si>
  <si>
    <t xml:space="preserve">Sun gnomon calendar with monogram of time equation and sun declination</t>
  </si>
  <si>
    <t xml:space="preserve">RAFAILOVA</t>
  </si>
  <si>
    <t xml:space="preserve">Marija Adjumovna</t>
  </si>
  <si>
    <t xml:space="preserve">Sun time indicator</t>
  </si>
  <si>
    <t xml:space="preserve">WEINER</t>
  </si>
  <si>
    <t xml:space="preserve">Leonard A.</t>
  </si>
  <si>
    <t xml:space="preserve">Sun time-card</t>
  </si>
  <si>
    <t xml:space="preserve">BISSEL</t>
  </si>
  <si>
    <t xml:space="preserve">Clinton S.</t>
  </si>
  <si>
    <t xml:space="preserve">Sun tracking device</t>
  </si>
  <si>
    <t xml:space="preserve">GALVIN</t>
  </si>
  <si>
    <t xml:space="preserve">Ralph B.</t>
  </si>
  <si>
    <t xml:space="preserve">Sundail calendar-gnomon</t>
  </si>
  <si>
    <t xml:space="preserve">Sundial</t>
  </si>
  <si>
    <t xml:space="preserve">BEDINGER</t>
  </si>
  <si>
    <t xml:space="preserve">Vernon L.</t>
  </si>
  <si>
    <t xml:space="preserve">BLANKS</t>
  </si>
  <si>
    <t xml:space="preserve">John P.</t>
  </si>
  <si>
    <t xml:space="preserve">Robert H.</t>
  </si>
  <si>
    <t xml:space="preserve">FLINOOIS</t>
  </si>
  <si>
    <t xml:space="preserve">Pierre Laurent Jean-Baptiste</t>
  </si>
  <si>
    <t xml:space="preserve">HASKETT</t>
  </si>
  <si>
    <t xml:space="preserve">Carl E.</t>
  </si>
  <si>
    <t xml:space="preserve">HEIN</t>
  </si>
  <si>
    <t xml:space="preserve">Piet</t>
  </si>
  <si>
    <t xml:space="preserve">KEATCH</t>
  </si>
  <si>
    <t xml:space="preserve">LEINERT</t>
  </si>
  <si>
    <t xml:space="preserve">Wenzel</t>
  </si>
  <si>
    <t xml:space="preserve">LEWIS</t>
  </si>
  <si>
    <t xml:space="preserve">Kemp S.</t>
  </si>
  <si>
    <t xml:space="preserve">MOEHLE</t>
  </si>
  <si>
    <t xml:space="preserve">Fréderick</t>
  </si>
  <si>
    <t xml:space="preserve">OUSLEY</t>
  </si>
  <si>
    <t xml:space="preserve">Russell M.</t>
  </si>
  <si>
    <t xml:space="preserve">POIGNANT</t>
  </si>
  <si>
    <t xml:space="preserve">Olov</t>
  </si>
  <si>
    <t xml:space="preserve">PROGNEAUX</t>
  </si>
  <si>
    <t xml:space="preserve">Jean E.</t>
  </si>
  <si>
    <t xml:space="preserve">PUTNAM</t>
  </si>
  <si>
    <t xml:space="preserve">Stephen R.</t>
  </si>
  <si>
    <t xml:space="preserve">ROLFE</t>
  </si>
  <si>
    <t xml:space="preserve">Gary</t>
  </si>
  <si>
    <t xml:space="preserve">International</t>
  </si>
  <si>
    <t xml:space="preserve">RUDHOLM</t>
  </si>
  <si>
    <t xml:space="preserve">Sigurd</t>
  </si>
  <si>
    <t xml:space="preserve">SANTLEBEN</t>
  </si>
  <si>
    <t xml:space="preserve">Cecil W.</t>
  </si>
  <si>
    <t xml:space="preserve">SCOTT</t>
  </si>
  <si>
    <t xml:space="preserve">SNIDER</t>
  </si>
  <si>
    <t xml:space="preserve">Paul E.</t>
  </si>
  <si>
    <t xml:space="preserve">FolkeW.</t>
  </si>
  <si>
    <t xml:space="preserve">VUILLEUMIER</t>
  </si>
  <si>
    <t xml:space="preserve">Gaston</t>
  </si>
  <si>
    <t xml:space="preserve">WENGER</t>
  </si>
  <si>
    <t xml:space="preserve">Daniel L.</t>
  </si>
  <si>
    <t xml:space="preserve">ZURFLUH</t>
  </si>
  <si>
    <t xml:space="preserve">Sun-Dial</t>
  </si>
  <si>
    <t xml:space="preserve">ANCIRA</t>
  </si>
  <si>
    <t xml:space="preserve">Gonzalo</t>
  </si>
  <si>
    <t xml:space="preserve">ATKINSON</t>
  </si>
  <si>
    <t xml:space="preserve">Will</t>
  </si>
  <si>
    <t xml:space="preserve">BALCH</t>
  </si>
  <si>
    <t xml:space="preserve">Samuel W.</t>
  </si>
  <si>
    <t xml:space="preserve">BEHN</t>
  </si>
  <si>
    <t xml:space="preserve">Henry A.</t>
  </si>
  <si>
    <t xml:space="preserve">BENSON</t>
  </si>
  <si>
    <t xml:space="preserve">Oliver</t>
  </si>
  <si>
    <t xml:space="preserve">Charles Edouard</t>
  </si>
  <si>
    <t xml:space="preserve">CHRISTIAN</t>
  </si>
  <si>
    <t xml:space="preserve">Hugh Grant</t>
  </si>
  <si>
    <t xml:space="preserve">CLARKE</t>
  </si>
  <si>
    <t xml:space="preserve">Selah M.</t>
  </si>
  <si>
    <t xml:space="preserve">COWDREY</t>
  </si>
  <si>
    <t xml:space="preserve">Henry E.</t>
  </si>
  <si>
    <t xml:space="preserve">CREHORE</t>
  </si>
  <si>
    <t xml:space="preserve">Albert C.</t>
  </si>
  <si>
    <t xml:space="preserve">Sun-dial</t>
  </si>
  <si>
    <t xml:space="preserve">GARDNER</t>
  </si>
  <si>
    <t xml:space="preserve">HARTNESS</t>
  </si>
  <si>
    <t xml:space="preserve">LARSEN</t>
  </si>
  <si>
    <t xml:space="preserve">Niels</t>
  </si>
  <si>
    <t xml:space="preserve">LOVE</t>
  </si>
  <si>
    <t xml:space="preserve">Clyde D.</t>
  </si>
  <si>
    <t xml:space="preserve">George A.</t>
  </si>
  <si>
    <t xml:space="preserve">O'SULLIVAN</t>
  </si>
  <si>
    <t xml:space="preserve">St. John</t>
  </si>
  <si>
    <t xml:space="preserve">SATTERLEE</t>
  </si>
  <si>
    <t xml:space="preserve">Arthur Bergh</t>
  </si>
  <si>
    <t xml:space="preserve">SPENCER</t>
  </si>
  <si>
    <t xml:space="preserve">Ralph L.</t>
  </si>
  <si>
    <t xml:space="preserve">TERRAZ</t>
  </si>
  <si>
    <t xml:space="preserve">Symphorian</t>
  </si>
  <si>
    <t xml:space="preserve">WIER</t>
  </si>
  <si>
    <t xml:space="preserve">Harvey J.</t>
  </si>
  <si>
    <t xml:space="preserve">Sundial analemma - Gnomons</t>
  </si>
  <si>
    <t xml:space="preserve">Robert John</t>
  </si>
  <si>
    <t xml:space="preserve">Australie</t>
  </si>
  <si>
    <t xml:space="preserve">Sundial and compass</t>
  </si>
  <si>
    <t xml:space="preserve">UPTON</t>
  </si>
  <si>
    <t xml:space="preserve">Frederick P.</t>
  </si>
  <si>
    <t xml:space="preserve">Sun-Dial and compass</t>
  </si>
  <si>
    <t xml:space="preserve">MADDEN</t>
  </si>
  <si>
    <t xml:space="preserve">Murray M.</t>
  </si>
  <si>
    <t xml:space="preserve">SLATER</t>
  </si>
  <si>
    <t xml:space="preserve">Mabel R.</t>
  </si>
  <si>
    <t xml:space="preserve">Sun-Dial and locometer</t>
  </si>
  <si>
    <t xml:space="preserve">EARLY</t>
  </si>
  <si>
    <t xml:space="preserve">Charles L.</t>
  </si>
  <si>
    <t xml:space="preserve">Sundial and nocturnal celestial timepiece</t>
  </si>
  <si>
    <t xml:space="preserve">THOMSON</t>
  </si>
  <si>
    <t xml:space="preserve">Sundial apparatus</t>
  </si>
  <si>
    <t xml:space="preserve">BLAKER</t>
  </si>
  <si>
    <t xml:space="preserve">James L.</t>
  </si>
  <si>
    <t xml:space="preserve">Sundial arrangement</t>
  </si>
  <si>
    <t xml:space="preserve">THUAL</t>
  </si>
  <si>
    <t xml:space="preserve">Jacques G.</t>
  </si>
  <si>
    <t xml:space="preserve">Sundial construction</t>
  </si>
  <si>
    <t xml:space="preserve">Sundial facepiece</t>
  </si>
  <si>
    <t xml:space="preserve">SHARPE</t>
  </si>
  <si>
    <t xml:space="preserve">Stephen N.</t>
  </si>
  <si>
    <t xml:space="preserve">Sun-Dial gnomon</t>
  </si>
  <si>
    <t xml:space="preserve">Sundial medallion</t>
  </si>
  <si>
    <t xml:space="preserve">FAULKNER</t>
  </si>
  <si>
    <t xml:space="preserve">Donald M.</t>
  </si>
  <si>
    <t xml:space="preserve">Sundial or lamp-dial recording clock time</t>
  </si>
  <si>
    <t xml:space="preserve">Sundial showing local or greenwich mean time</t>
  </si>
  <si>
    <t xml:space="preserve">CHASE</t>
  </si>
  <si>
    <t xml:space="preserve">LLOYD Heber</t>
  </si>
  <si>
    <t xml:space="preserve">Sundial watch</t>
  </si>
  <si>
    <t xml:space="preserve">BOVA</t>
  </si>
  <si>
    <t xml:space="preserve">Anthony F.</t>
  </si>
  <si>
    <t xml:space="preserve">WIGDOR</t>
  </si>
  <si>
    <t xml:space="preserve">Sundial wrist watch</t>
  </si>
  <si>
    <t xml:space="preserve">O'HARE</t>
  </si>
  <si>
    <t xml:space="preserve">Sundial-like timepiece</t>
  </si>
  <si>
    <t xml:space="preserve">LAZANYI</t>
  </si>
  <si>
    <t xml:space="preserve">Sundials their theory and contruction</t>
  </si>
  <si>
    <t xml:space="preserve">Serbie</t>
  </si>
  <si>
    <t xml:space="preserve">Table or Wall Clock</t>
  </si>
  <si>
    <t xml:space="preserve">GEBRUDER &amp; SCHMIDT &amp; METALLWAREN-FABRIK</t>
  </si>
  <si>
    <t xml:space="preserve">Tabletop spirtual observatory</t>
  </si>
  <si>
    <t xml:space="preserve">STONE</t>
  </si>
  <si>
    <t xml:space="preserve">Carl V.</t>
  </si>
  <si>
    <t xml:space="preserve">Taschen-Sonnenuhr</t>
  </si>
  <si>
    <t xml:space="preserve">Taschensonnenuhr mit durch Magnetnadel bewegtem Zifferblatt</t>
  </si>
  <si>
    <t xml:space="preserve">ADLER</t>
  </si>
  <si>
    <t xml:space="preserve">Taschensonnenuhr mit magnetischer Meridianeinstellung</t>
  </si>
  <si>
    <t xml:space="preserve">SONDERLEITTNER</t>
  </si>
  <si>
    <t xml:space="preserve">Taschensonnenuhr zum Gebrauch bei bedecktem Himmel</t>
  </si>
  <si>
    <t xml:space="preserve">KUSTER</t>
  </si>
  <si>
    <t xml:space="preserve">Time and date sundial</t>
  </si>
  <si>
    <t xml:space="preserve">KNEE</t>
  </si>
  <si>
    <t xml:space="preserve">Michael James</t>
  </si>
  <si>
    <t xml:space="preserve">Time display devices</t>
  </si>
  <si>
    <t xml:space="preserve">SLONIMS</t>
  </si>
  <si>
    <t xml:space="preserve">Ann Mary</t>
  </si>
  <si>
    <t xml:space="preserve">Time-indicating device</t>
  </si>
  <si>
    <t xml:space="preserve">POND</t>
  </si>
  <si>
    <t xml:space="preserve">Time-interval indicator</t>
  </si>
  <si>
    <t xml:space="preserve">BYERLY</t>
  </si>
  <si>
    <t xml:space="preserve">Time-measuring device</t>
  </si>
  <si>
    <t xml:space="preserve">DE BOGORY</t>
  </si>
  <si>
    <t xml:space="preserve">Progor</t>
  </si>
  <si>
    <t xml:space="preserve">Timepiece with date display including a running equation of time device</t>
  </si>
  <si>
    <t xml:space="preserve">ZAUGG</t>
  </si>
  <si>
    <t xml:space="preserve">Tragbare Sonnenuhr</t>
  </si>
  <si>
    <t xml:space="preserve">Translucent sundial</t>
  </si>
  <si>
    <t xml:space="preserve">WEISZ</t>
  </si>
  <si>
    <t xml:space="preserve">Transportable Sonnenuhr</t>
  </si>
  <si>
    <t xml:space="preserve">BARTZ</t>
  </si>
  <si>
    <t xml:space="preserve">Triple projection surface sundial</t>
  </si>
  <si>
    <t xml:space="preserve">MIZUSHIMA</t>
  </si>
  <si>
    <t xml:space="preserve">Masataka</t>
  </si>
  <si>
    <t xml:space="preserve">True North Meridian Indicator</t>
  </si>
  <si>
    <t xml:space="preserve">Uhr, deren Gang jederzeit durch Vergleich mit einem beliebigen Stern kontrolliert werden kann</t>
  </si>
  <si>
    <t xml:space="preserve">VANDERVENNET</t>
  </si>
  <si>
    <t xml:space="preserve">Jean Joseph Edouard</t>
  </si>
  <si>
    <t xml:space="preserve">Ultraviolet sundial</t>
  </si>
  <si>
    <t xml:space="preserve">ADAIR</t>
  </si>
  <si>
    <t xml:space="preserve">Unitary space transit</t>
  </si>
  <si>
    <t xml:space="preserve">TROSETH</t>
  </si>
  <si>
    <t xml:space="preserve">Universal heliochronometer</t>
  </si>
  <si>
    <t xml:space="preserve">MERCER</t>
  </si>
  <si>
    <t xml:space="preserve">J.R.</t>
  </si>
  <si>
    <t xml:space="preserve">Universal Heliodon-sundial</t>
  </si>
  <si>
    <t xml:space="preserve">CHEUNG</t>
  </si>
  <si>
    <t xml:space="preserve">Kwok Pun</t>
  </si>
  <si>
    <t xml:space="preserve">Universal solar chart shadow plotteer and method for plotting a shadow</t>
  </si>
  <si>
    <t xml:space="preserve">Universal sun-clock</t>
  </si>
  <si>
    <t xml:space="preserve">NATALI</t>
  </si>
  <si>
    <t xml:space="preserve">Angelo</t>
  </si>
  <si>
    <t xml:space="preserve">Universal sundial</t>
  </si>
  <si>
    <t xml:space="preserve">SINGLETON</t>
  </si>
  <si>
    <t xml:space="preserve">John S.</t>
  </si>
  <si>
    <t xml:space="preserve">Universal sun-path dial</t>
  </si>
  <si>
    <t xml:space="preserve">TIEN</t>
  </si>
  <si>
    <t xml:space="preserve">Li Chiu</t>
  </si>
  <si>
    <t xml:space="preserve">Verfahren zur Herstellung einer Sonenuhr auf des Basis eines konvexen Polyeders und deren Verwendung</t>
  </si>
  <si>
    <t xml:space="preserve">LIEBSCHER</t>
  </si>
  <si>
    <t xml:space="preserve">Dierck-Ekkehard</t>
  </si>
  <si>
    <t xml:space="preserve">Visible course and position indicator</t>
  </si>
  <si>
    <t xml:space="preserve">Watch comprising a solar time display</t>
  </si>
  <si>
    <t xml:space="preserve">LOTH </t>
  </si>
  <si>
    <t xml:space="preserve">Waterproof vest-pocket sun watch</t>
  </si>
  <si>
    <t xml:space="preserve">FRANK</t>
  </si>
  <si>
    <t xml:space="preserve">Zeitermittlungs - Apparat</t>
  </si>
  <si>
    <t xml:space="preserve">BAUERSCHUBERT</t>
  </si>
  <si>
    <t xml:space="preserve">Zonnewijzer</t>
  </si>
  <si>
    <t xml:space="preserve">HESS</t>
  </si>
  <si>
    <t xml:space="preserve">Randall</t>
  </si>
  <si>
    <t xml:space="preserve">CS-AZIMUTH</t>
  </si>
  <si>
    <t xml:space="preserve">CHRONOMETRE</t>
  </si>
  <si>
    <t xml:space="preserve">héliochronomètre, cadran à équation</t>
  </si>
  <si>
    <t xml:space="preserve">Chronomètre</t>
  </si>
  <si>
    <t xml:space="preserve"> CCS :         Articles gnomoniques dans " L'ASTRONOMIE"</t>
  </si>
  <si>
    <t xml:space="preserve">REVUE</t>
  </si>
  <si>
    <t xml:space="preserve">A= Article  Com. = Communication en Réunions </t>
  </si>
  <si>
    <t xml:space="preserve"> D=Disponible (fichier .pdf à demander à CCS); 
CCS/SAF = à demander à CCS; 
NON DISPO = non disponible</t>
  </si>
  <si>
    <t xml:space="preserve">Canon du Palais-Royal, à Paris</t>
  </si>
  <si>
    <t xml:space="preserve">p.241-242+1 fig.</t>
  </si>
  <si>
    <t xml:space="preserve">Com.</t>
  </si>
  <si>
    <t xml:space="preserve">L'Astronomie septembre 1882</t>
  </si>
  <si>
    <t xml:space="preserve">CCS/SAF</t>
  </si>
  <si>
    <t xml:space="preserve">L'Astronomie 1° année 1882</t>
  </si>
  <si>
    <t xml:space="preserve">p. 241-250, 4 fig.  / CCSYM115</t>
  </si>
  <si>
    <t xml:space="preserve">L'Astronomie 2° année 1882</t>
  </si>
  <si>
    <t xml:space="preserve">Articles Généraux</t>
  </si>
  <si>
    <t xml:space="preserve">Quelle heure est-il ? Le temps vrai, le temps moyen et les cadrans solaires</t>
  </si>
  <si>
    <t xml:space="preserve">p.241</t>
  </si>
  <si>
    <t xml:space="preserve">L'Astronomie Septembre 1882</t>
  </si>
  <si>
    <t xml:space="preserve">L'Astronomie 2° année 1883</t>
  </si>
  <si>
    <t xml:space="preserve">L'Astronomie 1° année 1883</t>
  </si>
  <si>
    <t xml:space="preserve">L'Astronomie 3° année 1884</t>
  </si>
  <si>
    <t xml:space="preserve">La date du commencement de l'ère chrétienne</t>
  </si>
  <si>
    <t xml:space="preserve">PEARSON</t>
  </si>
  <si>
    <t xml:space="preserve">l'Astronomie</t>
  </si>
  <si>
    <t xml:space="preserve">CS Antiquité</t>
  </si>
  <si>
    <t xml:space="preserve">Retrogradation de l'ombre</t>
  </si>
  <si>
    <t xml:space="preserve">Cadran solaire d'Achaz / Cadran solaire à retrogradation</t>
  </si>
  <si>
    <t xml:space="preserve">JAFFE</t>
  </si>
  <si>
    <t xml:space="preserve">Paul </t>
  </si>
  <si>
    <t xml:space="preserve">L'Astronomie 1885</t>
  </si>
  <si>
    <t xml:space="preserve">CS Construction</t>
  </si>
  <si>
    <t xml:space="preserve">Construction du cadran solaire ( par AMAT ) </t>
  </si>
  <si>
    <t xml:space="preserve">p.50-55 + 6 fig</t>
  </si>
  <si>
    <t xml:space="preserve">AMAT</t>
  </si>
  <si>
    <t xml:space="preserve">L'Astronomie février 1885</t>
  </si>
  <si>
    <t xml:space="preserve">L'Astronomie 4° année 1885</t>
  </si>
  <si>
    <t xml:space="preserve">p. 483-493, 5 fig.</t>
  </si>
  <si>
    <t xml:space="preserve">Retrogration de l'ombre </t>
  </si>
  <si>
    <t xml:space="preserve">La rétrogradation de l'ombre, (Critique de l'article de M. Guillemin)</t>
  </si>
  <si>
    <t xml:space="preserve">p.387-388</t>
  </si>
  <si>
    <t xml:space="preserve">BLAIN</t>
  </si>
  <si>
    <t xml:space="preserve">L'Astronomie octobre 1885</t>
  </si>
  <si>
    <t xml:space="preserve">Le cadran solaire à rétrogradation de l'observatoire de Juvisy et le miracle d'Isaïe</t>
  </si>
  <si>
    <t xml:space="preserve">p.321-329</t>
  </si>
  <si>
    <t xml:space="preserve">L'Astronomie septembre 1885</t>
  </si>
  <si>
    <t xml:space="preserve">Nice CS vertical</t>
  </si>
  <si>
    <t xml:space="preserve">Le cadran solaire de Nice, (Cadran de l'ancien Théâtre italien ; méridienne de temps moyen ; graphique de l'équation du temps), </t>
  </si>
  <si>
    <t xml:space="preserve">p.401-403, 1 fig.</t>
  </si>
  <si>
    <t xml:space="preserve">L'Astronomie Novembre1885</t>
  </si>
  <si>
    <t xml:space="preserve">CS Hébraïques</t>
  </si>
  <si>
    <t xml:space="preserve">Les cadrans solaires hébraïques</t>
  </si>
  <si>
    <t xml:space="preserve">p.462</t>
  </si>
  <si>
    <t xml:space="preserve">L'Astronomie décembre 1885</t>
  </si>
  <si>
    <t xml:space="preserve">Reforme du calendrier </t>
  </si>
  <si>
    <t xml:space="preserve">BONJEAN</t>
  </si>
  <si>
    <t xml:space="preserve">Un cadran solaire de plus de deux mille ans, (Solarium de Preneste, Palestine)</t>
  </si>
  <si>
    <t xml:space="preserve">p.199</t>
  </si>
  <si>
    <t xml:space="preserve">L'Astronomie juin 1985</t>
  </si>
  <si>
    <t xml:space="preserve">Cadran solaire sphérique</t>
  </si>
  <si>
    <t xml:space="preserve">CODDE</t>
  </si>
  <si>
    <t xml:space="preserve">L'Astronomie avril 1890</t>
  </si>
  <si>
    <t xml:space="preserve">Sur un instrument pour tracer les cadrans solaires</t>
  </si>
  <si>
    <t xml:space="preserve">p.158 B9 ,1891 &amp; janvier 1892 , p.36</t>
  </si>
  <si>
    <t xml:space="preserve">L'Astronomie janvier 1892</t>
  </si>
  <si>
    <t xml:space="preserve">Originaux</t>
  </si>
  <si>
    <t xml:space="preserve">Communications sur cadrans solaires</t>
  </si>
  <si>
    <t xml:space="preserve">CS Portatif</t>
  </si>
  <si>
    <t xml:space="preserve">Les cadrans solaires portatifs, (Cadrans d'angle horaire et cadrans d'élévation), </t>
  </si>
  <si>
    <t xml:space="preserve">p.383-389+7 fig.</t>
  </si>
  <si>
    <t xml:space="preserve">Ch. Ed.</t>
  </si>
  <si>
    <t xml:space="preserve">L'Astronomie octobre 1892</t>
  </si>
  <si>
    <t xml:space="preserve">Saint-Sulpicer</t>
  </si>
  <si>
    <t xml:space="preserve">Meridienne Saint-Sulpice</t>
  </si>
  <si>
    <t xml:space="preserve">L'Astronomie avril 1892</t>
  </si>
  <si>
    <t xml:space="preserve">Sur un cadran portatif</t>
  </si>
  <si>
    <t xml:space="preserve">B 9, 1891, p. 158 et janv. 1892, p. 36</t>
  </si>
  <si>
    <t xml:space="preserve">CS Analemmatiques</t>
  </si>
  <si>
    <t xml:space="preserve">Cadran de Dijon</t>
  </si>
  <si>
    <t xml:space="preserve">PV 7 , 1893 , p.47 &amp; novembre 1893 , p. 429</t>
  </si>
  <si>
    <t xml:space="preserve">TISSERAND</t>
  </si>
  <si>
    <t xml:space="preserve">Cadran solaire de Brou à réparer</t>
  </si>
  <si>
    <t xml:space="preserve">PV 9 , 1893, p. 58 &amp; janvier 1894 , p. 27</t>
  </si>
  <si>
    <t xml:space="preserve">CS à faces multiples</t>
  </si>
  <si>
    <t xml:space="preserve">Cadran du Musée des antiques à Bordeaux ; sphère et plans multiples</t>
  </si>
  <si>
    <t xml:space="preserve">L'Astronomie février 1896</t>
  </si>
  <si>
    <t xml:space="preserve">Note sur un cadran daté 1672</t>
  </si>
  <si>
    <t xml:space="preserve">p.46</t>
  </si>
  <si>
    <t xml:space="preserve">MOYE</t>
  </si>
  <si>
    <t xml:space="preserve">Détermination de l'heure au moyen d'un gnomon à suspension</t>
  </si>
  <si>
    <t xml:space="preserve">CS Théorie</t>
  </si>
  <si>
    <t xml:space="preserve">Mars / Eqt /Science-Fiction/ Temps / Planètes</t>
  </si>
  <si>
    <t xml:space="preserve">Un cadran solaire sur Mars, (Courbe équation du temps, nulle deux fois par année martienne ; varie de + 51 à - 39 min),</t>
  </si>
  <si>
    <t xml:space="preserve">p. 28-31, 1 fig.</t>
  </si>
  <si>
    <t xml:space="preserve">WHITMELL</t>
  </si>
  <si>
    <t xml:space="preserve">C.-T.</t>
  </si>
  <si>
    <t xml:space="preserve">L'Astronomie janvier 1902</t>
  </si>
  <si>
    <t xml:space="preserve">Appareil pour tracer mécaniquement un cadran solaire à temps moyen sur n'importe quelle surface de n'importe quelle orientation</t>
  </si>
  <si>
    <t xml:space="preserve">p. 128-129</t>
  </si>
  <si>
    <t xml:space="preserve">L'Astronomie mars 1903</t>
  </si>
  <si>
    <t xml:space="preserve">Cadran horizontal à lignes horaires courbes de G. Howyan </t>
  </si>
  <si>
    <t xml:space="preserve">p.162 ( cf la figure p.208)</t>
  </si>
  <si>
    <t xml:space="preserve">L'Astronomie avril 1903</t>
  </si>
  <si>
    <t xml:space="preserve">Cadrans solaires, (Cadran du P. Ildefonse à Nice ; de G. Howyan ; du type Cozza construit en l895), </t>
  </si>
  <si>
    <t xml:space="preserve">p.208-209 + 2 fig.</t>
  </si>
  <si>
    <t xml:space="preserve">L'Astronomie mai 1903</t>
  </si>
  <si>
    <t xml:space="preserve">Gnomon sur l'Hopital de la ville de Tonnerre</t>
  </si>
  <si>
    <t xml:space="preserve">WEIMER</t>
  </si>
  <si>
    <t xml:space="preserve">Souscription publique pour la conservation du gnomon de Tonnerre</t>
  </si>
  <si>
    <t xml:space="preserve">p.113-114</t>
  </si>
  <si>
    <t xml:space="preserve">Un nouveau cadran solaire à temps moyen , à courbes horaires égales et équidistantes</t>
  </si>
  <si>
    <t xml:space="preserve">p. 113-114</t>
  </si>
  <si>
    <t xml:space="preserve">L'Astronomie mars 2003</t>
  </si>
  <si>
    <t xml:space="preserve">A propos des cadrans solaires de MM. Cozza et Howyan</t>
  </si>
  <si>
    <t xml:space="preserve">p.208</t>
  </si>
  <si>
    <t xml:space="preserve">ILDEFONSE</t>
  </si>
  <si>
    <t xml:space="preserve">Présentation d’un cadran solaire horizontal</t>
  </si>
  <si>
    <t xml:space="preserve">p.162</t>
  </si>
  <si>
    <t xml:space="preserve">HOWYAN</t>
  </si>
  <si>
    <t xml:space="preserve">Bibliographie, La Construction des cadrans solaires</t>
  </si>
  <si>
    <t xml:space="preserve">p.298</t>
  </si>
  <si>
    <t xml:space="preserve">L'Astronomie juin 1905</t>
  </si>
  <si>
    <t xml:space="preserve">Ecologie planétaire</t>
  </si>
  <si>
    <t xml:space="preserve">l'Astronomie - n° 49  -01/04/2012- 04/07/1905</t>
  </si>
  <si>
    <t xml:space="preserve">Gnomon à sonnerie, (Installé au Mans, avec mécanisme d'horlogerie corrigeant les effets de l'équation du temps et de la déclinaison du Soleil), </t>
  </si>
  <si>
    <t xml:space="preserve">L'Astronomie octobre 1906</t>
  </si>
  <si>
    <t xml:space="preserve">L'Horloge d'Auxerre</t>
  </si>
  <si>
    <t xml:space="preserve">DAVID</t>
  </si>
  <si>
    <t xml:space="preserve">L'Astronomie </t>
  </si>
  <si>
    <t xml:space="preserve">La montre Boussole-solaire</t>
  </si>
  <si>
    <t xml:space="preserve">LAINE</t>
  </si>
  <si>
    <t xml:space="preserve">Le cadran analemmatique et la rétrogradation de l'ombre</t>
  </si>
  <si>
    <t xml:space="preserve">7 fig.</t>
  </si>
  <si>
    <t xml:space="preserve">CHOMARD</t>
  </si>
  <si>
    <t xml:space="preserve">A propos des cadrans solaires, (Précision au voisinage de midi ; temps déterminé à 2s près et hauteur du Soleil à 5"" près, avec oeilleton placé à 3,205 m du cadran horizontal), </t>
  </si>
  <si>
    <t xml:space="preserve">p.231-232</t>
  </si>
  <si>
    <t xml:space="preserve">FRASA</t>
  </si>
  <si>
    <t xml:space="preserve">L'Astronomie mai 1907</t>
  </si>
  <si>
    <t xml:space="preserve">Boussole solaire, (Utilisée comme cadran indique la date, l'heure, etc. ; inversement, fournit la direction du Nord), </t>
  </si>
  <si>
    <t xml:space="preserve">p. 484-486, 2 fig.</t>
  </si>
  <si>
    <t xml:space="preserve">L'Astronomie novembre 1907</t>
  </si>
  <si>
    <t xml:space="preserve">Cadran solaire marquant 16 heures</t>
  </si>
  <si>
    <t xml:space="preserve">LAMETZ</t>
  </si>
  <si>
    <t xml:space="preserve">L'Astronomie 1907</t>
  </si>
  <si>
    <t xml:space="preserve">Cadran solaire portatif et universel marquant l'heure légale, (Fil polaire portant ombre sur une réglette semi-circulaire ; dispositifs de correction de l'équation du temps et de l'écart en longitude ; projet d'horloge solaire à sonnerie), Vte d'Aurelle Montmorin</t>
  </si>
  <si>
    <t xml:space="preserve">p. 361-364, 3 fig. - (Nouveau cadran portatif : cf. article referencé), janv. 1907, p. 22</t>
  </si>
  <si>
    <t xml:space="preserve">d'AURELLE  MONTMORIN</t>
  </si>
  <si>
    <t xml:space="preserve">L'Astronomie août  1907</t>
  </si>
  <si>
    <t xml:space="preserve">Cadran tracé sur verre dépoli</t>
  </si>
  <si>
    <t xml:space="preserve">p.63</t>
  </si>
  <si>
    <t xml:space="preserve">L'Astronomie février 1907</t>
  </si>
  <si>
    <t xml:space="preserve">Chronomètre solaire de Molteni pour la détermination du midi moyen, </t>
  </si>
  <si>
    <t xml:space="preserve">p.62-63</t>
  </si>
  <si>
    <t xml:space="preserve">Description d'un astrolabe européen</t>
  </si>
  <si>
    <t xml:space="preserve">SOTTAN</t>
  </si>
  <si>
    <t xml:space="preserve">Julien ( Docteur)</t>
  </si>
  <si>
    <t xml:space="preserve">L'Astronomie mars 1907</t>
  </si>
  <si>
    <t xml:space="preserve">p.392+395-396 + 1 fig.</t>
  </si>
  <si>
    <t xml:space="preserve">L'Astronomie septembre 1907</t>
  </si>
  <si>
    <t xml:space="preserve">Modification du cadran solaire, (Sténopé et chambre noire ; images sécantes donnant un fuseau lumineux étroit ; appareil méridien), </t>
  </si>
  <si>
    <t xml:space="preserve">p. 162</t>
  </si>
  <si>
    <t xml:space="preserve">FLORENCE</t>
  </si>
  <si>
    <t xml:space="preserve">Un nouveau cadran solaire portatif</t>
  </si>
  <si>
    <t xml:space="preserve">AURELLE DE MONTMORIN</t>
  </si>
  <si>
    <t xml:space="preserve">d'</t>
  </si>
  <si>
    <t xml:space="preserve">Un nouveau cadran solaire pouvant marquer 16 heures</t>
  </si>
  <si>
    <t xml:space="preserve">p. 20-21</t>
  </si>
  <si>
    <t xml:space="preserve">Communication sur les cadrans solaires</t>
  </si>
  <si>
    <t xml:space="preserve">p.62</t>
  </si>
  <si>
    <t xml:space="preserve">LA RUELLE</t>
  </si>
  <si>
    <t xml:space="preserve">M.J</t>
  </si>
  <si>
    <t xml:space="preserve">L’Observatoire de Juvisy (suite 2) dont cadran à rétrogration établi en 1884 par C. Flammarion</t>
  </si>
  <si>
    <t xml:space="preserve">P.389</t>
  </si>
  <si>
    <t xml:space="preserve">Cadran de la Colonne de Catherine de Médicis, à Paris ; construit par Pingré</t>
  </si>
  <si>
    <t xml:space="preserve">p. 385 + 388, 1 fig.</t>
  </si>
  <si>
    <t xml:space="preserve">L'Astronomie septembre  1908</t>
  </si>
  <si>
    <t xml:space="preserve">CCS/NON DISPO (PG)</t>
  </si>
  <si>
    <t xml:space="preserve">Cadran solaire portatif de M. d'Aurelle Montmorin</t>
  </si>
  <si>
    <t xml:space="preserve">DIDON </t>
  </si>
  <si>
    <t xml:space="preserve">p.483</t>
  </si>
  <si>
    <t xml:space="preserve">L'Astronomie juillet 1908</t>
  </si>
  <si>
    <t xml:space="preserve">Cercle solaire, (Donnant le midi vrai par la méthode des hauteurs correspondantes ; méthode approchée ; méthode exacte tenant compte du mouvement du Soleil en déclinaison, exemples, 3  tables pour la correction des temps observés), </t>
  </si>
  <si>
    <t xml:space="preserve">GLASENAPP</t>
  </si>
  <si>
    <t xml:space="preserve">S. de ( Professeur ) </t>
  </si>
  <si>
    <t xml:space="preserve">L'Astronomie mai 1908</t>
  </si>
  <si>
    <t xml:space="preserve">La montre Boussole</t>
  </si>
  <si>
    <t xml:space="preserve">PEPINSTER</t>
  </si>
  <si>
    <t xml:space="preserve">Les anciens instruments astronomiques</t>
  </si>
  <si>
    <t xml:space="preserve">Monuments</t>
  </si>
  <si>
    <t xml:space="preserve">*Colonne Cathrine de Médicis</t>
  </si>
  <si>
    <t xml:space="preserve">Les monuments astronomiques de Paris</t>
  </si>
  <si>
    <t xml:space="preserve">p.385</t>
  </si>
  <si>
    <t xml:space="preserve">Sur un cadran portatif d'origine allemande</t>
  </si>
  <si>
    <t xml:space="preserve">p.20-21</t>
  </si>
  <si>
    <t xml:space="preserve">L'Astronomie janvier 1908</t>
  </si>
  <si>
    <t xml:space="preserve">Un autre cadran solaire portatif (d’Aurelle Montmorin)</t>
  </si>
  <si>
    <t xml:space="preserve">p.20</t>
  </si>
  <si>
    <t xml:space="preserve">DIDON</t>
  </si>
  <si>
    <t xml:space="preserve">L'Astronomie 1909</t>
  </si>
  <si>
    <t xml:space="preserve">La déclinaison de l'aiguille aimantée, (Indiquée sur cadran portatif daté de 1451), </t>
  </si>
  <si>
    <t xml:space="preserve">p.50</t>
  </si>
  <si>
    <t xml:space="preserve">L'Astronomie janvier 1909</t>
  </si>
  <si>
    <t xml:space="preserve">OBSERVATOIRES</t>
  </si>
  <si>
    <t xml:space="preserve">Les anciens observatoires astronomiques de l'Inde</t>
  </si>
  <si>
    <t xml:space="preserve">Les observations méridiennes et la détermination de l'heure</t>
  </si>
  <si>
    <t xml:space="preserve">BOQUET</t>
  </si>
  <si>
    <t xml:space="preserve">L'Astronomie juin 1911</t>
  </si>
  <si>
    <t xml:space="preserve">Levers et couchers de soleil</t>
  </si>
  <si>
    <t xml:space="preserve">MARON </t>
  </si>
  <si>
    <t xml:space="preserve">Rareté des cadrans dans les établissements d'enseignement</t>
  </si>
  <si>
    <t xml:space="preserve">p.288</t>
  </si>
  <si>
    <t xml:space="preserve">Importante communication sure les cadrans solaires</t>
  </si>
  <si>
    <t xml:space="preserve">Cadran de la Colonne de Catherine de Médicis, à Paris </t>
  </si>
  <si>
    <t xml:space="preserve">p. 457-458, 1 fig.</t>
  </si>
  <si>
    <t xml:space="preserve">L'Astronomie octobre 1912</t>
  </si>
  <si>
    <t xml:space="preserve">Cadran solaire de l'école communale de Sèvres, (Cadran + graphique de correction), </t>
  </si>
  <si>
    <t xml:space="preserve">p.464-469 + 3 fig.</t>
  </si>
  <si>
    <t xml:space="preserve">JOYEUX</t>
  </si>
  <si>
    <t xml:space="preserve">Cadran solaire de l'Observatoire de Juvisy et les cadrans solaires en général, (Cadran de Juvisy : cadran à rétrogradation ; cadrans de Talmont, de Brou, de Nice, etc.), </t>
  </si>
  <si>
    <t xml:space="preserve">Tome VIII 1971-1980  La décennie flamboyante</t>
  </si>
  <si>
    <t xml:space="preserve">Cadran solaire Nice</t>
  </si>
  <si>
    <t xml:space="preserve">https://docplayer.fr/52932414-Opera-nice-collection-les-batiments.html</t>
  </si>
  <si>
    <t xml:space="preserve">L'Astronomie janvier 1912</t>
  </si>
  <si>
    <t xml:space="preserve">L'Astrolabe -quadrant du musée des antiquités de Rouen </t>
  </si>
  <si>
    <t xml:space="preserve">Jules ( docteur ) </t>
  </si>
  <si>
    <t xml:space="preserve">Le cadran solaire de l'observatoire Flammarion de Juvizy et les cadrans solaires en général </t>
  </si>
  <si>
    <t xml:space="preserve">1912LAstr__26__441R</t>
  </si>
  <si>
    <t xml:space="preserve">Daniel </t>
  </si>
  <si>
    <t xml:space="preserve">CS-FONC</t>
  </si>
  <si>
    <t xml:space="preserve">Planétaire équatorial</t>
  </si>
  <si>
    <t xml:space="preserve">Planétaire Equatorial</t>
  </si>
  <si>
    <t xml:space="preserve">LA FRESNAYE</t>
  </si>
  <si>
    <t xml:space="preserve">H. de </t>
  </si>
  <si>
    <t xml:space="preserve">L'astronomie et la justice</t>
  </si>
  <si>
    <t xml:space="preserve">p. 177-178, 4 fig.</t>
  </si>
  <si>
    <t xml:space="preserve">RIGGE</t>
  </si>
  <si>
    <t xml:space="preserve">William F.</t>
  </si>
  <si>
    <t xml:space="preserve">Pendule sidérale  à température constante</t>
  </si>
  <si>
    <t xml:space="preserve">JONCEHEERE</t>
  </si>
  <si>
    <t xml:space="preserve">Projet d'établissement d'un cadran analemmatique à Saint-Cloud</t>
  </si>
  <si>
    <t xml:space="preserve">p.153</t>
  </si>
  <si>
    <t xml:space="preserve">L'Astronomie avril 1913</t>
  </si>
  <si>
    <t xml:space="preserve">Les cadrans solaires et l'heure exacte</t>
  </si>
  <si>
    <t xml:space="preserve">p.374-377+1 fig.</t>
  </si>
  <si>
    <t xml:space="preserve">SAPORTA</t>
  </si>
  <si>
    <t xml:space="preserve">A. de </t>
  </si>
  <si>
    <t xml:space="preserve">L'Astronomie août 1914</t>
  </si>
  <si>
    <t xml:space="preserve">Cadran de la cathédrale de Chartres</t>
  </si>
  <si>
    <t xml:space="preserve"> p. 345-346, 1 fig.</t>
  </si>
  <si>
    <t xml:space="preserve">L'Astronomie octobre 1915</t>
  </si>
  <si>
    <t xml:space="preserve">Cadran solaire selon le temps légal à Pise, (Cadran vertical double), </t>
  </si>
  <si>
    <t xml:space="preserve">p.264-266</t>
  </si>
  <si>
    <t xml:space="preserve">SALVADORI</t>
  </si>
  <si>
    <t xml:space="preserve">L'Astronomie juillet1917</t>
  </si>
  <si>
    <t xml:space="preserve">Le cadran solaire ou l'horloge du poilu, (Mesure des durées par le déplacement des étoiles), </t>
  </si>
  <si>
    <t xml:space="preserve">p. 272-273, 2 fig.</t>
  </si>
  <si>
    <t xml:space="preserve">L'Astronomie juillet 1917</t>
  </si>
  <si>
    <t xml:space="preserve">Curieux cadran solaire (Monument solaire composé de l6 cadrans, au château de St-James ; cadrans cubiques), </t>
  </si>
  <si>
    <t xml:space="preserve">L'Astronomie octobre 1919</t>
  </si>
  <si>
    <t xml:space="preserve">L'orientation des cathédrales</t>
  </si>
  <si>
    <t xml:space="preserve">RENARD</t>
  </si>
  <si>
    <t xml:space="preserve">Paul ( Lieutenand-Colonel ) </t>
  </si>
  <si>
    <t xml:space="preserve">L'Astronomie 1918</t>
  </si>
  <si>
    <t xml:space="preserve">L'horloge astronomique de la Cathédrale de Strasbourg</t>
  </si>
  <si>
    <t xml:space="preserve">Articles inclus dans l'Astronomie 1921 ( CCSB1173C)</t>
  </si>
  <si>
    <t xml:space="preserve">L'Astronomie 1921</t>
  </si>
  <si>
    <t xml:space="preserve">Le gnomon de St-Sulpice</t>
  </si>
  <si>
    <t xml:space="preserve">p. 403-404, 1 fig.</t>
  </si>
  <si>
    <t xml:space="preserve">L'Astronomie octobre 1921</t>
  </si>
  <si>
    <t xml:space="preserve">Gnomonique ou Traité théorique et pratique de la construction des cadrans solaires, </t>
  </si>
  <si>
    <t xml:space="preserve">p.237-238</t>
  </si>
  <si>
    <t xml:space="preserve">L'Astronomie mai 1922</t>
  </si>
  <si>
    <t xml:space="preserve">Cadran solaire Flammarion à rétrogradation, (Construction graphique), </t>
  </si>
  <si>
    <t xml:space="preserve">p.408-409 +  3 fig.</t>
  </si>
  <si>
    <t xml:space="preserve">DELMOTTE</t>
  </si>
  <si>
    <t xml:space="preserve">L'Astronomie octobre 1923</t>
  </si>
  <si>
    <t xml:space="preserve">Le cadran solaire, (Indications pratiques concernant sa construction), </t>
  </si>
  <si>
    <t xml:space="preserve">p.87-93 + 3 fig.</t>
  </si>
  <si>
    <t xml:space="preserve">PRIM</t>
  </si>
  <si>
    <t xml:space="preserve">L'Astronomie janvier 1923</t>
  </si>
  <si>
    <t xml:space="preserve">Cadrans solaires sur pierre dans le jardin du curé de Saulx-le -Duc</t>
  </si>
  <si>
    <t xml:space="preserve">COUAILLE</t>
  </si>
  <si>
    <t xml:space="preserve">J. ( Capitaine)</t>
  </si>
  <si>
    <t xml:space="preserve">Cadran solaire du parc de Dijon, (Historique, théorie du cadran analemmatique), </t>
  </si>
  <si>
    <t xml:space="preserve">p. 105-108 + 3 fig.</t>
  </si>
  <si>
    <t xml:space="preserve">BIDAULT de l'ISLE</t>
  </si>
  <si>
    <t xml:space="preserve">L'Astronomie mars 1925</t>
  </si>
  <si>
    <t xml:space="preserve">L'heure pour les isolés, (Construction et mise en place d'un cadran vertical tracé sur ardoise; tableau de correction), </t>
  </si>
  <si>
    <t xml:space="preserve">p.87-93 + 1 fig.</t>
  </si>
  <si>
    <t xml:space="preserve">L'Astronomie févreir 1925</t>
  </si>
  <si>
    <t xml:space="preserve">Vestiges d'un cadran à 7 faces à Saulx-le-Luc, Côte d'Or</t>
  </si>
  <si>
    <t xml:space="preserve">p. 21</t>
  </si>
  <si>
    <t xml:space="preserve">L'Astronomie janvier 1981 ( volume 95)</t>
  </si>
  <si>
    <t xml:space="preserve">Calendrier Sainte-Luce</t>
  </si>
  <si>
    <t xml:space="preserve">Méditation sur la puce d'une Sainte</t>
  </si>
  <si>
    <t xml:space="preserve">Don J.Fort</t>
  </si>
  <si>
    <t xml:space="preserve">FICHOT</t>
  </si>
  <si>
    <t xml:space="preserve">L'Astronomie décembre 1931</t>
  </si>
  <si>
    <t xml:space="preserve"> Astronomes Préhistoriques ( Les ) </t>
  </si>
  <si>
    <t xml:space="preserve">HORLOGERIE </t>
  </si>
  <si>
    <t xml:space="preserve">Horloge astronomique</t>
  </si>
  <si>
    <t xml:space="preserve">Horloges astronomiques à travers les siècles et l'horloge astronomique de Messine ( Les ) </t>
  </si>
  <si>
    <t xml:space="preserve">Un dessin humoristique</t>
  </si>
  <si>
    <t xml:space="preserve">p. 589</t>
  </si>
  <si>
    <t xml:space="preserve">L'Astronomie décembre 1934</t>
  </si>
  <si>
    <t xml:space="preserve">Le cadran solaire de Montargis (Recherches sur son origine ; cadran à faces multiples)</t>
  </si>
  <si>
    <t xml:space="preserve">p.345-352 + 6 fig.</t>
  </si>
  <si>
    <t xml:space="preserve">LUIZARD</t>
  </si>
  <si>
    <t xml:space="preserve">M.E.</t>
  </si>
  <si>
    <t xml:space="preserve">L'Astronomie aout 1937</t>
  </si>
  <si>
    <t xml:space="preserve">Pour les amateurs de cadrans solaires, (Cadran vertical de l'Observatoire privé de R. Schlumberger, à Nice), </t>
  </si>
  <si>
    <t xml:space="preserve">p. 284-286, 2 fig.</t>
  </si>
  <si>
    <t xml:space="preserve">JARSON</t>
  </si>
  <si>
    <t xml:space="preserve">L'Astronomie juin 1937</t>
  </si>
  <si>
    <t xml:space="preserve">CS Vertical</t>
  </si>
  <si>
    <t xml:space="preserve">Cadran solaire vertical, (Détermination géométrique des positions de l'index mobile)</t>
  </si>
  <si>
    <t xml:space="preserve">p.456 + 1 fig.</t>
  </si>
  <si>
    <t xml:space="preserve">ROUGIER</t>
  </si>
  <si>
    <t xml:space="preserve">L'Astronomie octobre 1938</t>
  </si>
  <si>
    <t xml:space="preserve">Description d'un cadran solaire vertical, (Musée de Colmar ; cadran de hauteur ; principe ; description ; précision obtenue), </t>
  </si>
  <si>
    <t xml:space="preserve">L'Astronomie mai 1938</t>
  </si>
  <si>
    <t xml:space="preserve">Colonne, Catherine de Médicis</t>
  </si>
  <si>
    <t xml:space="preserve">A propos du cadran solaire de la place de la Concorde,</t>
  </si>
  <si>
    <t xml:space="preserve">p.261</t>
  </si>
  <si>
    <t xml:space="preserve">L'Astronomie juin 1939</t>
  </si>
  <si>
    <t xml:space="preserve">Cadran de Montargis</t>
  </si>
  <si>
    <t xml:space="preserve">p.201</t>
  </si>
  <si>
    <t xml:space="preserve">L'Astronomie septembre 1941</t>
  </si>
  <si>
    <t xml:space="preserve">Horloge terre-lune</t>
  </si>
  <si>
    <t xml:space="preserve">JUCQUELIER</t>
  </si>
  <si>
    <t xml:space="preserve">Les cadrans solaires, (Généralités), </t>
  </si>
  <si>
    <t xml:space="preserve">L'Astronomie mai 1950</t>
  </si>
  <si>
    <t xml:space="preserve">Cadran solaire universel, (Cadran équatorial portatif tracé sur cadre transparent ; table abrégée de l'équation du temps), </t>
  </si>
  <si>
    <t xml:space="preserve">p. 212-216, 2 fig.</t>
  </si>
  <si>
    <t xml:space="preserve">PORTAT</t>
  </si>
  <si>
    <t xml:space="preserve">L'Astronomie mai 1951</t>
  </si>
  <si>
    <t xml:space="preserve">Cadran solaire vertical du 17ème siècle, à Capetown ; heures inversées</t>
  </si>
  <si>
    <t xml:space="preserve">p. 302-303, 1 fig.</t>
  </si>
  <si>
    <t xml:space="preserve">L'Astronomie juilllet-août  1953</t>
  </si>
  <si>
    <t xml:space="preserve">Cadrans solaires (article spécialement rédigé pour les étudiants)</t>
  </si>
  <si>
    <t xml:space="preserve">1 planche de couverture, II Couverture</t>
  </si>
  <si>
    <t xml:space="preserve">L'Astronomie juillet-aôut 1955</t>
  </si>
  <si>
    <t xml:space="preserve">La précision de la détermination astronomique de l'Heure</t>
  </si>
  <si>
    <t xml:space="preserve">ARBEY</t>
  </si>
  <si>
    <t xml:space="preserve">l'Astronomie Juillet-Aout 1955</t>
  </si>
  <si>
    <t xml:space="preserve">COUDER</t>
  </si>
  <si>
    <t xml:space="preserve">L’astrolabe impersonnel A. Danjon, modèle OPL de l’observatoire de Paris (Tome XXII-Fasc 1</t>
  </si>
  <si>
    <t xml:space="preserve">Le cadran solaire de Le Verrier à Agon, (Cadran cubique gravé sur 5 faces), </t>
  </si>
  <si>
    <t xml:space="preserve">p. 34-35, 2 fig.</t>
  </si>
  <si>
    <t xml:space="preserve">LECLERC</t>
  </si>
  <si>
    <t xml:space="preserve">L'Astronomie janvier 1966</t>
  </si>
  <si>
    <t xml:space="preserve">Les cadrans solaires, Traité de gnomonique théorique et appliquée</t>
  </si>
  <si>
    <t xml:space="preserve">p.31</t>
  </si>
  <si>
    <t xml:space="preserve">R.J.</t>
  </si>
  <si>
    <t xml:space="preserve">Heure et Calendrier</t>
  </si>
  <si>
    <t xml:space="preserve">HAMON</t>
  </si>
  <si>
    <t xml:space="preserve">p.88</t>
  </si>
  <si>
    <t xml:space="preserve">L'Astronomie février 1967</t>
  </si>
  <si>
    <t xml:space="preserve">Réception des Signaux Horaires</t>
  </si>
  <si>
    <t xml:space="preserve">REQUIEME</t>
  </si>
  <si>
    <t xml:space="preserve">Note sur le cadran solaire de Brou, (Historique, utilisation fautive de la courbe en 8), </t>
  </si>
  <si>
    <t xml:space="preserve">p. 83-86, 2 fig.</t>
  </si>
  <si>
    <t xml:space="preserve">L'Astronomie février 1970</t>
  </si>
  <si>
    <t xml:space="preserve">Un cadran astronomique, (Musée des Arts décoratifs, à Paris ; cadran équatorial auto-orientable, à latitude variable ; autres cadrans auto-orientables, à latitude variable), </t>
  </si>
  <si>
    <t xml:space="preserve">p. 251-259, 6 fig.</t>
  </si>
  <si>
    <t xml:space="preserve">L'Astronomie juin 1971</t>
  </si>
  <si>
    <t xml:space="preserve">CS Astronomique</t>
  </si>
  <si>
    <t xml:space="preserve">Un cadran solaire astronomique</t>
  </si>
  <si>
    <t xml:space="preserve">Appel aux amateurs de cadrans solaires</t>
  </si>
  <si>
    <t xml:space="preserve">Le monument solaire de Bagneux (Cadran ancien multifaces)</t>
  </si>
  <si>
    <t xml:space="preserve">p.521-529, 5 fig.</t>
  </si>
  <si>
    <t xml:space="preserve">L'Astronomie décembre 1972</t>
  </si>
  <si>
    <t xml:space="preserve">Les cadrans solaires d'Alsace</t>
  </si>
  <si>
    <t xml:space="preserve">p.202-204</t>
  </si>
  <si>
    <t xml:space="preserve">ROHR R.J. et SAGOT R.</t>
  </si>
  <si>
    <t xml:space="preserve">L'Astronomie avril 1972</t>
  </si>
  <si>
    <t xml:space="preserve">Calcul du cadran solaire de Juvisy, (Sur ordinateur ; formules utilisées), </t>
  </si>
  <si>
    <t xml:space="preserve">p.382-383</t>
  </si>
  <si>
    <t xml:space="preserve">L'Astronomie decembre 1974</t>
  </si>
  <si>
    <t xml:space="preserve">Dessinons, réalisons huit cadrans solaires</t>
  </si>
  <si>
    <t xml:space="preserve">p.113</t>
  </si>
  <si>
    <t xml:space="preserve">L'Astronomie mars 1974</t>
  </si>
  <si>
    <t xml:space="preserve">Le cadran solaire de l'observatoire de Juvisy </t>
  </si>
  <si>
    <t xml:space="preserve">p. 368-371, 2 fig.</t>
  </si>
  <si>
    <t xml:space="preserve">Le nouveau cadran solaire de l'Observatoire de Juvisy, (Cadran de D. Roguet restauré en 1972), </t>
  </si>
  <si>
    <t xml:space="preserve">L'Astronomie décembre 1974</t>
  </si>
  <si>
    <t xml:space="preserve">Commission des cadrans solaires   1974</t>
  </si>
  <si>
    <t xml:space="preserve">Etat actuel du petit canon</t>
  </si>
  <si>
    <t xml:space="preserve">p.57-58 + 1 fig.</t>
  </si>
  <si>
    <t xml:space="preserve">L'Astronomie fevrier 1975</t>
  </si>
  <si>
    <t xml:space="preserve">La seconde internationale et l'échelle de temps atomique</t>
  </si>
  <si>
    <t xml:space="preserve">MORANDON </t>
  </si>
  <si>
    <t xml:space="preserve">Les souvenirs du calendrier julien dans les traditions populaires</t>
  </si>
  <si>
    <t xml:space="preserve">BIRAUD</t>
  </si>
  <si>
    <t xml:space="preserve">CS Azimut</t>
  </si>
  <si>
    <t xml:space="preserve">Cadrans solaires d'azimut (Projections orthographique et stéréographique), </t>
  </si>
  <si>
    <t xml:space="preserve">p.435-438 + 2 fig . </t>
  </si>
  <si>
    <t xml:space="preserve">L'Astronomie octobre 1976</t>
  </si>
  <si>
    <t xml:space="preserve">Commission des cadrans solaires</t>
  </si>
  <si>
    <t xml:space="preserve">Correction manuelle des cadrans pour l'équation du temps, </t>
  </si>
  <si>
    <t xml:space="preserve">L'Astronomie septembre 1976</t>
  </si>
  <si>
    <t xml:space="preserve">CS Inventaires</t>
  </si>
  <si>
    <t xml:space="preserve">CS du Perche </t>
  </si>
  <si>
    <t xml:space="preserve">Astronomie vol 90-Oct</t>
  </si>
  <si>
    <t xml:space="preserve">Le temps physique : qu'est-ce que c'est ?</t>
  </si>
  <si>
    <t xml:space="preserve">PETON</t>
  </si>
  <si>
    <t xml:space="preserve">Cadran solaire à équation, (Cadran équatorial de temps moyen de l'abbé Guyoux), </t>
  </si>
  <si>
    <t xml:space="preserve">p. 283-286, 3 fig.</t>
  </si>
  <si>
    <t xml:space="preserve">L'Astronomie juin 1978</t>
  </si>
  <si>
    <t xml:space="preserve">Un cadran grec à Aï Khanoum, Afghanistan, Cadran équatorial à heures temporaires), </t>
  </si>
  <si>
    <t xml:space="preserve">4 fig.</t>
  </si>
  <si>
    <t xml:space="preserve">L'Astronomie septembre 1978</t>
  </si>
  <si>
    <t xml:space="preserve">Le canon solaire du Palais Royal à Paris, (Restauré le 14 mai 1975), </t>
  </si>
  <si>
    <t xml:space="preserve">p. 369-373, 4 fig.</t>
  </si>
  <si>
    <t xml:space="preserve">L'Astronomie septembre 1979</t>
  </si>
  <si>
    <t xml:space="preserve">Un cadran solaire à Annecy</t>
  </si>
  <si>
    <t xml:space="preserve">couverture</t>
  </si>
  <si>
    <t xml:space="preserve">L'Astronomie avril 1979</t>
  </si>
  <si>
    <t xml:space="preserve">ASTRONOMIE </t>
  </si>
  <si>
    <t xml:space="preserve">L'Astronomie - mars 1982</t>
  </si>
  <si>
    <t xml:space="preserve">Correction manuelle des cadrans pour l'équation du temps : II - Courbes d'équant</t>
  </si>
  <si>
    <t xml:space="preserve">L'Astronomie octobre 1983 ( volume 97)</t>
  </si>
  <si>
    <t xml:space="preserve">CS Analémmatique</t>
  </si>
  <si>
    <t xml:space="preserve">Esquisse d'une théorie du cadran analemmatique</t>
  </si>
  <si>
    <t xml:space="preserve">page 453-462</t>
  </si>
  <si>
    <t xml:space="preserve">Indiana</t>
  </si>
  <si>
    <t xml:space="preserve">Le Cadran de l'Université d'Indiana</t>
  </si>
  <si>
    <t xml:space="preserve">R.D'E.</t>
  </si>
  <si>
    <t xml:space="preserve">Atkinson</t>
  </si>
  <si>
    <t xml:space="preserve">Le cadran solaire Atkinson de l'université d'Indiana</t>
  </si>
  <si>
    <t xml:space="preserve">D'ESCOURT ATKINSON</t>
  </si>
  <si>
    <t xml:space="preserve">Le cadran solaire de l'Institut de France</t>
  </si>
  <si>
    <t xml:space="preserve">p. III de couverture</t>
  </si>
  <si>
    <t xml:space="preserve">L'Astronomie février 1983</t>
  </si>
  <si>
    <t xml:space="preserve">Damas</t>
  </si>
  <si>
    <t xml:space="preserve">Le cadran solaire de la mosquée des Umayyades à Damas</t>
  </si>
  <si>
    <t xml:space="preserve">Le cadran solaire du domaine de Clairmont</t>
  </si>
  <si>
    <t xml:space="preserve">Les cadrans solaires classiques</t>
  </si>
  <si>
    <t xml:space="preserve">p.419-428</t>
  </si>
  <si>
    <t xml:space="preserve">Sorbonne</t>
  </si>
  <si>
    <t xml:space="preserve">Les Cadrans solaires de l'abbé Picard à la sorbonne</t>
  </si>
  <si>
    <t xml:space="preserve">p. 429-436, 7 fig. + 1 fig. page II de couverture</t>
  </si>
  <si>
    <t xml:space="preserve">Numéro spécial Cadrans Solaires</t>
  </si>
  <si>
    <t xml:space="preserve">p. 63</t>
  </si>
  <si>
    <t xml:space="preserve">L'Astronomie octobre 1983</t>
  </si>
  <si>
    <t xml:space="preserve">Ghommes</t>
  </si>
  <si>
    <t xml:space="preserve">Robert D'ESCOURT ATKINSON</t>
  </si>
  <si>
    <t xml:space="preserve">Sur la  réalité astronomique de l'étoile de Bethléem</t>
  </si>
  <si>
    <t xml:space="preserve">TAI,UTC,…et les autres</t>
  </si>
  <si>
    <t xml:space="preserve">GRANDVEAUD</t>
  </si>
  <si>
    <t xml:space="preserve">RICOU P.&amp; J-M. HOMET</t>
  </si>
  <si>
    <t xml:space="preserve">Avis aux chasseurs de cadrans solaires, (Répartition départementale des cadrans français recensés au 31 décembre 1984 + Comment établir une fiche descriptive)</t>
  </si>
  <si>
    <t xml:space="preserve">p. 359-360, 1 carte</t>
  </si>
  <si>
    <t xml:space="preserve">SAGOT R. &amp; SAVOIE D.</t>
  </si>
  <si>
    <t xml:space="preserve">L'Astronomie juillet-août 1985</t>
  </si>
  <si>
    <t xml:space="preserve">Cadrans du Soleil : analyse</t>
  </si>
  <si>
    <t xml:space="preserve">p.469</t>
  </si>
  <si>
    <t xml:space="preserve">L'Astronomie octobre 1985</t>
  </si>
  <si>
    <t xml:space="preserve">Chasse à la méridienne, (Appel aux chasseurs),</t>
  </si>
  <si>
    <t xml:space="preserve">p. 361-362, 2 fig.</t>
  </si>
  <si>
    <t xml:space="preserve">Orly Ouest</t>
  </si>
  <si>
    <t xml:space="preserve">L'horloge astronomique d'Orly Ouest</t>
  </si>
  <si>
    <t xml:space="preserve">Sur Nicolas Kratzer (vers 1487 - après 1550, constructeur de cadrans et autres instruments d'astronomie), </t>
  </si>
  <si>
    <t xml:space="preserve">p. 343-345, 1 fig + pl. couverture</t>
  </si>
  <si>
    <t xml:space="preserve">Equation du temps et déclinaison du Soleil</t>
  </si>
  <si>
    <t xml:space="preserve">Sortie gnomonique à Paris rive gauche</t>
  </si>
  <si>
    <t xml:space="preserve">Afghanistan</t>
  </si>
  <si>
    <t xml:space="preserve">Un cadran solaire grec à Al Khanoum , Afghanistan</t>
  </si>
  <si>
    <t xml:space="preserve">Cadrans solaires : Réunion du 8 novembre 1986</t>
  </si>
  <si>
    <t xml:space="preserve">Commission des cadrans solaires ... Réunion du 9/11/1985</t>
  </si>
  <si>
    <t xml:space="preserve">Diffusion du Temps: L'Horloge Parlante</t>
  </si>
  <si>
    <t xml:space="preserve">DUBOUIS</t>
  </si>
  <si>
    <t xml:space="preserve">Promenade gnomonique du 9 Novembre 1986</t>
  </si>
  <si>
    <t xml:space="preserve">CAMUS G. &amp; MARQUET N.</t>
  </si>
  <si>
    <t xml:space="preserve">Promenades gnomoniques</t>
  </si>
  <si>
    <t xml:space="preserve">Régularités et irrégularités du calendrier</t>
  </si>
  <si>
    <t xml:space="preserve">Sur la Sainte Luce et les autres dates du calendrier</t>
  </si>
  <si>
    <t xml:space="preserve">Cadrans solaires  :  Réunion du 7/11/1987</t>
  </si>
  <si>
    <t xml:space="preserve">La date de l'équinoxe et le concile de Nicée</t>
  </si>
  <si>
    <t xml:space="preserve">CS-Définition</t>
  </si>
  <si>
    <t xml:space="preserve">Calcul déclinaison</t>
  </si>
  <si>
    <t xml:space="preserve">Mesure de la déclinaison d'un cadran </t>
  </si>
  <si>
    <t xml:space="preserve">p. 47-51</t>
  </si>
  <si>
    <t xml:space="preserve">L'Astronomie n°102</t>
  </si>
  <si>
    <t xml:space="preserve">24 heures ou 10 heures : un essai de division décimale du jour </t>
  </si>
  <si>
    <t xml:space="preserve">p. 50-55, 6 fig.</t>
  </si>
  <si>
    <t xml:space="preserve">L'Astronomie juin 1989</t>
  </si>
  <si>
    <t xml:space="preserve">Cadrans solaires  Réunion du 12/11/1988</t>
  </si>
  <si>
    <t xml:space="preserve">Irrégularités de la date de Paques</t>
  </si>
  <si>
    <t xml:space="preserve">SUAGHER F. &amp; PARISOT J-P.</t>
  </si>
  <si>
    <t xml:space="preserve">L'astronomie d'amateur en France de 1789 à 1830 : 2 exemples</t>
  </si>
  <si>
    <t xml:space="preserve">DUMONT S.&amp; GRILLOT S.</t>
  </si>
  <si>
    <t xml:space="preserve">Le cadran révolutionnaire de Saint-Aubin-Fosse-Louvain</t>
  </si>
  <si>
    <t xml:space="preserve">p. IV couverture, planche H. T.</t>
  </si>
  <si>
    <t xml:space="preserve">Mont Saint-Michel</t>
  </si>
  <si>
    <t xml:space="preserve">Le mont solaire, (Le cadran éphémère de la baie du Mont Saint-Michel), </t>
  </si>
  <si>
    <t xml:space="preserve">p. 105-106, 1 pl. couverture</t>
  </si>
  <si>
    <t xml:space="preserve">L'Astronomie mars 1989</t>
  </si>
  <si>
    <t xml:space="preserve">Commission des cadrans solaires Réunion du 7/10/1989</t>
  </si>
  <si>
    <t xml:space="preserve">Pourquoi Noël est-il le 25 Décembre ?</t>
  </si>
  <si>
    <t xml:space="preserve">Deux nouvelles voix pour l'horloge parlante</t>
  </si>
  <si>
    <t xml:space="preserve">Dondi</t>
  </si>
  <si>
    <t xml:space="preserve">L'astrarium de Dondi : une horloge planetaire du XIVe siècle</t>
  </si>
  <si>
    <t xml:space="preserve">Commission des cadrans solaires : réunion du 5/10/1991</t>
  </si>
  <si>
    <t xml:space="preserve">Evolution du recensement des cadrans solaires français 1976/91</t>
  </si>
  <si>
    <t xml:space="preserve">Deux beaux ouvrages sur les cadrans solaires</t>
  </si>
  <si>
    <t xml:space="preserve">Le cadran solaire de l'aire de Tavel</t>
  </si>
  <si>
    <t xml:space="preserve">p.244-247</t>
  </si>
  <si>
    <t xml:space="preserve">MEEUS Jean &amp; SAVOIE Denis</t>
  </si>
  <si>
    <t xml:space="preserve">L'Astronomie vol 109</t>
  </si>
  <si>
    <t xml:space="preserve">Construction d'un cadran solaire ( par MARTINET ) </t>
  </si>
  <si>
    <t xml:space="preserve">MARTINET</t>
  </si>
  <si>
    <t xml:space="preserve">Rencontre Internationale de Gnomonique</t>
  </si>
  <si>
    <t xml:space="preserve">Une horloge astronomique insolite</t>
  </si>
  <si>
    <t xml:space="preserve">DEBARBAT S. &amp; DUMONT S.  </t>
  </si>
  <si>
    <t xml:space="preserve"> Cadrans solaires </t>
  </si>
  <si>
    <t xml:space="preserve">l'Astronomie -n° 112 - fevr.1998</t>
  </si>
  <si>
    <t xml:space="preserve"> Le scaphé de Carthage </t>
  </si>
  <si>
    <t xml:space="preserve">l'Astronomie - n° 112 -juin-juil.1998</t>
  </si>
  <si>
    <t xml:space="preserve">Bonnes feuilles ou " un cadran solaire original"</t>
  </si>
  <si>
    <t xml:space="preserve">HIBON </t>
  </si>
  <si>
    <t xml:space="preserve">L'Astronomie février 1998 Vol.112</t>
  </si>
  <si>
    <t xml:space="preserve">Colonne Catherine de Medicis </t>
  </si>
  <si>
    <t xml:space="preserve">L'ancien cadran solaire de la colonne Catherine de Médicis</t>
  </si>
  <si>
    <t xml:space="preserve">L'Astronomie Vol 118 Février 1998</t>
  </si>
  <si>
    <t xml:space="preserve">Informatique</t>
  </si>
  <si>
    <t xml:space="preserve">L'inventaire des cadrans solaires français</t>
  </si>
  <si>
    <t xml:space="preserve">p. 275-279, 2 fig. / p51 à 57</t>
  </si>
  <si>
    <t xml:space="preserve">L'Astronomie février 1998 - Vol 112 </t>
  </si>
  <si>
    <t xml:space="preserve">CS Canoniaux</t>
  </si>
  <si>
    <t xml:space="preserve">Les chemins de Saint-Jacques et les cadrans canoniaux</t>
  </si>
  <si>
    <t xml:space="preserve">CARRACEDO</t>
  </si>
  <si>
    <t xml:space="preserve">Manuel Ma Valdès</t>
  </si>
  <si>
    <t xml:space="preserve">Le " nouveau" cadran solaire de l'observatoire de Juvisy</t>
  </si>
  <si>
    <t xml:space="preserve">p. 383-389, 7 fig.</t>
  </si>
  <si>
    <t xml:space="preserve">SAVOIE </t>
  </si>
  <si>
    <t xml:space="preserve">L'Astronomie vol 113 juin 1999</t>
  </si>
  <si>
    <t xml:space="preserve">Le cadran solaire de la Place de la Concorde</t>
  </si>
  <si>
    <t xml:space="preserve">Un cadran solaire scolaire</t>
  </si>
  <si>
    <t xml:space="preserve">CHAPPELET</t>
  </si>
  <si>
    <t xml:space="preserve">UT ou UTC ?</t>
  </si>
  <si>
    <t xml:space="preserve">A la découverte des cadrans solaires : un tourisme astronomique</t>
  </si>
  <si>
    <t xml:space="preserve">L'Astronomie Juin 2002</t>
  </si>
  <si>
    <t xml:space="preserve">Coordonnées astronomiques </t>
  </si>
  <si>
    <t xml:space="preserve">L'Astronomie vol 116</t>
  </si>
  <si>
    <t xml:space="preserve">En marchant vers le soleil </t>
  </si>
  <si>
    <t xml:space="preserve">Faire le point en utilisant l'angle parallactique </t>
  </si>
  <si>
    <t xml:space="preserve">La sphere armillaire</t>
  </si>
  <si>
    <t xml:space="preserve">p. 226-231, 4 fig.</t>
  </si>
  <si>
    <t xml:space="preserve">L'Astronomie Aout 2002</t>
  </si>
  <si>
    <t xml:space="preserve">Le cadran equatorial ou equinoxial</t>
  </si>
  <si>
    <t xml:space="preserve">L'Astronomie Octobre 2002</t>
  </si>
  <si>
    <t xml:space="preserve">Le cadran equatorial ou equinoxial ( suite )</t>
  </si>
  <si>
    <t xml:space="preserve">L'Astronomie Novembre 2002</t>
  </si>
  <si>
    <t xml:space="preserve">Lire l'heure sur un cadran solaire</t>
  </si>
  <si>
    <t xml:space="preserve">L'Astronomie Decembre 2002</t>
  </si>
  <si>
    <t xml:space="preserve">Cadrans solaires de temps moyen ( 1 ) : le temps des horloges</t>
  </si>
  <si>
    <t xml:space="preserve">L'Astronomie Février 2003</t>
  </si>
  <si>
    <t xml:space="preserve">Cadrans solaires de temps moyen ( 2 ) : la courbe en 8</t>
  </si>
  <si>
    <t xml:space="preserve">L'Astronomie Mars Avril 2003</t>
  </si>
  <si>
    <t xml:space="preserve">Cadrans universels (1 ) </t>
  </si>
  <si>
    <t xml:space="preserve">L'Astronomie Juin 2003</t>
  </si>
  <si>
    <t xml:space="preserve">Cadrans universels (2 ) :Bedos de Celles</t>
  </si>
  <si>
    <t xml:space="preserve">L'Astronomie Juillet Aout 2003</t>
  </si>
  <si>
    <t xml:space="preserve">Cadrans universels (3) :Cadrans "Universels Géographiques"</t>
  </si>
  <si>
    <t xml:space="preserve">GAGNAIRE P. &amp; FERREIRA A.</t>
  </si>
  <si>
    <t xml:space="preserve">L'Astronomie Septembre 2003</t>
  </si>
  <si>
    <t xml:space="preserve">Choisir un méridien : le méridien de l'ile de fer</t>
  </si>
  <si>
    <t xml:space="preserve">L'Astronomie Mai 2003</t>
  </si>
  <si>
    <t xml:space="preserve">Le temps des gares et du télégraphe électrique :choisir un méridien national</t>
  </si>
  <si>
    <t xml:space="preserve">p. 202-204</t>
  </si>
  <si>
    <t xml:space="preserve">L'Astronomie Octobre 2003</t>
  </si>
  <si>
    <t xml:space="preserve">CS Universels</t>
  </si>
  <si>
    <t xml:space="preserve">Les cadrans solaires universels</t>
  </si>
  <si>
    <t xml:space="preserve">Lire l'heure sur un cadran solaire ( suite)</t>
  </si>
  <si>
    <t xml:space="preserve">L'Astronomie Janvier 2003</t>
  </si>
  <si>
    <t xml:space="preserve">Ténériffe</t>
  </si>
  <si>
    <t xml:space="preserve">Un cadran moderne à Ténériffe</t>
  </si>
  <si>
    <t xml:space="preserve">Cadran solaire Ozanam</t>
  </si>
  <si>
    <t xml:space="preserve">L'Astronomie Janvier 2004</t>
  </si>
  <si>
    <t xml:space="preserve">Cadrans de temps moyen</t>
  </si>
  <si>
    <t xml:space="preserve">L'Astronomie Février 2004</t>
  </si>
  <si>
    <t xml:space="preserve">CS Temps moyen</t>
  </si>
  <si>
    <t xml:space="preserve">Cadrans solaires (15) : cadrans de temps moyen</t>
  </si>
  <si>
    <t xml:space="preserve">L'heure des crépuscules sur les cadrans solaires Arabo-Islamiques</t>
  </si>
  <si>
    <t xml:space="preserve">l'Astronomie Juillet-Aout 2004</t>
  </si>
  <si>
    <t xml:space="preserve">Le cadran solaire conique de Tavagnasco ( 1° partie ) </t>
  </si>
  <si>
    <t xml:space="preserve">ANSELMI R. &amp; FERREIRA A.</t>
  </si>
  <si>
    <t xml:space="preserve">L'Astronomie Septembre 2004</t>
  </si>
  <si>
    <t xml:space="preserve">Le cadran solaire conique de Tavagnasco ( 2° partie ) </t>
  </si>
  <si>
    <t xml:space="preserve">L'Astronomie Octobre 2004</t>
  </si>
  <si>
    <t xml:space="preserve">Les cadrans à équation</t>
  </si>
  <si>
    <t xml:space="preserve">p. 216-221, 3 fig.</t>
  </si>
  <si>
    <t xml:space="preserve">L'Astronomie Avril 2004</t>
  </si>
  <si>
    <t xml:space="preserve">Les horloges solaires d'Ernest Sylvain et Amédée Bollée : industriels de la vitesse et du temps ( 1° partie )</t>
  </si>
  <si>
    <t xml:space="preserve">p. 298</t>
  </si>
  <si>
    <t xml:space="preserve">FERREIRA A.&amp; DECIRON P.</t>
  </si>
  <si>
    <t xml:space="preserve">L'Astronomie Novembre 2004</t>
  </si>
  <si>
    <t xml:space="preserve">Les horloges solaires d'Ernest Sylvain et Amédée Bollée : industriels de la vitesse et du temps ( 2° partie ) </t>
  </si>
  <si>
    <t xml:space="preserve">L'Astronomie Decembre 2004</t>
  </si>
  <si>
    <t xml:space="preserve">Meridienne acoustique ( 1° partie ) </t>
  </si>
  <si>
    <t xml:space="preserve">PV 7, 1893, p. 47 ; nov. 1893, p. 429 </t>
  </si>
  <si>
    <t xml:space="preserve">L'Astronomie Mai 2004</t>
  </si>
  <si>
    <t xml:space="preserve">Meridienne acoustique ( 2° partie)</t>
  </si>
  <si>
    <t xml:space="preserve">p. 345-346, 1 fig.</t>
  </si>
  <si>
    <t xml:space="preserve">L'Astronomie Juillet Aout 2004</t>
  </si>
  <si>
    <t xml:space="preserve">Méridienne acoustique ( 3° partie ) </t>
  </si>
  <si>
    <t xml:space="preserve">Un cadran solaire pour non-voyant avec une boule de voyance</t>
  </si>
  <si>
    <t xml:space="preserve">Astronomie et cadrans solaires à Londres ( 1° partie ) </t>
  </si>
  <si>
    <t xml:space="preserve">L'Astronomie Juillet Aout 2005</t>
  </si>
  <si>
    <t xml:space="preserve">Astronomie et cadrans solaires à Londres ( 2° partie ) </t>
  </si>
  <si>
    <t xml:space="preserve">L'Astronomie octobre 2005</t>
  </si>
  <si>
    <t xml:space="preserve">Astronomie et cadrans solaires à Londres ( 3° partie ) </t>
  </si>
  <si>
    <t xml:space="preserve">L'Astronomie Novembre 2005</t>
  </si>
  <si>
    <t xml:space="preserve">Cadrans solaires à lumière polarisée</t>
  </si>
  <si>
    <t xml:space="preserve">FERREIRA et MEIN N.</t>
  </si>
  <si>
    <t xml:space="preserve">L'Astronomie Septembre 2005</t>
  </si>
  <si>
    <t xml:space="preserve">Du calendrier au jour Julien</t>
  </si>
  <si>
    <t xml:space="preserve">CS-Horizontal</t>
  </si>
  <si>
    <t xml:space="preserve">Le cadran solaire horizontal (1° partie ) </t>
  </si>
  <si>
    <t xml:space="preserve">L'Astronomie fevrier 2005</t>
  </si>
  <si>
    <t xml:space="preserve">Le cadran solaire horizontal (2° partie ) </t>
  </si>
  <si>
    <t xml:space="preserve">L'Astronomie avril 2005</t>
  </si>
  <si>
    <t xml:space="preserve">Le cadran solaire horizontal (3° partie ) </t>
  </si>
  <si>
    <t xml:space="preserve">p. 88</t>
  </si>
  <si>
    <t xml:space="preserve">L'Astronomie Mai 2005</t>
  </si>
  <si>
    <t xml:space="preserve">Le cadran solaire horizontal (4° partie ) </t>
  </si>
  <si>
    <t xml:space="preserve">p. 469</t>
  </si>
  <si>
    <t xml:space="preserve">L'Astronomie Juin 2005</t>
  </si>
  <si>
    <t xml:space="preserve">Le cadran vertical</t>
  </si>
  <si>
    <t xml:space="preserve">L'Astronomie Décembre 2005</t>
  </si>
  <si>
    <t xml:space="preserve">Le calendrier Grégorien et les approximations rationnelles de l'année</t>
  </si>
  <si>
    <t xml:space="preserve">Les calendriers</t>
  </si>
  <si>
    <t xml:space="preserve">Les horloges solaires Bollée : commercialisation et installation ( 3° partie )  </t>
  </si>
  <si>
    <t xml:space="preserve">L'Astronomie janvier 2005</t>
  </si>
  <si>
    <t xml:space="preserve">CS luni-solaire</t>
  </si>
  <si>
    <t xml:space="preserve">Un cadran Luni-Solaire de 1739</t>
  </si>
  <si>
    <t xml:space="preserve">Cadrans solaires des parcs et jardins</t>
  </si>
  <si>
    <t xml:space="preserve">L'Astronomie Juillet Aout 2006</t>
  </si>
  <si>
    <t xml:space="preserve">Encuentro Madrid 2006 ( 1° partie )</t>
  </si>
  <si>
    <t xml:space="preserve">L'Astronomie Décembre 2006</t>
  </si>
  <si>
    <t xml:space="preserve">Heures et fleurs</t>
  </si>
  <si>
    <t xml:space="preserve">L'Astronomie Mai 2006</t>
  </si>
  <si>
    <t xml:space="preserve">L'Astronomie mars-avril 2006</t>
  </si>
  <si>
    <t xml:space="preserve">Heures et fleurs :  cadrans solaires des parcs et jardins</t>
  </si>
  <si>
    <t xml:space="preserve">L'Astronomie Juin 2006</t>
  </si>
  <si>
    <t xml:space="preserve">Heures et Fleurs des parcs et jardins ( 4° partie) </t>
  </si>
  <si>
    <t xml:space="preserve">L'Astronomie juillet-aout 2006</t>
  </si>
  <si>
    <t xml:space="preserve">Le cadran vertical : construire un cadran solaire vertical par un traçé géométrique </t>
  </si>
  <si>
    <t xml:space="preserve">L'Astronomie Janvier 2006</t>
  </si>
  <si>
    <t xml:space="preserve">Le cadran vertical septentrional  ( 1° partie ) </t>
  </si>
  <si>
    <t xml:space="preserve">L'Astronomie Septembre 2006</t>
  </si>
  <si>
    <t xml:space="preserve">Le cadran vertical septentrional (2° partie )</t>
  </si>
  <si>
    <t xml:space="preserve">L'Astronomie Octobre 2006</t>
  </si>
  <si>
    <t xml:space="preserve">Le cadran vertical septentrional (3° partie )</t>
  </si>
  <si>
    <t xml:space="preserve">p. 87-93, 3 fig.</t>
  </si>
  <si>
    <t xml:space="preserve">L'Astronomie Novembre 2006</t>
  </si>
  <si>
    <t xml:space="preserve">Le calendrier </t>
  </si>
  <si>
    <t xml:space="preserve">P 166</t>
  </si>
  <si>
    <t xml:space="preserve">Ni heure ni fleur sans soleil</t>
  </si>
  <si>
    <t xml:space="preserve">L'Astronomie Mars Avril 2006</t>
  </si>
  <si>
    <t xml:space="preserve">Un cadran équatorial d'Emile Vilaplana</t>
  </si>
  <si>
    <t xml:space="preserve">p. 462</t>
  </si>
  <si>
    <t xml:space="preserve">L'Astronomie Février 2006</t>
  </si>
  <si>
    <t xml:space="preserve">Cadrans solaires de Majorque ( 1° partie ) </t>
  </si>
  <si>
    <t xml:space="preserve">L'Astronomie mars avril 2007</t>
  </si>
  <si>
    <t xml:space="preserve">Cadrans solaires de Majorque ( 2° partie ) </t>
  </si>
  <si>
    <t xml:space="preserve">L'Astronomie Mai 2007</t>
  </si>
  <si>
    <t xml:space="preserve">Cadrans solaires de Majorque ( 3° partie ) </t>
  </si>
  <si>
    <t xml:space="preserve">L'Astronomie Juin 2007</t>
  </si>
  <si>
    <t xml:space="preserve">Encuentro Madrid 2006 ( 2° partie )</t>
  </si>
  <si>
    <t xml:space="preserve">L'Astronomie Janvier 2007</t>
  </si>
  <si>
    <t xml:space="preserve">Encuentro Madrid 2006 ( 3° partie )</t>
  </si>
  <si>
    <t xml:space="preserve">L'Astronomie Février2007</t>
  </si>
  <si>
    <t xml:space="preserve">Le cadran  polaire méridional  (3° partie )</t>
  </si>
  <si>
    <t xml:space="preserve">L'Astronomie novembre 2007</t>
  </si>
  <si>
    <t xml:space="preserve">Le cadran  polaire méridional  (4° partie )</t>
  </si>
  <si>
    <t xml:space="preserve">L'Astronomie décembre 2007</t>
  </si>
  <si>
    <t xml:space="preserve">Le cadran analemmatique ( 1° partie ) </t>
  </si>
  <si>
    <t xml:space="preserve">L'Astronomie octobre 2007</t>
  </si>
  <si>
    <t xml:space="preserve">Le cadran equatorial polaire (1° partie )</t>
  </si>
  <si>
    <t xml:space="preserve">L'Astronomie Juillet Aout 2007</t>
  </si>
  <si>
    <t xml:space="preserve">Le cadran equatorial polaire (2° partie )</t>
  </si>
  <si>
    <t xml:space="preserve">L'Astronomie septembre 2007</t>
  </si>
  <si>
    <t xml:space="preserve">Les cadrans solaires grecs d'Aï Khanoum</t>
  </si>
  <si>
    <t xml:space="preserve">L'Astronomie juillet aout 2007</t>
  </si>
  <si>
    <t xml:space="preserve">Cadran et esperanto </t>
  </si>
  <si>
    <t xml:space="preserve">L'Astronomie novembre  2008</t>
  </si>
  <si>
    <t xml:space="preserve">Cadrans d'aiguilles ( 1° partie ) </t>
  </si>
  <si>
    <t xml:space="preserve">L'Astronomie mai  2008</t>
  </si>
  <si>
    <t xml:space="preserve">Cadrans d'aiguilles ( 2° partie )</t>
  </si>
  <si>
    <t xml:space="preserve">L'Astronomie juin  2008</t>
  </si>
  <si>
    <t xml:space="preserve">Du cadran à la montre ( 1° partie ) </t>
  </si>
  <si>
    <t xml:space="preserve">L'Astronomie juillet aout  2008</t>
  </si>
  <si>
    <t xml:space="preserve">Du cadran à la montre ( 2° partie ) </t>
  </si>
  <si>
    <t xml:space="preserve">L'Astronomie octobre  2008</t>
  </si>
  <si>
    <t xml:space="preserve">HELIOSTAT</t>
  </si>
  <si>
    <t xml:space="preserve">Heliostat ( un ) , pour plus de soleil dans la maison </t>
  </si>
  <si>
    <t xml:space="preserve">MELIK</t>
  </si>
  <si>
    <t xml:space="preserve">L'Astronomie Juillet-Aout 2008</t>
  </si>
  <si>
    <t xml:space="preserve">Le cadran analemmatique (2° partie ) </t>
  </si>
  <si>
    <t xml:space="preserve">L'Astronomie mars  2008</t>
  </si>
  <si>
    <t xml:space="preserve">Le cadran analemmatique (3° partie ) </t>
  </si>
  <si>
    <t xml:space="preserve">L'Astronomie avril  2008</t>
  </si>
  <si>
    <t xml:space="preserve">Le cadran solaire dans la main </t>
  </si>
  <si>
    <t xml:space="preserve">L'Astronomie septembre 2008</t>
  </si>
  <si>
    <t xml:space="preserve">Les cadrans occidentaux et orientaux ( 1° partie ) </t>
  </si>
  <si>
    <t xml:space="preserve">p. 47-51, 4 fig. + 1 pl. H. T.</t>
  </si>
  <si>
    <t xml:space="preserve">L'Astronomie janvier 2008</t>
  </si>
  <si>
    <t xml:space="preserve">Les cadrans occidentaux et orientaux ( 2° partie ) </t>
  </si>
  <si>
    <t xml:space="preserve">L'Astronomie février 2008</t>
  </si>
  <si>
    <t xml:space="preserve">S'attacher à un baton</t>
  </si>
  <si>
    <t xml:space="preserve">THEUBET </t>
  </si>
  <si>
    <t xml:space="preserve">L'Astronomie décembre 2008</t>
  </si>
  <si>
    <t xml:space="preserve">Héliostat</t>
  </si>
  <si>
    <t xml:space="preserve">Un héliostat pour plus de soleil dans la maison </t>
  </si>
  <si>
    <t xml:space="preserve">L'Astronomie juillet-aout 2008</t>
  </si>
  <si>
    <t xml:space="preserve">Cadrans solaires de Chaville</t>
  </si>
  <si>
    <t xml:space="preserve">L'Astronomie septembre 2009</t>
  </si>
  <si>
    <t xml:space="preserve">Cadrans solaires des hautes-alpes : cadrans des Escartons (1° partie ) </t>
  </si>
  <si>
    <t xml:space="preserve">L'Astronomie février 2009</t>
  </si>
  <si>
    <t xml:space="preserve">Cadrans solaires des hautes-alpes : cadrans des Escartons (2° partie ) </t>
  </si>
  <si>
    <t xml:space="preserve">L'Astronomie mars 2009</t>
  </si>
  <si>
    <t xml:space="preserve">Cadrans solaires des hautes-alpes : cadrans des Escartons (3° partie ) </t>
  </si>
  <si>
    <t xml:space="preserve">L'Astronomie juillet aout 2009</t>
  </si>
  <si>
    <t xml:space="preserve">Heures et fleurs(5° partie ) </t>
  </si>
  <si>
    <t xml:space="preserve">L'Astronomie juin 2009</t>
  </si>
  <si>
    <t xml:space="preserve">La devise</t>
  </si>
  <si>
    <t xml:space="preserve">L'Astronomie novembre 2009</t>
  </si>
  <si>
    <t xml:space="preserve">Le cadran vertical déclinant ( 1° partie ) </t>
  </si>
  <si>
    <t xml:space="preserve">L'Astronomie décembre 2009</t>
  </si>
  <si>
    <t xml:space="preserve">Le Louvre : Astronomie et cadrans solaires</t>
  </si>
  <si>
    <t xml:space="preserve">p. 261</t>
  </si>
  <si>
    <t xml:space="preserve">L'Astronomie janvier 2009</t>
  </si>
  <si>
    <t xml:space="preserve">Sur les traces de Zarbula … et autres cadraniers en queyras et au-delà</t>
  </si>
  <si>
    <t xml:space="preserve">PASKOFF</t>
  </si>
  <si>
    <t xml:space="preserve">Marie-Claude</t>
  </si>
  <si>
    <t xml:space="preserve">L'Astronomie octobre 2009</t>
  </si>
  <si>
    <t xml:space="preserve">Quetelet Histoire</t>
  </si>
  <si>
    <t xml:space="preserve">Adolphe Quetelet- Génial touche-à-tout</t>
  </si>
  <si>
    <t xml:space="preserve">BAUDOUX </t>
  </si>
  <si>
    <t xml:space="preserve">L'Astronomie décembre  2010</t>
  </si>
  <si>
    <t xml:space="preserve">Cadrans fontaines : eau et gnomonique</t>
  </si>
  <si>
    <t xml:space="preserve">L'Astronomie juillet aout 2010</t>
  </si>
  <si>
    <t xml:space="preserve">Cadrans fontaines : eau et gnomonique ( suite ) : navigation maritime et cadrans </t>
  </si>
  <si>
    <t xml:space="preserve">L'Astronomie septembre 2010</t>
  </si>
  <si>
    <t xml:space="preserve">Cadrans fontaines : eau et gnomonique ( suite ) : navigation maritime et cadrans ( 3° partie ) </t>
  </si>
  <si>
    <t xml:space="preserve">Choisir sa devise</t>
  </si>
  <si>
    <t xml:space="preserve">L'Astronomie juin 2010</t>
  </si>
  <si>
    <t xml:space="preserve">Ensemble horlogers d'Alsace ( 2° partie ) </t>
  </si>
  <si>
    <t xml:space="preserve">L'Astronomie avril 2010</t>
  </si>
  <si>
    <t xml:space="preserve">Ensemble horlogers des Hautes-Alpes</t>
  </si>
  <si>
    <t xml:space="preserve">FERREIRA A.&amp; GAY M.</t>
  </si>
  <si>
    <t xml:space="preserve">L'Astronomie mars2010</t>
  </si>
  <si>
    <t xml:space="preserve">Le cadran vertical déclinant ( 2° partie ) : l'équatoriale et le cadranier inconnu du Queyras</t>
  </si>
  <si>
    <t xml:space="preserve">L'Astronomie janvier 2010</t>
  </si>
  <si>
    <t xml:space="preserve">Les méridiennes de Quetelet ( 1° partie ) : la méridienne de Bruxelles</t>
  </si>
  <si>
    <t xml:space="preserve">L'Astronomie novembre 2010</t>
  </si>
  <si>
    <t xml:space="preserve">Les méridiennes de Quetelet(2° partie ) </t>
  </si>
  <si>
    <t xml:space="preserve">L'Astronomie décembre 2010</t>
  </si>
  <si>
    <t xml:space="preserve">Un singulier instrument de mesure du temps </t>
  </si>
  <si>
    <t xml:space="preserve">p. 158, B 9, 1891, et janv. 1892, p. 36</t>
  </si>
  <si>
    <t xml:space="preserve">L'Astronomie mai 2010</t>
  </si>
  <si>
    <t xml:space="preserve">Cadran universel de Regiomentagnus</t>
  </si>
  <si>
    <t xml:space="preserve">L'Astronomie novembre 2011</t>
  </si>
  <si>
    <t xml:space="preserve">Cadrans solaires jumeaux cylindriques</t>
  </si>
  <si>
    <t xml:space="preserve">L'Astronomie février 2011</t>
  </si>
  <si>
    <t xml:space="preserve">EQUINOSCOPE</t>
  </si>
  <si>
    <t xml:space="preserve">L'équinoscope</t>
  </si>
  <si>
    <t xml:space="preserve">DUMAS</t>
  </si>
  <si>
    <t xml:space="preserve">L'Astronomie juillet/août 2011</t>
  </si>
  <si>
    <t xml:space="preserve">Le train et la mémoire du temps</t>
  </si>
  <si>
    <t xml:space="preserve">L'Astronomie juin 2011</t>
  </si>
  <si>
    <t xml:space="preserve">Cadran lunaire</t>
  </si>
  <si>
    <t xml:space="preserve">Les cadrans lunaires 1 - Comment trouver l'heure solaire avec la lune </t>
  </si>
  <si>
    <t xml:space="preserve">L'Astronomie mars 2011</t>
  </si>
  <si>
    <t xml:space="preserve">Les cadrans lunaires 2 - Comment trouver l'heure solaire avec la lune </t>
  </si>
  <si>
    <t xml:space="preserve">L'Astronomie avril 2011</t>
  </si>
  <si>
    <t xml:space="preserve">Les cadrans lunaires 3 - Comment trouver l'heure solaire avec la lune </t>
  </si>
  <si>
    <t xml:space="preserve">L'Astronomie mai 2011</t>
  </si>
  <si>
    <t xml:space="preserve">Les hauts et les bas de la lune</t>
  </si>
  <si>
    <t xml:space="preserve">NARDON</t>
  </si>
  <si>
    <t xml:space="preserve">L'Astronomie janvier 2011</t>
  </si>
  <si>
    <t xml:space="preserve">Les méridiennes de Quetelet(3° partie ) </t>
  </si>
  <si>
    <t xml:space="preserve">Mont Saint-Odile</t>
  </si>
  <si>
    <t xml:space="preserve">Monument gnomonique du Mont Saint-Odile (1° partie)</t>
  </si>
  <si>
    <t xml:space="preserve">L'Astronomie octobre 2011</t>
  </si>
  <si>
    <t xml:space="preserve">Monument gnomonique du Mont Saint-Odile (2° partie)</t>
  </si>
  <si>
    <t xml:space="preserve">Navicula de Venetiis</t>
  </si>
  <si>
    <t xml:space="preserve">L'Astronomie decembre 2011</t>
  </si>
  <si>
    <t xml:space="preserve">Visez autrement</t>
  </si>
  <si>
    <t xml:space="preserve">L'Astronomie mai 2018</t>
  </si>
  <si>
    <t xml:space="preserve">Cadrans et Astronomes de Paris ( 1° partie ) </t>
  </si>
  <si>
    <t xml:space="preserve">L'Astronomie juillet/aout 2012</t>
  </si>
  <si>
    <t xml:space="preserve">Cadrans et Astronomes de Paris ( 2° partie ) </t>
  </si>
  <si>
    <t xml:space="preserve">L'Astronomie septembre 2012</t>
  </si>
  <si>
    <t xml:space="preserve">Genk</t>
  </si>
  <si>
    <t xml:space="preserve">Cadrans solaires de GENK (1° partie )</t>
  </si>
  <si>
    <t xml:space="preserve">L'Astronomie octobre 2012</t>
  </si>
  <si>
    <t xml:space="preserve">Cadrans solaires de GENK (2° partie )</t>
  </si>
  <si>
    <t xml:space="preserve">L'Astronomie juin 2012</t>
  </si>
  <si>
    <t xml:space="preserve">L'inventaire</t>
  </si>
  <si>
    <t xml:space="preserve">SAUVAGEOT Ph.&amp; GREGORI S.</t>
  </si>
  <si>
    <t xml:space="preserve">L'Astronomie avril 2012</t>
  </si>
  <si>
    <t xml:space="preserve">La costa del sol (1° partie ) </t>
  </si>
  <si>
    <t xml:space="preserve">ALMIRON</t>
  </si>
  <si>
    <t xml:space="preserve">Esteban Martinez</t>
  </si>
  <si>
    <t xml:space="preserve">L'Astronomie novembre 2012</t>
  </si>
  <si>
    <t xml:space="preserve">DESCAMPS P. &amp;  BAROUCHE Samira</t>
  </si>
  <si>
    <t xml:space="preserve">L'Astronomie mai 2012</t>
  </si>
  <si>
    <t xml:space="preserve">Le park de GENK</t>
  </si>
  <si>
    <t xml:space="preserve">Le triple cadran de Braine</t>
  </si>
  <si>
    <t xml:space="preserve">L'Astronomie mars 2012</t>
  </si>
  <si>
    <t xml:space="preserve">Institut de France</t>
  </si>
  <si>
    <t xml:space="preserve">Les cadrans solaires de l'Institut de France</t>
  </si>
  <si>
    <t xml:space="preserve">L'Astronomie janvier 2012</t>
  </si>
  <si>
    <t xml:space="preserve">Tables Générales - Tome VIII- 1971-1980</t>
  </si>
  <si>
    <t xml:space="preserve">p. 401-403, 1 fig.</t>
  </si>
  <si>
    <t xml:space="preserve">FAIDIT </t>
  </si>
  <si>
    <t xml:space="preserve">Un cadran monumental</t>
  </si>
  <si>
    <t xml:space="preserve">L'Astronomie fevrier 2012</t>
  </si>
  <si>
    <t xml:space="preserve">Une méridienne innovante à Villers-sur-mer</t>
  </si>
  <si>
    <t xml:space="preserve">p. 234</t>
  </si>
  <si>
    <t xml:space="preserve">L'Astronomie février 2012</t>
  </si>
  <si>
    <t xml:space="preserve">A chacun sa ligne d'horizon</t>
  </si>
  <si>
    <t xml:space="preserve">GUIGNARD</t>
  </si>
  <si>
    <t xml:space="preserve">L'Astronomie février 2013</t>
  </si>
  <si>
    <t xml:space="preserve">L'astrolabe linaire de Al Tusi </t>
  </si>
  <si>
    <t xml:space="preserve">L'Astronomie decembre 2013</t>
  </si>
  <si>
    <t xml:space="preserve">HELIOCHRONOMETRE</t>
  </si>
  <si>
    <t xml:space="preserve">L'Héliochronometre</t>
  </si>
  <si>
    <t xml:space="preserve">L'Astronomie mai 2013</t>
  </si>
  <si>
    <t xml:space="preserve">L'heure de la fibre optique</t>
  </si>
  <si>
    <t xml:space="preserve">L'Astronomie fevrier 2013</t>
  </si>
  <si>
    <t xml:space="preserve">La Costa de la Luz (1° partie ) </t>
  </si>
  <si>
    <t xml:space="preserve">L'Astronomie mars 2013</t>
  </si>
  <si>
    <t xml:space="preserve">La Costa de la Luz (2° partie)</t>
  </si>
  <si>
    <t xml:space="preserve">L'Astronomie avril 2013</t>
  </si>
  <si>
    <t xml:space="preserve">La costa del sol (2° partie ) </t>
  </si>
  <si>
    <t xml:space="preserve">L'Astronomie janvier 2013</t>
  </si>
  <si>
    <t xml:space="preserve">LaCosta de la Luz ( 1° partie ) </t>
  </si>
  <si>
    <t xml:space="preserve">CS-Antiquité</t>
  </si>
  <si>
    <t xml:space="preserve">Le temps et sa mesure dans l'antiquité Gréco-Romaine</t>
  </si>
  <si>
    <t xml:space="preserve">p. 456 1 fig.</t>
  </si>
  <si>
    <t xml:space="preserve">BONIN</t>
  </si>
  <si>
    <t xml:space="preserve">L'Astronomie octobre 2013</t>
  </si>
  <si>
    <t xml:space="preserve">Les cadrans solaires Gréco-Romains ( 2° partie ) </t>
  </si>
  <si>
    <t xml:space="preserve">p. 374-377, 1 fig.</t>
  </si>
  <si>
    <t xml:space="preserve">L'Astronomie décembre 2013</t>
  </si>
  <si>
    <t xml:space="preserve">CS-Construction</t>
  </si>
  <si>
    <t xml:space="preserve">Réalisez vous-même votre cadran </t>
  </si>
  <si>
    <t xml:space="preserve">p. 451-454, 4 fig.</t>
  </si>
  <si>
    <t xml:space="preserve">SAMAIN</t>
  </si>
  <si>
    <t xml:space="preserve">Denys</t>
  </si>
  <si>
    <t xml:space="preserve">L'Astronomie juillet aout 2013</t>
  </si>
  <si>
    <t xml:space="preserve">Sur les hauteurs de Marseille dans les traces de Pytheas</t>
  </si>
  <si>
    <t xml:space="preserve">L'Astronomie septembre 2013</t>
  </si>
  <si>
    <t xml:space="preserve">Fibres optiques</t>
  </si>
  <si>
    <t xml:space="preserve">L’heure de la fibre optique</t>
  </si>
  <si>
    <t xml:space="preserve">L’Astronomie février 2013 (volume 105) page 42</t>
  </si>
  <si>
    <t xml:space="preserve">Des cadrans de l'époque Al Andalus</t>
  </si>
  <si>
    <t xml:space="preserve">L'Astronomie mai 2014</t>
  </si>
  <si>
    <t xml:space="preserve">La méridienne de Greenwich à Villers-sur-mer</t>
  </si>
  <si>
    <t xml:space="preserve">L'Astronomie juin 2014</t>
  </si>
  <si>
    <t xml:space="preserve">Le cadran solaire analemmatique</t>
  </si>
  <si>
    <t xml:space="preserve">L'Astronomie décembre 2014</t>
  </si>
  <si>
    <t xml:space="preserve">Le cadran solaire de l'Institut National de l'Energie Solaire</t>
  </si>
  <si>
    <t xml:space="preserve">p. 435-438, 2 fig.</t>
  </si>
  <si>
    <t xml:space="preserve">L'Astronomie septembre 2014</t>
  </si>
  <si>
    <t xml:space="preserve">L'Astronomie fevrier 2014</t>
  </si>
  <si>
    <t xml:space="preserve">Nocturlabe</t>
  </si>
  <si>
    <t xml:space="preserve">Le nocturlabe pour connaitre l'heure locale la nuit</t>
  </si>
  <si>
    <t xml:space="preserve">HAUGUEL V.&amp;CAUSERET P.</t>
  </si>
  <si>
    <t xml:space="preserve">L'astronomie Juillet Aout 2014   Instruments et Techniques</t>
  </si>
  <si>
    <t xml:space="preserve">Le scaphé : calendrier-horloge de l'antiquité</t>
  </si>
  <si>
    <t xml:space="preserve">p. 31</t>
  </si>
  <si>
    <t xml:space="preserve">Les cadrans canoniaux</t>
  </si>
  <si>
    <t xml:space="preserve">SCHNEIDER</t>
  </si>
  <si>
    <t xml:space="preserve">L'Astronomie octobre 2014</t>
  </si>
  <si>
    <t xml:space="preserve">Les cadrans chrétiens de l'antiquité tardive</t>
  </si>
  <si>
    <t xml:space="preserve">L'Astronomie avril 2014</t>
  </si>
  <si>
    <t xml:space="preserve">Les cadrans solaires Gréco-Romains ( 3° partie ) :La mesure du temps dans l'antiquité , une mesure sociale ? </t>
  </si>
  <si>
    <t xml:space="preserve">L'Astronomie janvier 2014</t>
  </si>
  <si>
    <t xml:space="preserve">Sur les pas d'Eratosthène</t>
  </si>
  <si>
    <t xml:space="preserve">L'Astronomie mars 2014</t>
  </si>
  <si>
    <t xml:space="preserve">Variation de la rotation de la Terre</t>
  </si>
  <si>
    <t xml:space="preserve">A Mondovi , les cadrans solaires de la Plazza San Pietro</t>
  </si>
  <si>
    <t xml:space="preserve">L'Astronomie décembre 2015</t>
  </si>
  <si>
    <t xml:space="preserve">Lorraine Belge</t>
  </si>
  <si>
    <t xml:space="preserve">Cadrans de la Lorraine Belge</t>
  </si>
  <si>
    <t xml:space="preserve">L'Astronomie mars 2015</t>
  </si>
  <si>
    <t xml:space="preserve">Cadrans solaires de l'Eglise de Rochefort-en-Savoie</t>
  </si>
  <si>
    <t xml:space="preserve">L'Astronomie juillet-aout 2015</t>
  </si>
  <si>
    <t xml:space="preserve">CS-Insolites</t>
  </si>
  <si>
    <t xml:space="preserve">Deux nouveaux astres étranges</t>
  </si>
  <si>
    <t xml:space="preserve">L'Astronomie octobre 2015</t>
  </si>
  <si>
    <t xml:space="preserve">Heure solaire en musique</t>
  </si>
  <si>
    <t xml:space="preserve">L'Astronomie mai 2015</t>
  </si>
  <si>
    <t xml:space="preserve">Saint-Omer</t>
  </si>
  <si>
    <t xml:space="preserve">La sauvegarde du cadran de la cathédrale de Saint-Omer</t>
  </si>
  <si>
    <t xml:space="preserve">L'Astronomie janvier 2015</t>
  </si>
  <si>
    <t xml:space="preserve">Le cadran restauré de Mino</t>
  </si>
  <si>
    <t xml:space="preserve">L'Astronomie novembre 2015</t>
  </si>
  <si>
    <t xml:space="preserve">Un cadran spectaculaire à Humbeek</t>
  </si>
  <si>
    <t xml:space="preserve">p. 153</t>
  </si>
  <si>
    <t xml:space="preserve">L'Astronomie avril 2015</t>
  </si>
  <si>
    <t xml:space="preserve">Un nouveau cadran pour une ancienne bataille</t>
  </si>
  <si>
    <t xml:space="preserve">DRUON</t>
  </si>
  <si>
    <t xml:space="preserve">L'Astronomie septembre 2015</t>
  </si>
  <si>
    <t xml:space="preserve">Anneaux astronomiques</t>
  </si>
  <si>
    <t xml:space="preserve">p. 237-238,</t>
  </si>
  <si>
    <t xml:space="preserve">PIERRE</t>
  </si>
  <si>
    <t xml:space="preserve">L'Astronomie fevrier 2016</t>
  </si>
  <si>
    <t xml:space="preserve">Cadrans Insolites : Le cadran solaire ADN , Bucolique</t>
  </si>
  <si>
    <t xml:space="preserve">L'Astronomie décembre 2016</t>
  </si>
  <si>
    <t xml:space="preserve">Des cadrans solaires à Aix-En-Othe</t>
  </si>
  <si>
    <t xml:space="preserve">TOUSSAINT D. et ROBIC J.</t>
  </si>
  <si>
    <t xml:space="preserve">L'Astronomie janvier 2016</t>
  </si>
  <si>
    <t xml:space="preserve">Deux cadrans solaires insolites</t>
  </si>
  <si>
    <t xml:space="preserve">ROBIC &amp;
 GAHON</t>
  </si>
  <si>
    <t xml:space="preserve">L'Astronomie fevrier 2015</t>
  </si>
  <si>
    <t xml:space="preserve">Ephémérides Astronomiques 2017</t>
  </si>
  <si>
    <t xml:space="preserve">l'Astronomie Hors Série 2016</t>
  </si>
  <si>
    <t xml:space="preserve">La mesure de la parallaxe Solaire</t>
  </si>
  <si>
    <t xml:space="preserve">DESCAMPS</t>
  </si>
  <si>
    <t xml:space="preserve">La table gnomonique de l'eglise de Saint-Mars-sous-ballon</t>
  </si>
  <si>
    <t xml:space="preserve">p. 231-232</t>
  </si>
  <si>
    <t xml:space="preserve">DECIRON P.&amp; LALOS M. &amp; UGON M.</t>
  </si>
  <si>
    <t xml:space="preserve">L'Astronomie mai 2016</t>
  </si>
  <si>
    <t xml:space="preserve">Le Cadran de l'Ecole des mines de Paris à Valbonne-Sophia Antipolis</t>
  </si>
  <si>
    <t xml:space="preserve">Le Christ en croix : le cadran solaire triple de Genola</t>
  </si>
  <si>
    <t xml:space="preserve">L'Astronomie avril 2016</t>
  </si>
  <si>
    <t xml:space="preserve">Les cadrans solaires de San Benigno Cavanese</t>
  </si>
  <si>
    <t xml:space="preserve">p. 264-266</t>
  </si>
  <si>
    <t xml:space="preserve">L'Astronomie juin 2016</t>
  </si>
  <si>
    <t xml:space="preserve">Mesure de la parallaxe solaire</t>
  </si>
  <si>
    <t xml:space="preserve">L'Astronomie juillet/aout 2016</t>
  </si>
  <si>
    <t xml:space="preserve">Une école de gnomonique du XVIII° ,découverte  à Lorca</t>
  </si>
  <si>
    <t xml:space="preserve">CANONES A. &amp; NOVELLA P.</t>
  </si>
  <si>
    <t xml:space="preserve">L'Astronomie mars 2016</t>
  </si>
  <si>
    <t xml:space="preserve">Une nouvelle horloge solaire chez mes académiciens</t>
  </si>
  <si>
    <t xml:space="preserve"> p. 589</t>
  </si>
  <si>
    <t xml:space="preserve">L'Astronomie septembre 2016</t>
  </si>
  <si>
    <t xml:space="preserve">Cadrans Insolites ou comment le vent peut inspirer deux " cadrans" solaires insolites</t>
  </si>
  <si>
    <t xml:space="preserve">L'Astronomie février 2017</t>
  </si>
  <si>
    <t xml:space="preserve">Tunisie</t>
  </si>
  <si>
    <t xml:space="preserve">La Gnomonique Tunisienne ( 1 ) . Les cadrans solaires du XVII° au XIX° siècle</t>
  </si>
  <si>
    <t xml:space="preserve">JARRAY Fathi &amp; MERCIER Eric</t>
  </si>
  <si>
    <t xml:space="preserve">L'Astronomie juin 2017</t>
  </si>
  <si>
    <t xml:space="preserve">La gnomonique Tunisienne ( 2) . Les méridiennnes des XVIII° et XIX° siècles</t>
  </si>
  <si>
    <t xml:space="preserve">L'Astronomie septembre 2017</t>
  </si>
  <si>
    <t xml:space="preserve">Les cadrans solaires de l'hotel Amelot de Bisseuil, dit des ambassadeurs de Hollande </t>
  </si>
  <si>
    <t xml:space="preserve">L'Astronomie janvier 2017</t>
  </si>
  <si>
    <t xml:space="preserve">Les cadrans solaires de Régiomontanus</t>
  </si>
  <si>
    <t xml:space="preserve">L'Astronomie mai 2017</t>
  </si>
  <si>
    <t xml:space="preserve">Mesure de la parallaxe solaire.7 - Quand s'en mêle la mécanique celeste</t>
  </si>
  <si>
    <t xml:space="preserve">Ciel Noir</t>
  </si>
  <si>
    <t xml:space="preserve">Quand Uranie s'égare / L'énigme du ciel noir</t>
  </si>
  <si>
    <t xml:space="preserve">RAFFAITIN</t>
  </si>
  <si>
    <t xml:space="preserve">érard</t>
  </si>
  <si>
    <t xml:space="preserve">Soleil noir au Grand Téton…. Nous y étions</t>
  </si>
  <si>
    <t xml:space="preserve">CS-Double</t>
  </si>
  <si>
    <t xml:space="preserve">Cadran solaire de hauteur de Wenzel Jamnitzer</t>
  </si>
  <si>
    <t xml:space="preserve">L'Astronomie septembre 2018</t>
  </si>
  <si>
    <t xml:space="preserve">Mars Gnomon Nord-Géographique</t>
  </si>
  <si>
    <t xml:space="preserve">Déterminer le Nord  Géographique Martien</t>
  </si>
  <si>
    <t xml:space="preserve">L'Astronomie Edition Spéciale MARS INSIGHT</t>
  </si>
  <si>
    <t xml:space="preserve">CS BIFILAIRE</t>
  </si>
  <si>
    <t xml:space="preserve">Les cadrans solaires bifilaires (1) -Le cadran d'Hugo Michnick</t>
  </si>
  <si>
    <t xml:space="preserve">L'Astronomie février 2018</t>
  </si>
  <si>
    <t xml:space="preserve">CS Bifilaires</t>
  </si>
  <si>
    <t xml:space="preserve">Les Cadrans solaires bifilaires (2) -Les developpements récents</t>
  </si>
  <si>
    <t xml:space="preserve">L'Astronomie mars 2018</t>
  </si>
  <si>
    <t xml:space="preserve">GRANDS HOMMES </t>
  </si>
  <si>
    <t xml:space="preserve">Sawaï Jaï Singh II</t>
  </si>
  <si>
    <t xml:space="preserve">Sawaï Jaï Singh II Maharaja et Astronomie</t>
  </si>
  <si>
    <t xml:space="preserve">L'Astronomie juin 2018</t>
  </si>
  <si>
    <t xml:space="preserve">Un cadran tout simple pour décorer sa maison </t>
  </si>
  <si>
    <t xml:space="preserve">L'Astronomie avril 2018</t>
  </si>
  <si>
    <t xml:space="preserve">"Canicule" et astronomie antique</t>
  </si>
  <si>
    <t xml:space="preserve">L'Astronomie septembre 2019 ( n°130)</t>
  </si>
  <si>
    <t xml:space="preserve">CS portable . Analemmatique</t>
  </si>
  <si>
    <t xml:space="preserve">Cadrans solaires pour les jours de brouillard</t>
  </si>
  <si>
    <t xml:space="preserve">p.46 et suivantes</t>
  </si>
  <si>
    <t xml:space="preserve">L'Astronomie avril 2019</t>
  </si>
  <si>
    <t xml:space="preserve">MOOC</t>
  </si>
  <si>
    <t xml:space="preserve">Cadrans solaires pour tous avec un MOOC</t>
  </si>
  <si>
    <t xml:space="preserve">p. 34 et suivantes</t>
  </si>
  <si>
    <t xml:space="preserve">Deux cadrans insolites (L’homme de l’ombre et Soleil d’eau)</t>
  </si>
  <si>
    <t xml:space="preserve">p. 42 et 43</t>
  </si>
  <si>
    <t xml:space="preserve">L'Astronomie janvier 2019</t>
  </si>
  <si>
    <t xml:space="preserve">HORLOGE ASTROLABE</t>
  </si>
  <si>
    <t xml:space="preserve">Temps Astrolabe</t>
  </si>
  <si>
    <t xml:space="preserve">L'horloge astrolabique de Saint-Omer </t>
  </si>
  <si>
    <t xml:space="preserve">p. 38 et suivantes</t>
  </si>
  <si>
    <t xml:space="preserve">LERICQUE</t>
  </si>
  <si>
    <t xml:space="preserve">Simon</t>
  </si>
  <si>
    <t xml:space="preserve">L'Astronomie février 2019 ( N° 124)</t>
  </si>
  <si>
    <t xml:space="preserve">Cuenca</t>
  </si>
  <si>
    <t xml:space="preserve">Un complexe ludo-solaire à Cuenca</t>
  </si>
  <si>
    <t xml:space="preserve">P.38 et suivantes</t>
  </si>
  <si>
    <t xml:space="preserve">L'Astronomie mars 2019</t>
  </si>
  <si>
    <t xml:space="preserve">La méridienne de Notre-Dame épargnée des flammes</t>
  </si>
  <si>
    <t xml:space="preserve">L'Astronomie avril 2021 (volume 148) page 48</t>
  </si>
  <si>
    <t xml:space="preserve">55Croquis1DessinPolaire</t>
  </si>
  <si>
    <t xml:space="preserve">55Croquis1PolyCubeDéplacéB</t>
  </si>
  <si>
    <t xml:space="preserve">55Croquis2DessinPolaire</t>
  </si>
  <si>
    <t xml:space="preserve">55Polaire3OrienOcci</t>
  </si>
  <si>
    <t xml:space="preserve">55Polaire6Cube</t>
  </si>
  <si>
    <t xml:space="preserve">56Polaire6Cube</t>
  </si>
  <si>
    <t xml:space="preserve">DessinPolaire4</t>
  </si>
  <si>
    <t xml:space="preserve">DessinPolaire5</t>
  </si>
  <si>
    <t xml:space="preserve">Le cadran  polaire méridional (3) : cadrans solaires 52</t>
  </si>
  <si>
    <t xml:space="preserve">Le cadran  polaire méridional (3) ( suite )</t>
  </si>
  <si>
    <t xml:space="preserve">p. 389-390</t>
  </si>
  <si>
    <t xml:space="preserve">Le cadran  polaire méridional (3) ( suite 2 )</t>
  </si>
  <si>
    <t xml:space="preserve">p. 329-340, 8 fig.</t>
  </si>
  <si>
    <t xml:space="preserve">Le cadran  polaire méridional (4) </t>
  </si>
  <si>
    <t xml:space="preserve">Le cadran polaire ou l'horloge du poilu</t>
  </si>
  <si>
    <t xml:space="preserve">p. 464-469, 3 fig.</t>
  </si>
  <si>
    <t xml:space="preserve">Le cadran solaire du Palais de Justice d'Albi (Tarn),</t>
  </si>
  <si>
    <t xml:space="preserve">Les ascensions droites et les déclinaisons</t>
  </si>
  <si>
    <t xml:space="preserve">Méridienne monumentale de Montbéliard</t>
  </si>
  <si>
    <t xml:space="preserve">p. 201</t>
  </si>
  <si>
    <t xml:space="preserve">Où commence Lundi? - ou finit Dimanche ? Le méridien universel , les heures et les jours</t>
  </si>
  <si>
    <t xml:space="preserve">Envol, l’alliance de l’art et de la science</t>
  </si>
  <si>
    <t xml:space="preserve">p. 36 et suivantes</t>
  </si>
  <si>
    <t xml:space="preserve">L’Astronomie novembre 2019</t>
  </si>
  <si>
    <t xml:space="preserve">Un cygne qui donne l’heure</t>
  </si>
  <si>
    <t xml:space="preserve">p. 60</t>
  </si>
  <si>
    <t xml:space="preserve">L’Astronomie avril 2020</t>
  </si>
  <si>
    <t xml:space="preserve">Le cadran de berger (1) un cadran portatif simple</t>
  </si>
  <si>
    <t xml:space="preserve">p. 40 et suivantes</t>
  </si>
  <si>
    <t xml:space="preserve">Paul et Henri</t>
  </si>
  <si>
    <t xml:space="preserve">L’Astronomie juin 2020</t>
  </si>
  <si>
    <t xml:space="preserve">Le cadran de berger (2) un cadran portatif simple</t>
  </si>
  <si>
    <t xml:space="preserve">p. 82 et suivantes</t>
  </si>
  <si>
    <t xml:space="preserve">L’Astronomie juillet-Août 2020</t>
  </si>
  <si>
    <t xml:space="preserve">Le cadran solaire azimutal, une histoire millénaire</t>
  </si>
  <si>
    <t xml:space="preserve">p. 48 et suivantes</t>
  </si>
  <si>
    <t xml:space="preserve">L’Astronomie septembre 2020</t>
  </si>
  <si>
    <t xml:space="preserve">Les compas solaires</t>
  </si>
  <si>
    <t xml:space="preserve">p. 44 et suivantes </t>
  </si>
  <si>
    <t xml:space="preserve">L’Astronomie janvier 2021</t>
  </si>
  <si>
    <t xml:space="preserve">Cadran à réflexion</t>
  </si>
  <si>
    <t xml:space="preserve">Cadran solaire à l’ombre de la pandémie</t>
  </si>
  <si>
    <t xml:space="preserve">p. 46 et suivantes </t>
  </si>
  <si>
    <t xml:space="preserve">L’Astronomie juin 2021</t>
  </si>
  <si>
    <t xml:space="preserve">Des trésors gnomoniques à Saint-Antoine l’abbaye</t>
  </si>
  <si>
    <t xml:space="preserve">L’Astronomie février 2022</t>
  </si>
  <si>
    <t xml:space="preserve">Un astrolabe-quadrant « Français » d’Ahmad Ziya</t>
  </si>
  <si>
    <t xml:space="preserve">p. 42 et suivantes</t>
  </si>
  <si>
    <t xml:space="preserve">L’Astronomie mai 2022</t>
  </si>
  <si>
    <t xml:space="preserve">cadran</t>
  </si>
  <si>
    <t xml:space="preserve">Au col de Cabre, un cadran solaire hors normes</t>
  </si>
  <si>
    <t xml:space="preserve">p. 56 et suivantes</t>
  </si>
  <si>
    <t xml:space="preserve">L’Astronomie juillet-Août2022</t>
  </si>
  <si>
    <t xml:space="preserve"> COMMISSION CADRANS SOLAIRES :                  SITES BIBLIO WEB</t>
  </si>
  <si>
    <t xml:space="preserve">N ,septembre 2019</t>
  </si>
  <si>
    <t xml:space="preserve">liens internet</t>
  </si>
  <si>
    <t xml:space="preserve">Typte bibliothèque</t>
  </si>
  <si>
    <t xml:space="preserve">Lien internet</t>
  </si>
  <si>
    <t xml:space="preserve">Origine</t>
  </si>
  <si>
    <t xml:space="preserve">Observations présentation du site</t>
  </si>
  <si>
    <t xml:space="preserve">Observations autres</t>
  </si>
  <si>
    <t xml:space="preserve">Utilisation</t>
  </si>
  <si>
    <t xml:space="preserve">INDICE</t>
  </si>
  <si>
    <t xml:space="preserve">DATE  Mise à jour</t>
  </si>
  <si>
    <t xml:space="preserve">REPERE</t>
  </si>
  <si>
    <t xml:space="preserve">Public/Priv</t>
  </si>
  <si>
    <t xml:space="preserve">Générale</t>
  </si>
  <si>
    <t xml:space="preserve">Nationnalité</t>
  </si>
  <si>
    <t xml:space="preserve">tableur</t>
  </si>
  <si>
    <t xml:space="preserve">Tableur</t>
  </si>
  <si>
    <t xml:space="preserve">LISTE</t>
  </si>
  <si>
    <t xml:space="preserve">PU = Site public, PERSO = personnel</t>
  </si>
  <si>
    <t xml:space="preserve">TT = Tout type d'ouvrage, GNO = livres gnomonique et/ou associés, SP = Spécialité (voir le nom du site ) 
</t>
  </si>
  <si>
    <t xml:space="preserve">Nationnalité du site</t>
  </si>
  <si>
    <t xml:space="preserve">Nom/propriétaire du site</t>
  </si>
  <si>
    <t xml:space="preserve">Lien Internet donnant accès au site</t>
  </si>
  <si>
    <t xml:space="preserve">Origine de l'information </t>
  </si>
  <si>
    <t xml:space="preserve">(TEL) = Téléchargement sans explication (PLUS) = Téléchargement + description, classement...
</t>
  </si>
  <si>
    <t xml:space="preserve">remarques/précisions</t>
  </si>
  <si>
    <t xml:space="preserve">X = utilisation site Internet pour tableur </t>
  </si>
  <si>
    <t xml:space="preserve">Indice diffusion tableur</t>
  </si>
  <si>
    <t xml:space="preserve">Date mise à jour  complément ou modification </t>
  </si>
  <si>
    <t xml:space="preserve">   1 pour chaque livre (comptage)</t>
  </si>
  <si>
    <t xml:space="preserve">PU</t>
  </si>
  <si>
    <t xml:space="preserve">TT</t>
  </si>
  <si>
    <t xml:space="preserve">Général</t>
  </si>
  <si>
    <t xml:space="preserve">INTERNET ARCHIVES</t>
  </si>
  <si>
    <t xml:space="preserve">https://archive.org/index.php</t>
  </si>
  <si>
    <t xml:space="preserve"> offre CCS 05/2016</t>
  </si>
  <si>
    <t xml:space="preserve">Akademie der  wissenschaften - Akademiebibliothek</t>
  </si>
  <si>
    <t xml:space="preserve">http://bibliothek.bbaw.de/bbaw/bibliothek-digital/</t>
  </si>
  <si>
    <t xml:space="preserve">ASTRO</t>
  </si>
  <si>
    <t xml:space="preserve">Astro-Alps : Calculs astronomiques</t>
  </si>
  <si>
    <t xml:space="preserve">http://astro-alps.blogspot.fr/2016_02_01_archive.html</t>
  </si>
  <si>
    <t xml:space="preserve">Bayerische Staats Bibliothek</t>
  </si>
  <si>
    <t xml:space="preserve">http://www.bsb-muenchen.de/index.php</t>
  </si>
  <si>
    <t xml:space="preserve">offre CCS 05/2016</t>
  </si>
  <si>
    <t xml:space="preserve">Biblioteca Digital Hispanica</t>
  </si>
  <si>
    <t xml:space="preserve">http://www.bne.es/es/Catalogos/BibliotecaDigitalHispanica/Inicio/index.html</t>
  </si>
  <si>
    <t xml:space="preserve">GNO</t>
  </si>
  <si>
    <t xml:space="preserve">Italie</t>
  </si>
  <si>
    <t xml:space="preserve">BIBLIOTECA DIGITALE GNOMONICA - LE FONTI</t>
  </si>
  <si>
    <t xml:space="preserve">http://www.nicolaseverino.it/Siti%20Web/Biblioteca%20digitale%20Le%20Fonti.htm</t>
  </si>
  <si>
    <t xml:space="preserve">http://www.nicolaseverino.it/biblioteca_links_elenco_generale.htm</t>
  </si>
  <si>
    <t xml:space="preserve">Portugal</t>
  </si>
  <si>
    <t xml:space="preserve">Biblioteca Nacional de Portugal </t>
  </si>
  <si>
    <t xml:space="preserve">http://purl.pt/index/geral/PT/index.html</t>
  </si>
  <si>
    <t xml:space="preserve">BIBLIOTHEQUE NUMERIQUE MONDIALE</t>
  </si>
  <si>
    <t xml:space="preserve">https://www.wdl.org/fr/</t>
  </si>
  <si>
    <t xml:space="preserve">liste BECU JC</t>
  </si>
  <si>
    <t xml:space="preserve">Bibliothèques de l'Université de Strasbourg</t>
  </si>
  <si>
    <t xml:space="preserve">http://docnum.u-strasbg.fr/cdm/</t>
  </si>
  <si>
    <t xml:space="preserve">BNF (  Gallica )</t>
  </si>
  <si>
    <t xml:space="preserve">http://gallica.bnf.fr/</t>
  </si>
  <si>
    <t xml:space="preserve">BSB (Bayerische StaatsBibliothek digital ) MDZ ( Münchener DigitaliierungZentrum Digitale Bibliothek ) </t>
  </si>
  <si>
    <t xml:space="preserve">http://www.digitale-sammlungen.de/index.html?c=suchen&amp;l=de</t>
  </si>
  <si>
    <t xml:space="preserve">Catalogue of Indian Astronomical Instruments ( S.R.SARMA)</t>
  </si>
  <si>
    <t xml:space="preserve">http://srsarma.in/books.php</t>
  </si>
  <si>
    <t xml:space="preserve">Centre pour la Communication scientifique directe - HAL</t>
  </si>
  <si>
    <t xml:space="preserve">https://hal.archives-ouvertes.fr/</t>
  </si>
  <si>
    <t xml:space="preserve">http://cnum.cnam.fr/</t>
  </si>
  <si>
    <t xml:space="preserve">DIGITAL BOOKS</t>
  </si>
  <si>
    <t xml:space="preserve">http://www.univie.ac.at/hwastro/rare/digiBookIndex.htm</t>
  </si>
  <si>
    <t xml:space="preserve">ETH Bibliothek  : e-rara</t>
  </si>
  <si>
    <t xml:space="preserve">http://www.e-rara.ch/ </t>
  </si>
  <si>
    <t xml:space="preserve">EUROPEANA</t>
  </si>
  <si>
    <t xml:space="preserve">http://www.europeana.eu/portal/</t>
  </si>
  <si>
    <t xml:space="preserve">GDZ Göttinger Digitalisierungzentrum</t>
  </si>
  <si>
    <t xml:space="preserve">http://gdz.sub.uni-goettingen.de/gdz/</t>
  </si>
  <si>
    <t xml:space="preserve">GOOGLE BOOK</t>
  </si>
  <si>
    <t xml:space="preserve">https://books.google.fr/books/about/</t>
  </si>
  <si>
    <t xml:space="preserve">GB</t>
  </si>
  <si>
    <t xml:space="preserve">Journal for the history of Astronomy</t>
  </si>
  <si>
    <t xml:space="preserve">http://journals.sagepub.com/action/doSearch?content=articlesChapters&amp;countTerms=true&amp;sortBy=Ppub&amp;target=default&amp;field1=Contrib&amp;text1=&amp;field2=AllField&amp;text2=astrolabes&amp;publication%5B%5D=jhaa&amp;Ppub=&amp;Ppub=&amp;AfterYear=&amp;BeforeYear=&amp;access=user</t>
  </si>
  <si>
    <t xml:space="preserve">Journal monograph on astrolabes in medieval cultures</t>
  </si>
  <si>
    <t xml:space="preserve">http://booksandjournals.brillonline.com/content/journals/15700674/23/1-5</t>
  </si>
  <si>
    <t xml:space="preserve">Charles Burnett, Silke Ackermann and J.Rodriguez</t>
  </si>
  <si>
    <t xml:space="preserve">SP</t>
  </si>
  <si>
    <t xml:space="preserve">La cinémathèque française</t>
  </si>
  <si>
    <t xml:space="preserve">http://www.bibliotheque-numerique-cinema.fr/page/</t>
  </si>
  <si>
    <t xml:space="preserve">La Commission des Cadrans Solaires du Quebec / Le Gnomoniste</t>
  </si>
  <si>
    <t xml:space="preserve">http://cadrans-solaires.scg.ulaval.ca/v08-08-04/mediatheque/gnomoniste.html</t>
  </si>
  <si>
    <t xml:space="preserve">PERSO</t>
  </si>
  <si>
    <t xml:space="preserve">LALOS Michel</t>
  </si>
  <si>
    <t xml:space="preserve">http://michel.lalos.free.fr/cadrans_solaires/cadrans_disparus/cs_disp_05.html</t>
  </si>
  <si>
    <t xml:space="preserve">Les Bibliothèques virtuelles Humanistes</t>
  </si>
  <si>
    <t xml:space="preserve">http://www.bvh.univ-tours.fr/index.htm</t>
  </si>
  <si>
    <t xml:space="preserve">LINDA HALL</t>
  </si>
  <si>
    <t xml:space="preserve">http://catalog.lindahall.org/primo_library/libweb/action/search.do?vid=LHL</t>
  </si>
  <si>
    <t xml:space="preserve">Massè Yvon : Biblio-gno</t>
  </si>
  <si>
    <t xml:space="preserve">http://yvon.masse.perso.sfr.fr/wiki/wiki.php/Accueil</t>
  </si>
  <si>
    <t xml:space="preserve">PLUS</t>
  </si>
  <si>
    <t xml:space="preserve">Museo Galileo - Biblioteca digitale </t>
  </si>
  <si>
    <t xml:space="preserve">http://www.museogalileo.it/</t>
  </si>
  <si>
    <t xml:space="preserve">NOAA Central Library ( National oceanic and atmospheric Administration ) </t>
  </si>
  <si>
    <t xml:space="preserve">http://www.lib.noaa.gov/</t>
  </si>
  <si>
    <t xml:space="preserve">Open Library</t>
  </si>
  <si>
    <t xml:space="preserve">https://openlibrary.org/</t>
  </si>
  <si>
    <t xml:space="preserve">Philippe Reacle  : L'antiquité Grecque et Latine du  Moyen-Age </t>
  </si>
  <si>
    <t xml:space="preserve">http://www.remacle.org/</t>
  </si>
  <si>
    <t xml:space="preserve">Traduction d'auteurs latins et grecs</t>
  </si>
  <si>
    <t xml:space="preserve">Robic Joël</t>
  </si>
  <si>
    <t xml:space="preserve">http://www.cadrans-solaires.fr/</t>
  </si>
  <si>
    <t xml:space="preserve">SMITHONIAN LIBRARIES</t>
  </si>
  <si>
    <t xml:space="preserve">http://library.si.edu/research</t>
  </si>
  <si>
    <t xml:space="preserve">SOCIETAT CATALANA DE  GNOMONICA</t>
  </si>
  <si>
    <t xml:space="preserve">http://www.gnomonica.cat/</t>
  </si>
  <si>
    <t xml:space="preserve">The British Journal for the History of Science</t>
  </si>
  <si>
    <t xml:space="preserve">http://www.jstor.org/stable/4025102</t>
  </si>
  <si>
    <t xml:space="preserve">THE PUBLIC DOMAIN REVIEW</t>
  </si>
  <si>
    <t xml:space="preserve">http://publicdomainreview.org/</t>
  </si>
  <si>
    <t xml:space="preserve">UGR  - Universidad de Granada - Biblioteca</t>
  </si>
  <si>
    <t xml:space="preserve">http://adrastea.ugr.es/</t>
  </si>
  <si>
    <t xml:space="preserve">Université de Lorraine : le numérique à l'université de lorraine  - cycle de conférences Sciences et société </t>
  </si>
  <si>
    <t xml:space="preserve">http://numerique.univ-lorraine.fr/mediatheque/sciences-et-societe</t>
  </si>
  <si>
    <t xml:space="preserve">WEBASTRO</t>
  </si>
  <si>
    <t xml:space="preserve">http://www.webastro.net/forum/showthread.php?t=32317</t>
  </si>
  <si>
    <t xml:space="preserve">Revue L'Astronomie numérisée</t>
  </si>
  <si>
    <t xml:space="preserve">WIKISOURCE</t>
  </si>
  <si>
    <t xml:space="preserve">https://fr.wikisource.org/wiki/Wikisource:Accueil</t>
  </si>
  <si>
    <t xml:space="preserve">Ziegeltrum Francis</t>
  </si>
  <si>
    <t xml:space="preserve">http://francis.ziegeltrum.perso.sfr.fr/methodes.htm</t>
  </si>
</sst>
</file>

<file path=xl/styles.xml><?xml version="1.0" encoding="utf-8"?>
<styleSheet xmlns="http://schemas.openxmlformats.org/spreadsheetml/2006/main">
  <numFmts count="4">
    <numFmt numFmtId="164" formatCode="General"/>
    <numFmt numFmtId="165" formatCode="#,##0"/>
    <numFmt numFmtId="166" formatCode="DD/MM/YYYY"/>
    <numFmt numFmtId="167" formatCode="DD/MM/YY"/>
  </numFmts>
  <fonts count="53">
    <font>
      <sz val="11"/>
      <color rgb="FF000000"/>
      <name val="Calibri"/>
      <family val="2"/>
      <charset val="1"/>
    </font>
    <font>
      <sz val="10"/>
      <name val="Arial"/>
      <family val="0"/>
    </font>
    <font>
      <sz val="10"/>
      <name val="Arial"/>
      <family val="0"/>
    </font>
    <font>
      <sz val="10"/>
      <name val="Arial"/>
      <family val="0"/>
    </font>
    <font>
      <b val="true"/>
      <sz val="24"/>
      <color rgb="FF000000"/>
      <name val="Calibri"/>
      <family val="2"/>
      <charset val="1"/>
    </font>
    <font>
      <sz val="18"/>
      <color rgb="FF000000"/>
      <name val="Calibri"/>
      <family val="2"/>
      <charset val="1"/>
    </font>
    <font>
      <sz val="12"/>
      <color rgb="FF000000"/>
      <name val="Calibri"/>
      <family val="2"/>
      <charset val="1"/>
    </font>
    <font>
      <sz val="10"/>
      <color rgb="FF333333"/>
      <name val="Calibri"/>
      <family val="2"/>
      <charset val="1"/>
    </font>
    <font>
      <i val="true"/>
      <sz val="10"/>
      <color rgb="FF808080"/>
      <name val="Calibri"/>
      <family val="2"/>
      <charset val="1"/>
    </font>
    <font>
      <sz val="10"/>
      <color rgb="FF006600"/>
      <name val="Calibri"/>
      <family val="2"/>
      <charset val="1"/>
    </font>
    <font>
      <sz val="10"/>
      <color rgb="FF996600"/>
      <name val="Calibri"/>
      <family val="2"/>
      <charset val="1"/>
    </font>
    <font>
      <sz val="10"/>
      <color rgb="FFCC0000"/>
      <name val="Calibri"/>
      <family val="2"/>
      <charset val="1"/>
    </font>
    <font>
      <b val="true"/>
      <sz val="10"/>
      <color rgb="FFFFFFFF"/>
      <name val="Calibri"/>
      <family val="2"/>
      <charset val="1"/>
    </font>
    <font>
      <b val="true"/>
      <sz val="10"/>
      <color rgb="FF000000"/>
      <name val="Calibri"/>
      <family val="2"/>
      <charset val="1"/>
    </font>
    <font>
      <sz val="10"/>
      <color rgb="FFFFFFFF"/>
      <name val="Calibri"/>
      <family val="2"/>
      <charset val="1"/>
    </font>
    <font>
      <sz val="8"/>
      <color rgb="FF0070C0"/>
      <name val="Calibri"/>
      <family val="2"/>
      <charset val="1"/>
    </font>
    <font>
      <sz val="9"/>
      <color rgb="FF0070C0"/>
      <name val="Calibri"/>
      <family val="2"/>
      <charset val="1"/>
    </font>
    <font>
      <sz val="11"/>
      <color rgb="FF0070C0"/>
      <name val="Calibri"/>
      <family val="2"/>
      <charset val="1"/>
    </font>
    <font>
      <sz val="8"/>
      <name val="Calibri"/>
      <family val="2"/>
      <charset val="1"/>
    </font>
    <font>
      <sz val="9"/>
      <name val="Calibri"/>
      <family val="2"/>
      <charset val="1"/>
    </font>
    <font>
      <b val="true"/>
      <sz val="20"/>
      <name val="Calibri"/>
      <family val="2"/>
      <charset val="1"/>
    </font>
    <font>
      <sz val="11"/>
      <name val="Calibri"/>
      <family val="2"/>
      <charset val="1"/>
    </font>
    <font>
      <b val="true"/>
      <sz val="8"/>
      <color rgb="FFFFFFFF"/>
      <name val="Calibri"/>
      <family val="2"/>
      <charset val="1"/>
    </font>
    <font>
      <i val="true"/>
      <sz val="8"/>
      <color rgb="FFFFFFFF"/>
      <name val="Calibri"/>
      <family val="2"/>
      <charset val="1"/>
    </font>
    <font>
      <b val="true"/>
      <sz val="11"/>
      <name val="Calibri"/>
      <family val="2"/>
      <charset val="1"/>
    </font>
    <font>
      <b val="true"/>
      <sz val="11"/>
      <color rgb="FF000000"/>
      <name val="Calibri"/>
      <family val="2"/>
      <charset val="1"/>
    </font>
    <font>
      <b val="true"/>
      <sz val="10"/>
      <color rgb="FF004000"/>
      <name val="Calibri"/>
      <family val="2"/>
      <charset val="1"/>
    </font>
    <font>
      <b val="true"/>
      <sz val="11"/>
      <color rgb="FF004020"/>
      <name val="Calibri"/>
      <family val="0"/>
      <charset val="1"/>
    </font>
    <font>
      <b val="true"/>
      <sz val="10"/>
      <color rgb="FF004020"/>
      <name val="Calibri"/>
      <family val="2"/>
      <charset val="1"/>
    </font>
    <font>
      <b val="true"/>
      <sz val="11"/>
      <color rgb="FF004000"/>
      <name val="Calibri"/>
      <family val="2"/>
      <charset val="1"/>
    </font>
    <font>
      <sz val="11"/>
      <color rgb="FFFF0000"/>
      <name val="Calibri"/>
      <family val="2"/>
      <charset val="1"/>
    </font>
    <font>
      <sz val="10"/>
      <color rgb="FF000000"/>
      <name val="Calibri"/>
      <family val="2"/>
      <charset val="1"/>
    </font>
    <font>
      <sz val="11"/>
      <color rgb="FF7030A0"/>
      <name val="Calibri"/>
      <family val="2"/>
      <charset val="1"/>
    </font>
    <font>
      <u val="single"/>
      <sz val="11"/>
      <color rgb="FF0000FF"/>
      <name val="Calibri"/>
      <family val="2"/>
      <charset val="1"/>
    </font>
    <font>
      <u val="single"/>
      <sz val="11"/>
      <color rgb="FF000000"/>
      <name val="Calibri"/>
      <family val="2"/>
      <charset val="1"/>
    </font>
    <font>
      <sz val="10"/>
      <color rgb="FF0070C0"/>
      <name val="Calibri"/>
      <family val="2"/>
      <charset val="1"/>
    </font>
    <font>
      <sz val="10"/>
      <color rgb="FF7030A0"/>
      <name val="Calibri"/>
      <family val="2"/>
      <charset val="1"/>
    </font>
    <font>
      <sz val="10"/>
      <color rgb="FF558ED5"/>
      <name val="Calibri"/>
      <family val="2"/>
      <charset val="1"/>
    </font>
    <font>
      <sz val="11"/>
      <color rgb="FF558ED5"/>
      <name val="Calibri"/>
      <family val="2"/>
      <charset val="1"/>
    </font>
    <font>
      <sz val="8"/>
      <color rgb="FF000000"/>
      <name val="Calibri"/>
      <family val="2"/>
      <charset val="1"/>
    </font>
    <font>
      <b val="true"/>
      <sz val="20"/>
      <color rgb="FF000000"/>
      <name val="Calibri"/>
      <family val="2"/>
      <charset val="1"/>
    </font>
    <font>
      <sz val="11"/>
      <color rgb="FFFFFFFF"/>
      <name val="Calibri"/>
      <family val="2"/>
      <charset val="1"/>
    </font>
    <font>
      <b val="true"/>
      <sz val="11"/>
      <color rgb="FF004000"/>
      <name val="Calibri"/>
      <family val="0"/>
      <charset val="1"/>
    </font>
    <font>
      <b val="true"/>
      <sz val="11"/>
      <color rgb="FF7030A0"/>
      <name val="Calibri"/>
      <family val="2"/>
      <charset val="1"/>
    </font>
    <font>
      <b val="true"/>
      <sz val="11"/>
      <color rgb="FF0070C0"/>
      <name val="Calibri"/>
      <family val="2"/>
      <charset val="1"/>
    </font>
    <font>
      <sz val="10"/>
      <color rgb="FFFF0000"/>
      <name val="Calibri"/>
      <family val="2"/>
      <charset val="1"/>
    </font>
    <font>
      <b val="true"/>
      <sz val="14"/>
      <color rgb="FF000000"/>
      <name val="Calibri"/>
      <family val="2"/>
      <charset val="1"/>
    </font>
    <font>
      <sz val="9"/>
      <color rgb="FF000000"/>
      <name val="Calibri"/>
      <family val="2"/>
      <charset val="1"/>
    </font>
    <font>
      <sz val="20"/>
      <color rgb="FF000000"/>
      <name val="Calibri"/>
      <family val="2"/>
      <charset val="1"/>
    </font>
    <font>
      <b val="true"/>
      <sz val="11"/>
      <color rgb="FF004020"/>
      <name val="Calibri"/>
      <family val="2"/>
      <charset val="1"/>
    </font>
    <font>
      <b val="true"/>
      <sz val="11"/>
      <color rgb="FF204000"/>
      <name val="Calibri"/>
      <family val="2"/>
      <charset val="1"/>
    </font>
    <font>
      <sz val="11"/>
      <name val="Calibri"/>
      <family val="0"/>
      <charset val="1"/>
    </font>
    <font>
      <b val="true"/>
      <sz val="12"/>
      <color rgb="FF204000"/>
      <name val="Calibri"/>
      <family val="2"/>
      <charset val="1"/>
    </font>
  </fonts>
  <fills count="19">
    <fill>
      <patternFill patternType="none"/>
    </fill>
    <fill>
      <patternFill patternType="gray125"/>
    </fill>
    <fill>
      <patternFill patternType="solid">
        <fgColor rgb="FFFFFFCC"/>
        <bgColor rgb="FFFFFFFF"/>
      </patternFill>
    </fill>
    <fill>
      <patternFill patternType="solid">
        <fgColor rgb="FFCCFFCC"/>
        <bgColor rgb="FFCCFFFF"/>
      </patternFill>
    </fill>
    <fill>
      <patternFill patternType="solid">
        <fgColor rgb="FFFFCCCC"/>
        <bgColor rgb="FFFCD5B5"/>
      </patternFill>
    </fill>
    <fill>
      <patternFill patternType="solid">
        <fgColor rgb="FFCC0000"/>
        <bgColor rgb="FFFF0000"/>
      </patternFill>
    </fill>
    <fill>
      <patternFill patternType="solid">
        <fgColor rgb="FF000000"/>
        <bgColor rgb="FF000080"/>
      </patternFill>
    </fill>
    <fill>
      <patternFill patternType="solid">
        <fgColor rgb="FF808080"/>
        <bgColor rgb="FF969696"/>
      </patternFill>
    </fill>
    <fill>
      <patternFill patternType="solid">
        <fgColor rgb="FFDDDDDD"/>
        <bgColor rgb="FFB7DEE8"/>
      </patternFill>
    </fill>
    <fill>
      <patternFill patternType="solid">
        <fgColor rgb="FFFFFF66"/>
        <bgColor rgb="FFFFFF00"/>
      </patternFill>
    </fill>
    <fill>
      <patternFill patternType="solid">
        <fgColor rgb="FFFFFFFF"/>
        <bgColor rgb="FFFFFFCC"/>
      </patternFill>
    </fill>
    <fill>
      <patternFill patternType="solid">
        <fgColor rgb="FF0000FF"/>
        <bgColor rgb="FF0000FF"/>
      </patternFill>
    </fill>
    <fill>
      <patternFill patternType="solid">
        <fgColor rgb="FF7FFF00"/>
        <bgColor rgb="FF92D050"/>
      </patternFill>
    </fill>
    <fill>
      <patternFill patternType="solid">
        <fgColor rgb="FFFCD5B5"/>
        <bgColor rgb="FFFFCCCC"/>
      </patternFill>
    </fill>
    <fill>
      <patternFill patternType="solid">
        <fgColor rgb="FFB7DEE8"/>
        <bgColor rgb="FFDDDDDD"/>
      </patternFill>
    </fill>
    <fill>
      <patternFill patternType="solid">
        <fgColor rgb="FFFFFF00"/>
        <bgColor rgb="FFFFFF00"/>
      </patternFill>
    </fill>
    <fill>
      <patternFill patternType="solid">
        <fgColor rgb="FF92D050"/>
        <bgColor rgb="FFC4BD97"/>
      </patternFill>
    </fill>
    <fill>
      <patternFill patternType="solid">
        <fgColor rgb="FFFF0000"/>
        <bgColor rgb="FFCC0000"/>
      </patternFill>
    </fill>
    <fill>
      <patternFill patternType="solid">
        <fgColor rgb="FFC4BD97"/>
        <bgColor rgb="FFDDDDDD"/>
      </patternFill>
    </fill>
  </fills>
  <borders count="29">
    <border diagonalUp="false" diagonalDown="false">
      <left/>
      <right/>
      <top/>
      <bottom/>
      <diagonal/>
    </border>
    <border diagonalUp="false" diagonalDown="false">
      <left style="thin">
        <color rgb="FF808080"/>
      </left>
      <right style="thin">
        <color rgb="FF808080"/>
      </right>
      <top style="thin">
        <color rgb="FF808080"/>
      </top>
      <bottom style="thin">
        <color rgb="FF808080"/>
      </bottom>
      <diagonal/>
    </border>
    <border diagonalUp="false" diagonalDown="false">
      <left style="medium"/>
      <right style="medium"/>
      <top style="medium"/>
      <bottom style="medium"/>
      <diagonal/>
    </border>
    <border diagonalUp="false" diagonalDown="false">
      <left style="medium"/>
      <right/>
      <top style="medium"/>
      <bottom/>
      <diagonal/>
    </border>
    <border diagonalUp="false" diagonalDown="false">
      <left style="medium"/>
      <right style="medium"/>
      <top style="medium"/>
      <bottom style="thin"/>
      <diagonal/>
    </border>
    <border diagonalUp="false" diagonalDown="false">
      <left style="medium"/>
      <right style="medium"/>
      <top style="medium"/>
      <bottom/>
      <diagonal/>
    </border>
    <border diagonalUp="false" diagonalDown="false">
      <left style="medium"/>
      <right/>
      <top/>
      <bottom style="medium"/>
      <diagonal/>
    </border>
    <border diagonalUp="false" diagonalDown="false">
      <left style="medium"/>
      <right style="thin"/>
      <top style="thin"/>
      <bottom style="medium"/>
      <diagonal/>
    </border>
    <border diagonalUp="false" diagonalDown="false">
      <left style="thin"/>
      <right style="medium"/>
      <top style="thin"/>
      <bottom style="medium"/>
      <diagonal/>
    </border>
    <border diagonalUp="false" diagonalDown="false">
      <left style="medium"/>
      <right style="medium"/>
      <top/>
      <bottom style="medium"/>
      <diagonal/>
    </border>
    <border diagonalUp="false" diagonalDown="false">
      <left style="thin"/>
      <right/>
      <top style="thin"/>
      <bottom style="medium"/>
      <diagonal/>
    </border>
    <border diagonalUp="false" diagonalDown="false">
      <left style="thin"/>
      <right style="thin"/>
      <top style="thin"/>
      <bottom style="thin"/>
      <diagonal/>
    </border>
    <border diagonalUp="false" diagonalDown="false">
      <left style="thin"/>
      <right/>
      <top style="thin"/>
      <bottom style="thin"/>
      <diagonal/>
    </border>
    <border diagonalUp="false" diagonalDown="false">
      <left/>
      <right style="thin"/>
      <top style="thin"/>
      <bottom style="thin"/>
      <diagonal/>
    </border>
    <border diagonalUp="false" diagonalDown="false">
      <left style="hair"/>
      <right style="hair"/>
      <top style="hair"/>
      <bottom style="hair"/>
      <diagonal/>
    </border>
    <border diagonalUp="false" diagonalDown="false">
      <left/>
      <right style="medium"/>
      <top style="medium"/>
      <bottom style="medium"/>
      <diagonal/>
    </border>
    <border diagonalUp="false" diagonalDown="false">
      <left style="medium"/>
      <right/>
      <top style="medium"/>
      <bottom style="medium"/>
      <diagonal/>
    </border>
    <border diagonalUp="false" diagonalDown="false">
      <left style="medium"/>
      <right/>
      <top style="medium"/>
      <bottom style="thin"/>
      <diagonal/>
    </border>
    <border diagonalUp="false" diagonalDown="false">
      <left/>
      <right/>
      <top style="thin"/>
      <bottom style="thin"/>
      <diagonal/>
    </border>
    <border diagonalUp="false" diagonalDown="false">
      <left/>
      <right/>
      <top style="medium"/>
      <bottom style="medium"/>
      <diagonal/>
    </border>
    <border diagonalUp="false" diagonalDown="false">
      <left style="thick"/>
      <right style="thick"/>
      <top style="thick"/>
      <bottom style="thick"/>
      <diagonal/>
    </border>
    <border diagonalUp="false" diagonalDown="false">
      <left style="thick"/>
      <right style="thick"/>
      <top style="thick"/>
      <bottom/>
      <diagonal/>
    </border>
    <border diagonalUp="false" diagonalDown="false">
      <left style="thick"/>
      <right/>
      <top style="thick"/>
      <bottom/>
      <diagonal/>
    </border>
    <border diagonalUp="false" diagonalDown="false">
      <left style="thick"/>
      <right style="thick"/>
      <top/>
      <bottom style="thick"/>
      <diagonal/>
    </border>
    <border diagonalUp="false" diagonalDown="false">
      <left style="thick"/>
      <right/>
      <top/>
      <bottom style="thick"/>
      <diagonal/>
    </border>
    <border diagonalUp="false" diagonalDown="false">
      <left/>
      <right/>
      <top style="thick"/>
      <bottom style="thin"/>
      <diagonal/>
    </border>
    <border diagonalUp="false" diagonalDown="false">
      <left style="thin"/>
      <right/>
      <top/>
      <bottom style="thin"/>
      <diagonal/>
    </border>
    <border diagonalUp="false" diagonalDown="false">
      <left style="thin"/>
      <right/>
      <top style="thin"/>
      <bottom/>
      <diagonal/>
    </border>
    <border diagonalUp="false" diagonalDown="false">
      <left/>
      <right/>
      <top style="thin"/>
      <bottom/>
      <diagonal/>
    </border>
  </borders>
  <cellStyleXfs count="37">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33" fillId="0" borderId="0" applyFont="true" applyBorder="false" applyAlignment="true" applyProtection="false">
      <alignment horizontal="general" vertical="bottom" textRotation="0" wrapText="false" indent="0" shrinkToFit="false"/>
    </xf>
    <xf numFmtId="164" fontId="4" fillId="0" borderId="0" applyFont="true" applyBorder="false" applyAlignment="true" applyProtection="false">
      <alignment horizontal="general" vertical="bottom" textRotation="0" wrapText="false" indent="0" shrinkToFit="false"/>
    </xf>
    <xf numFmtId="164" fontId="5" fillId="0" borderId="0" applyFont="true" applyBorder="false" applyAlignment="true" applyProtection="false">
      <alignment horizontal="general" vertical="bottom" textRotation="0" wrapText="false" indent="0" shrinkToFit="false"/>
    </xf>
    <xf numFmtId="164" fontId="6" fillId="0" borderId="0" applyFont="true" applyBorder="false" applyAlignment="true" applyProtection="false">
      <alignment horizontal="general" vertical="bottom" textRotation="0" wrapText="false" indent="0" shrinkToFit="false"/>
    </xf>
    <xf numFmtId="164" fontId="0" fillId="0" borderId="0" applyFont="true" applyBorder="false" applyAlignment="true" applyProtection="false">
      <alignment horizontal="general" vertical="bottom" textRotation="0" wrapText="false" indent="0" shrinkToFit="false"/>
    </xf>
    <xf numFmtId="164" fontId="7" fillId="2" borderId="1" applyFont="true" applyBorder="true" applyAlignment="true" applyProtection="false">
      <alignment horizontal="general" vertical="bottom" textRotation="0" wrapText="false" indent="0" shrinkToFit="false"/>
    </xf>
    <xf numFmtId="164" fontId="8" fillId="0" borderId="0" applyFont="true" applyBorder="false" applyAlignment="true" applyProtection="false">
      <alignment horizontal="general" vertical="bottom" textRotation="0" wrapText="false" indent="0" shrinkToFit="false"/>
    </xf>
    <xf numFmtId="164" fontId="0" fillId="0" borderId="0" applyFont="true" applyBorder="false" applyAlignment="true" applyProtection="false">
      <alignment horizontal="general" vertical="bottom" textRotation="0" wrapText="false" indent="0" shrinkToFit="false"/>
    </xf>
    <xf numFmtId="164" fontId="9" fillId="3" borderId="0" applyFont="true" applyBorder="false" applyAlignment="true" applyProtection="false">
      <alignment horizontal="general" vertical="bottom" textRotation="0" wrapText="false" indent="0" shrinkToFit="false"/>
    </xf>
    <xf numFmtId="164" fontId="10" fillId="2" borderId="0" applyFont="true" applyBorder="false" applyAlignment="true" applyProtection="false">
      <alignment horizontal="general" vertical="bottom" textRotation="0" wrapText="false" indent="0" shrinkToFit="false"/>
    </xf>
    <xf numFmtId="164" fontId="11" fillId="4" borderId="0" applyFont="true" applyBorder="false" applyAlignment="true" applyProtection="false">
      <alignment horizontal="general" vertical="bottom" textRotation="0" wrapText="false" indent="0" shrinkToFit="false"/>
    </xf>
    <xf numFmtId="164" fontId="11" fillId="0" borderId="0" applyFont="true" applyBorder="false" applyAlignment="true" applyProtection="false">
      <alignment horizontal="general" vertical="bottom" textRotation="0" wrapText="false" indent="0" shrinkToFit="false"/>
    </xf>
    <xf numFmtId="164" fontId="12" fillId="5" borderId="0" applyFont="true" applyBorder="false" applyAlignment="true" applyProtection="false">
      <alignment horizontal="general" vertical="bottom" textRotation="0" wrapText="false" indent="0" shrinkToFit="false"/>
    </xf>
    <xf numFmtId="164" fontId="13" fillId="0" borderId="0" applyFont="true" applyBorder="false" applyAlignment="true" applyProtection="false">
      <alignment horizontal="general" vertical="bottom" textRotation="0" wrapText="false" indent="0" shrinkToFit="false"/>
    </xf>
    <xf numFmtId="164" fontId="14" fillId="6" borderId="0" applyFont="true" applyBorder="false" applyAlignment="true" applyProtection="false">
      <alignment horizontal="general" vertical="bottom" textRotation="0" wrapText="false" indent="0" shrinkToFit="false"/>
    </xf>
    <xf numFmtId="164" fontId="14" fillId="7" borderId="0" applyFont="true" applyBorder="false" applyAlignment="true" applyProtection="false">
      <alignment horizontal="general" vertical="bottom" textRotation="0" wrapText="false" indent="0" shrinkToFit="false"/>
    </xf>
    <xf numFmtId="164" fontId="13" fillId="8" borderId="0" applyFont="true" applyBorder="false" applyAlignment="true" applyProtection="false">
      <alignment horizontal="general" vertical="bottom" textRotation="0" wrapText="false" indent="0" shrinkToFit="false"/>
    </xf>
  </cellStyleXfs>
  <cellXfs count="238">
    <xf numFmtId="164" fontId="0" fillId="0" borderId="0" xfId="0" applyFont="false" applyBorder="false" applyAlignment="false" applyProtection="false">
      <alignment horizontal="general" vertical="bottom" textRotation="0" wrapText="false" indent="0" shrinkToFit="false"/>
      <protection locked="true" hidden="false"/>
    </xf>
    <xf numFmtId="164" fontId="15" fillId="0" borderId="0" xfId="0" applyFont="true" applyBorder="false" applyAlignment="true" applyProtection="false">
      <alignment horizontal="center" vertical="bottom" textRotation="0" wrapText="false" indent="0" shrinkToFit="false"/>
      <protection locked="true" hidden="false"/>
    </xf>
    <xf numFmtId="164" fontId="16" fillId="0" borderId="0" xfId="0" applyFont="true" applyBorder="false" applyAlignment="false" applyProtection="false">
      <alignment horizontal="general" vertical="bottom" textRotation="0" wrapText="false" indent="0" shrinkToFit="false"/>
      <protection locked="true" hidden="false"/>
    </xf>
    <xf numFmtId="164" fontId="17" fillId="0" borderId="0" xfId="0" applyFont="true" applyBorder="false" applyAlignment="true" applyProtection="false">
      <alignment horizontal="left" vertical="bottom" textRotation="0" wrapText="false" indent="0" shrinkToFit="false"/>
      <protection locked="true" hidden="false"/>
    </xf>
    <xf numFmtId="164" fontId="17" fillId="0" borderId="0" xfId="0" applyFont="true" applyBorder="false" applyAlignment="true" applyProtection="false">
      <alignment horizontal="center" vertical="bottom" textRotation="0" wrapText="false" indent="0" shrinkToFit="false"/>
      <protection locked="true" hidden="false"/>
    </xf>
    <xf numFmtId="164" fontId="17"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false" applyBorder="true" applyAlignment="false" applyProtection="false">
      <alignment horizontal="general" vertical="bottom" textRotation="0" wrapText="false" indent="0" shrinkToFit="false"/>
      <protection locked="true" hidden="false"/>
    </xf>
    <xf numFmtId="164" fontId="18" fillId="0" borderId="0" xfId="0" applyFont="true" applyBorder="false" applyAlignment="true" applyProtection="false">
      <alignment horizontal="center" vertical="bottom" textRotation="0" wrapText="false" indent="0" shrinkToFit="false"/>
      <protection locked="true" hidden="false"/>
    </xf>
    <xf numFmtId="164" fontId="19" fillId="0" borderId="0" xfId="0" applyFont="true" applyBorder="false" applyAlignment="false" applyProtection="false">
      <alignment horizontal="general" vertical="bottom" textRotation="0" wrapText="false" indent="0" shrinkToFit="false"/>
      <protection locked="true" hidden="false"/>
    </xf>
    <xf numFmtId="164" fontId="20" fillId="9" borderId="2" xfId="0" applyFont="true" applyBorder="true" applyAlignment="true" applyProtection="false">
      <alignment horizontal="left" vertical="bottom" textRotation="0" wrapText="false" indent="0" shrinkToFit="false"/>
      <protection locked="true" hidden="false"/>
    </xf>
    <xf numFmtId="164" fontId="20" fillId="0" borderId="0" xfId="0" applyFont="true" applyBorder="true" applyAlignment="true" applyProtection="false">
      <alignment horizontal="center" vertical="bottom" textRotation="0" wrapText="false" indent="0" shrinkToFit="false"/>
      <protection locked="true" hidden="false"/>
    </xf>
    <xf numFmtId="164" fontId="21" fillId="0" borderId="0" xfId="0" applyFont="true" applyBorder="true" applyAlignment="false" applyProtection="false">
      <alignment horizontal="general" vertical="bottom" textRotation="0" wrapText="false" indent="0" shrinkToFit="false"/>
      <protection locked="true" hidden="false"/>
    </xf>
    <xf numFmtId="164" fontId="21" fillId="0" borderId="0" xfId="0" applyFont="true" applyBorder="true" applyAlignment="true" applyProtection="false">
      <alignment horizontal="center" vertical="bottom" textRotation="0" wrapText="false" indent="0" shrinkToFit="false"/>
      <protection locked="true" hidden="false"/>
    </xf>
    <xf numFmtId="164" fontId="21" fillId="0" borderId="0" xfId="0" applyFont="true" applyBorder="false" applyAlignment="false" applyProtection="false">
      <alignment horizontal="general" vertical="bottom" textRotation="0" wrapText="false" indent="0" shrinkToFit="false"/>
      <protection locked="true" hidden="false"/>
    </xf>
    <xf numFmtId="164" fontId="21" fillId="0" borderId="0" xfId="0" applyFont="true" applyBorder="false" applyAlignment="true" applyProtection="false">
      <alignment horizontal="left" vertical="bottom" textRotation="0" wrapText="false" indent="0" shrinkToFit="false"/>
      <protection locked="true" hidden="false"/>
    </xf>
    <xf numFmtId="164" fontId="21" fillId="0" borderId="0" xfId="0" applyFont="true" applyBorder="false" applyAlignment="true" applyProtection="false">
      <alignment horizontal="center" vertical="bottom" textRotation="0" wrapText="false" indent="0" shrinkToFit="false"/>
      <protection locked="true" hidden="false"/>
    </xf>
    <xf numFmtId="164" fontId="21" fillId="10" borderId="0" xfId="0" applyFont="true" applyBorder="true" applyAlignment="true" applyProtection="false">
      <alignment horizontal="center" vertical="bottom" textRotation="0" wrapText="false" indent="0" shrinkToFit="false"/>
      <protection locked="true" hidden="false"/>
    </xf>
    <xf numFmtId="164" fontId="21" fillId="10" borderId="0" xfId="0" applyFont="true" applyBorder="true" applyAlignment="true" applyProtection="false">
      <alignment horizontal="left" vertical="bottom" textRotation="0" wrapText="false" indent="0" shrinkToFit="false"/>
      <protection locked="true" hidden="false"/>
    </xf>
    <xf numFmtId="164" fontId="22" fillId="11" borderId="0" xfId="0" applyFont="true" applyBorder="false" applyAlignment="true" applyProtection="false">
      <alignment horizontal="center" vertical="bottom" textRotation="0" wrapText="true" indent="0" shrinkToFit="false"/>
      <protection locked="true" hidden="false"/>
    </xf>
    <xf numFmtId="164" fontId="23" fillId="11" borderId="0" xfId="0" applyFont="true" applyBorder="false" applyAlignment="true" applyProtection="false">
      <alignment horizontal="center" vertical="bottom" textRotation="0" wrapText="false" indent="0" shrinkToFit="false"/>
      <protection locked="true" hidden="false"/>
    </xf>
    <xf numFmtId="164" fontId="24" fillId="0" borderId="0" xfId="0" applyFont="true" applyBorder="true" applyAlignment="true" applyProtection="false">
      <alignment horizontal="center" vertical="bottom" textRotation="0" wrapText="false" indent="0" shrinkToFit="false"/>
      <protection locked="true" hidden="false"/>
    </xf>
    <xf numFmtId="164" fontId="24" fillId="0" borderId="0" xfId="0" applyFont="true" applyBorder="true" applyAlignment="false" applyProtection="false">
      <alignment horizontal="general" vertical="bottom" textRotation="0" wrapText="false" indent="0" shrinkToFit="false"/>
      <protection locked="true" hidden="false"/>
    </xf>
    <xf numFmtId="164" fontId="13" fillId="12" borderId="3" xfId="0" applyFont="true" applyBorder="true" applyAlignment="true" applyProtection="false">
      <alignment horizontal="center" vertical="center" textRotation="0" wrapText="true" indent="0" shrinkToFit="false"/>
      <protection locked="true" hidden="false"/>
    </xf>
    <xf numFmtId="164" fontId="25" fillId="12" borderId="3" xfId="0" applyFont="true" applyBorder="true" applyAlignment="true" applyProtection="false">
      <alignment horizontal="left" vertical="center" textRotation="0" wrapText="true" indent="0" shrinkToFit="false"/>
      <protection locked="true" hidden="false"/>
    </xf>
    <xf numFmtId="164" fontId="25" fillId="12" borderId="3" xfId="0" applyFont="true" applyBorder="true" applyAlignment="true" applyProtection="false">
      <alignment horizontal="left" vertical="center" textRotation="0" wrapText="false" indent="0" shrinkToFit="false"/>
      <protection locked="true" hidden="false"/>
    </xf>
    <xf numFmtId="164" fontId="25" fillId="12" borderId="3" xfId="0" applyFont="true" applyBorder="true" applyAlignment="true" applyProtection="false">
      <alignment horizontal="center" vertical="center" textRotation="0" wrapText="true" indent="0" shrinkToFit="false"/>
      <protection locked="true" hidden="false"/>
    </xf>
    <xf numFmtId="164" fontId="24" fillId="12" borderId="4" xfId="0" applyFont="true" applyBorder="true" applyAlignment="true" applyProtection="false">
      <alignment horizontal="center" vertical="center" textRotation="0" wrapText="false" indent="0" shrinkToFit="false"/>
      <protection locked="true" hidden="false"/>
    </xf>
    <xf numFmtId="164" fontId="24" fillId="12" borderId="5" xfId="0" applyFont="true" applyBorder="true" applyAlignment="true" applyProtection="false">
      <alignment horizontal="center" vertical="center" textRotation="0" wrapText="false" indent="0" shrinkToFit="false"/>
      <protection locked="true" hidden="false"/>
    </xf>
    <xf numFmtId="164" fontId="24" fillId="12" borderId="2" xfId="0" applyFont="true" applyBorder="true" applyAlignment="true" applyProtection="false">
      <alignment horizontal="center" vertical="center" textRotation="0" wrapText="false" indent="0" shrinkToFit="false"/>
      <protection locked="true" hidden="false"/>
    </xf>
    <xf numFmtId="164" fontId="25" fillId="12" borderId="5" xfId="0" applyFont="true" applyBorder="true" applyAlignment="true" applyProtection="false">
      <alignment horizontal="left" vertical="center" textRotation="0" wrapText="false" indent="0" shrinkToFit="false"/>
      <protection locked="true" hidden="false"/>
    </xf>
    <xf numFmtId="164" fontId="24" fillId="0" borderId="0" xfId="0" applyFont="true" applyBorder="false" applyAlignment="true" applyProtection="false">
      <alignment horizontal="general" vertical="center" textRotation="0" wrapText="false" indent="0" shrinkToFit="false"/>
      <protection locked="true" hidden="false"/>
    </xf>
    <xf numFmtId="164" fontId="24" fillId="0" borderId="0" xfId="0" applyFont="true" applyBorder="true" applyAlignment="true" applyProtection="false">
      <alignment horizontal="general" vertical="center" textRotation="0" wrapText="false" indent="0" shrinkToFit="false"/>
      <protection locked="true" hidden="false"/>
    </xf>
    <xf numFmtId="164" fontId="13" fillId="12" borderId="6" xfId="0" applyFont="true" applyBorder="true" applyAlignment="true" applyProtection="false">
      <alignment horizontal="center" vertical="bottom" textRotation="0" wrapText="false" indent="0" shrinkToFit="false"/>
      <protection locked="true" hidden="false"/>
    </xf>
    <xf numFmtId="164" fontId="25" fillId="12" borderId="6" xfId="0" applyFont="true" applyBorder="true" applyAlignment="true" applyProtection="false">
      <alignment horizontal="left" vertical="bottom" textRotation="0" wrapText="false" indent="0" shrinkToFit="false"/>
      <protection locked="true" hidden="false"/>
    </xf>
    <xf numFmtId="164" fontId="25" fillId="12" borderId="6" xfId="0" applyFont="true" applyBorder="true" applyAlignment="true" applyProtection="false">
      <alignment horizontal="center" vertical="center" textRotation="0" wrapText="false" indent="0" shrinkToFit="false"/>
      <protection locked="true" hidden="false"/>
    </xf>
    <xf numFmtId="164" fontId="24" fillId="12" borderId="7" xfId="0" applyFont="true" applyBorder="true" applyAlignment="true" applyProtection="false">
      <alignment horizontal="center" vertical="bottom" textRotation="0" wrapText="false" indent="0" shrinkToFit="false"/>
      <protection locked="true" hidden="false"/>
    </xf>
    <xf numFmtId="164" fontId="24" fillId="12" borderId="8" xfId="0" applyFont="true" applyBorder="true" applyAlignment="true" applyProtection="false">
      <alignment horizontal="center" vertical="bottom" textRotation="0" wrapText="false" indent="0" shrinkToFit="false"/>
      <protection locked="true" hidden="false"/>
    </xf>
    <xf numFmtId="164" fontId="24" fillId="12" borderId="9" xfId="0" applyFont="true" applyBorder="true" applyAlignment="false" applyProtection="false">
      <alignment horizontal="general" vertical="bottom" textRotation="0" wrapText="false" indent="0" shrinkToFit="false"/>
      <protection locked="true" hidden="false"/>
    </xf>
    <xf numFmtId="164" fontId="25" fillId="12" borderId="9" xfId="0" applyFont="true" applyBorder="true" applyAlignment="true" applyProtection="false">
      <alignment horizontal="center" vertical="bottom" textRotation="0" wrapText="false" indent="0" shrinkToFit="false"/>
      <protection locked="true" hidden="false"/>
    </xf>
    <xf numFmtId="164" fontId="25" fillId="12" borderId="6" xfId="0" applyFont="true" applyBorder="true" applyAlignment="true" applyProtection="false">
      <alignment horizontal="center" vertical="bottom" textRotation="0" wrapText="false" indent="0" shrinkToFit="false"/>
      <protection locked="true" hidden="false"/>
    </xf>
    <xf numFmtId="164" fontId="24" fillId="12" borderId="10" xfId="0" applyFont="true" applyBorder="true" applyAlignment="true" applyProtection="false">
      <alignment horizontal="center" vertical="bottom" textRotation="0" wrapText="false" indent="0" shrinkToFit="false"/>
      <protection locked="true" hidden="false"/>
    </xf>
    <xf numFmtId="164" fontId="24" fillId="12" borderId="9" xfId="0" applyFont="true" applyBorder="true" applyAlignment="true" applyProtection="false">
      <alignment horizontal="center" vertical="bottom" textRotation="0" wrapText="false" indent="0" shrinkToFit="false"/>
      <protection locked="true" hidden="false"/>
    </xf>
    <xf numFmtId="164" fontId="24" fillId="12" borderId="9" xfId="0" applyFont="true" applyBorder="true" applyAlignment="true" applyProtection="false">
      <alignment horizontal="left" vertical="bottom" textRotation="0" wrapText="false" indent="0" shrinkToFit="false"/>
      <protection locked="true" hidden="false"/>
    </xf>
    <xf numFmtId="164" fontId="24" fillId="0" borderId="0" xfId="0" applyFont="true" applyBorder="false" applyAlignment="false" applyProtection="false">
      <alignment horizontal="general" vertical="bottom" textRotation="0" wrapText="false" indent="0" shrinkToFit="false"/>
      <protection locked="true" hidden="false"/>
    </xf>
    <xf numFmtId="164" fontId="16" fillId="0" borderId="0" xfId="0" applyFont="true" applyBorder="false" applyAlignment="true" applyProtection="false">
      <alignment horizontal="center" vertical="bottom" textRotation="0" wrapText="false" indent="0" shrinkToFit="false"/>
      <protection locked="true" hidden="false"/>
    </xf>
    <xf numFmtId="164" fontId="26" fillId="0" borderId="11" xfId="0" applyFont="true" applyBorder="true" applyAlignment="true" applyProtection="false">
      <alignment horizontal="center" vertical="center" textRotation="0" wrapText="true" indent="0" shrinkToFit="false"/>
      <protection locked="true" hidden="false"/>
    </xf>
    <xf numFmtId="164" fontId="26" fillId="0" borderId="12" xfId="0" applyFont="true" applyBorder="true" applyAlignment="true" applyProtection="false">
      <alignment horizontal="center" vertical="center" textRotation="0" wrapText="true" indent="0" shrinkToFit="false"/>
      <protection locked="true" hidden="false"/>
    </xf>
    <xf numFmtId="164" fontId="27" fillId="0" borderId="12" xfId="0" applyFont="true" applyBorder="true" applyAlignment="true" applyProtection="false">
      <alignment horizontal="left" vertical="center" textRotation="0" wrapText="true" indent="0" shrinkToFit="false"/>
      <protection locked="true" hidden="false"/>
    </xf>
    <xf numFmtId="164" fontId="28" fillId="0" borderId="11" xfId="0" applyFont="true" applyBorder="true" applyAlignment="true" applyProtection="false">
      <alignment horizontal="center" vertical="center" textRotation="0" wrapText="true" indent="0" shrinkToFit="false"/>
      <protection locked="true" hidden="false"/>
    </xf>
    <xf numFmtId="164" fontId="28" fillId="0" borderId="13" xfId="0" applyFont="true" applyBorder="true" applyAlignment="true" applyProtection="false">
      <alignment horizontal="center" vertical="center" textRotation="0" wrapText="true" indent="0" shrinkToFit="false"/>
      <protection locked="true" hidden="false"/>
    </xf>
    <xf numFmtId="164" fontId="26" fillId="0" borderId="11" xfId="0" applyFont="true" applyBorder="true" applyAlignment="true" applyProtection="false">
      <alignment horizontal="center" vertical="center" textRotation="0" wrapText="false" indent="0" shrinkToFit="false"/>
      <protection locked="true" hidden="false"/>
    </xf>
    <xf numFmtId="164" fontId="29" fillId="0" borderId="11" xfId="0" applyFont="true" applyBorder="true" applyAlignment="true" applyProtection="false">
      <alignment horizontal="center" vertical="center" textRotation="0" wrapText="true" indent="0" shrinkToFit="false"/>
      <protection locked="true" hidden="false"/>
    </xf>
    <xf numFmtId="164" fontId="30" fillId="0" borderId="0" xfId="0" applyFont="true" applyBorder="false" applyAlignment="false" applyProtection="false">
      <alignment horizontal="general" vertical="bottom" textRotation="0" wrapText="false" indent="0" shrinkToFit="false"/>
      <protection locked="true" hidden="false"/>
    </xf>
    <xf numFmtId="164" fontId="30" fillId="0" borderId="0" xfId="0" applyFont="true" applyBorder="true" applyAlignment="false" applyProtection="false">
      <alignment horizontal="general" vertical="bottom" textRotation="0" wrapText="false" indent="0" shrinkToFit="false"/>
      <protection locked="true" hidden="false"/>
    </xf>
    <xf numFmtId="164" fontId="15" fillId="0" borderId="0" xfId="0" applyFont="true" applyBorder="true" applyAlignment="true" applyProtection="false">
      <alignment horizontal="center" vertical="bottom" textRotation="0" wrapText="false" indent="0" shrinkToFit="false"/>
      <protection locked="true" hidden="false"/>
    </xf>
    <xf numFmtId="164" fontId="16" fillId="0" borderId="0" xfId="0" applyFont="true" applyBorder="true" applyAlignment="true" applyProtection="false">
      <alignment horizontal="center" vertical="bottom" textRotation="0" wrapText="false" indent="0" shrinkToFit="false"/>
      <protection locked="true" hidden="false"/>
    </xf>
    <xf numFmtId="164" fontId="17" fillId="0" borderId="0" xfId="0" applyFont="true" applyBorder="true" applyAlignment="true" applyProtection="false">
      <alignment horizontal="left" vertical="bottom" textRotation="0" wrapText="false" indent="0" shrinkToFit="false"/>
      <protection locked="true" hidden="false"/>
    </xf>
    <xf numFmtId="164" fontId="17" fillId="0" borderId="0" xfId="0" applyFont="true" applyBorder="true" applyAlignment="true" applyProtection="false">
      <alignment horizontal="center" vertical="bottom" textRotation="0" wrapText="false" indent="0" shrinkToFit="false"/>
      <protection locked="true" hidden="false"/>
    </xf>
    <xf numFmtId="164" fontId="17" fillId="0" borderId="0" xfId="0" applyFont="true" applyBorder="true" applyAlignment="false" applyProtection="false">
      <alignment horizontal="general" vertical="bottom" textRotation="0" wrapText="false" indent="0" shrinkToFit="false"/>
      <protection locked="true" hidden="false"/>
    </xf>
    <xf numFmtId="164" fontId="0" fillId="12" borderId="14" xfId="0" applyFont="true" applyBorder="true" applyAlignment="true" applyProtection="false">
      <alignment horizontal="center" vertical="top" textRotation="0" wrapText="true" indent="0" shrinkToFit="false"/>
      <protection locked="true" hidden="false"/>
    </xf>
    <xf numFmtId="164" fontId="31" fillId="12" borderId="14" xfId="0" applyFont="true" applyBorder="true" applyAlignment="true" applyProtection="false">
      <alignment horizontal="left" vertical="top" textRotation="0" wrapText="true" indent="0" shrinkToFit="false"/>
      <protection locked="true" hidden="false"/>
    </xf>
    <xf numFmtId="164" fontId="0" fillId="12" borderId="14" xfId="0" applyFont="true" applyBorder="true" applyAlignment="true" applyProtection="false">
      <alignment horizontal="left" vertical="top" textRotation="0" wrapText="true" indent="0" shrinkToFit="false"/>
      <protection locked="true" hidden="false"/>
    </xf>
    <xf numFmtId="164" fontId="32" fillId="0" borderId="0" xfId="0" applyFont="true" applyBorder="true" applyAlignment="false" applyProtection="false">
      <alignment horizontal="general" vertical="bottom" textRotation="0" wrapText="false" indent="0" shrinkToFit="false"/>
      <protection locked="true" hidden="false"/>
    </xf>
    <xf numFmtId="165" fontId="0" fillId="12" borderId="14" xfId="0" applyFont="true" applyBorder="true" applyAlignment="true" applyProtection="false">
      <alignment horizontal="center" vertical="top" textRotation="0" wrapText="true" indent="0" shrinkToFit="false"/>
      <protection locked="true" hidden="false"/>
    </xf>
    <xf numFmtId="164" fontId="0" fillId="12" borderId="14" xfId="20" applyFont="true" applyBorder="true" applyAlignment="true" applyProtection="true">
      <alignment horizontal="center" vertical="top" textRotation="0" wrapText="true" indent="0" shrinkToFit="false"/>
      <protection locked="true" hidden="false"/>
    </xf>
    <xf numFmtId="166" fontId="32" fillId="0" borderId="0" xfId="0" applyFont="true" applyBorder="true" applyAlignment="false" applyProtection="false">
      <alignment horizontal="general" vertical="bottom" textRotation="0" wrapText="false" indent="0" shrinkToFit="false"/>
      <protection locked="true" hidden="false"/>
    </xf>
    <xf numFmtId="164" fontId="6" fillId="12" borderId="14" xfId="0" applyFont="true" applyBorder="true" applyAlignment="true" applyProtection="false">
      <alignment horizontal="left" vertical="top" textRotation="0" wrapText="true" indent="0" shrinkToFit="false"/>
      <protection locked="true" hidden="false"/>
    </xf>
    <xf numFmtId="164" fontId="0" fillId="12" borderId="14" xfId="20" applyFont="true" applyBorder="true" applyAlignment="true" applyProtection="true">
      <alignment horizontal="left" vertical="top" textRotation="0" wrapText="true" indent="0" shrinkToFit="false"/>
      <protection locked="true" hidden="false"/>
    </xf>
    <xf numFmtId="164" fontId="34" fillId="12" borderId="14" xfId="20" applyFont="true" applyBorder="true" applyAlignment="true" applyProtection="true">
      <alignment horizontal="center" vertical="top" textRotation="0" wrapText="true" indent="0" shrinkToFit="false"/>
      <protection locked="true" hidden="false"/>
    </xf>
    <xf numFmtId="164" fontId="0" fillId="12" borderId="14" xfId="0" applyFont="true" applyBorder="true" applyAlignment="true" applyProtection="false">
      <alignment horizontal="general" vertical="bottom" textRotation="0" wrapText="true" indent="0" shrinkToFit="false"/>
      <protection locked="true" hidden="false"/>
    </xf>
    <xf numFmtId="164" fontId="0" fillId="12" borderId="14" xfId="0" applyFont="true" applyBorder="true" applyAlignment="true" applyProtection="false">
      <alignment horizontal="left" vertical="bottom" textRotation="0" wrapText="true" indent="0" shrinkToFit="false"/>
      <protection locked="true" hidden="false"/>
    </xf>
    <xf numFmtId="164" fontId="0" fillId="12" borderId="14" xfId="0" applyFont="true" applyBorder="true" applyAlignment="true" applyProtection="false">
      <alignment horizontal="center" vertical="top" textRotation="0" wrapText="false" indent="0" shrinkToFit="false"/>
      <protection locked="true" hidden="false"/>
    </xf>
    <xf numFmtId="164" fontId="0" fillId="12" borderId="14" xfId="0" applyFont="true" applyBorder="true" applyAlignment="false" applyProtection="false">
      <alignment horizontal="general" vertical="bottom" textRotation="0" wrapText="false" indent="0" shrinkToFit="false"/>
      <protection locked="true" hidden="false"/>
    </xf>
    <xf numFmtId="164" fontId="0" fillId="12" borderId="14" xfId="0" applyFont="true" applyBorder="true" applyAlignment="true" applyProtection="false">
      <alignment horizontal="center" vertical="bottom" textRotation="0" wrapText="false" indent="0" shrinkToFit="false"/>
      <protection locked="true" hidden="false"/>
    </xf>
    <xf numFmtId="164" fontId="0" fillId="12" borderId="14" xfId="0" applyFont="true" applyBorder="true" applyAlignment="true" applyProtection="false">
      <alignment horizontal="left" vertical="top" textRotation="0" wrapText="true" indent="15" shrinkToFit="false"/>
      <protection locked="true" hidden="false"/>
    </xf>
    <xf numFmtId="164" fontId="32"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true" applyBorder="true" applyAlignment="false" applyProtection="false">
      <alignment horizontal="general" vertical="bottom" textRotation="0" wrapText="false" indent="0" shrinkToFit="false"/>
      <protection locked="true" hidden="false"/>
    </xf>
    <xf numFmtId="164" fontId="31" fillId="0" borderId="0" xfId="0" applyFont="true" applyBorder="false" applyAlignment="false" applyProtection="false">
      <alignment horizontal="general" vertical="bottom" textRotation="0" wrapText="false" indent="0" shrinkToFit="false"/>
      <protection locked="true" hidden="false"/>
    </xf>
    <xf numFmtId="164" fontId="31" fillId="0" borderId="0" xfId="0" applyFont="true" applyBorder="true" applyAlignment="false" applyProtection="false">
      <alignment horizontal="general" vertical="bottom" textRotation="0" wrapText="false" indent="0" shrinkToFit="false"/>
      <protection locked="true" hidden="false"/>
    </xf>
    <xf numFmtId="164" fontId="35" fillId="0" borderId="0" xfId="0" applyFont="true" applyBorder="false" applyAlignment="false" applyProtection="false">
      <alignment horizontal="general" vertical="bottom" textRotation="0" wrapText="false" indent="0" shrinkToFit="false"/>
      <protection locked="true" hidden="false"/>
    </xf>
    <xf numFmtId="164" fontId="35" fillId="0" borderId="0" xfId="0" applyFont="true" applyBorder="true" applyAlignment="false" applyProtection="false">
      <alignment horizontal="general" vertical="bottom" textRotation="0" wrapText="false" indent="0" shrinkToFit="false"/>
      <protection locked="true" hidden="false"/>
    </xf>
    <xf numFmtId="164" fontId="36" fillId="0" borderId="0" xfId="0" applyFont="true" applyBorder="false" applyAlignment="false" applyProtection="false">
      <alignment horizontal="general" vertical="bottom" textRotation="0" wrapText="false" indent="0" shrinkToFit="false"/>
      <protection locked="true" hidden="false"/>
    </xf>
    <xf numFmtId="164" fontId="36" fillId="0" borderId="0" xfId="0" applyFont="true" applyBorder="true" applyAlignment="false" applyProtection="false">
      <alignment horizontal="general" vertical="bottom" textRotation="0" wrapText="false" indent="0" shrinkToFit="false"/>
      <protection locked="true" hidden="false"/>
    </xf>
    <xf numFmtId="164" fontId="37" fillId="0" borderId="0" xfId="0" applyFont="true" applyBorder="false" applyAlignment="false" applyProtection="false">
      <alignment horizontal="general" vertical="bottom" textRotation="0" wrapText="false" indent="0" shrinkToFit="false"/>
      <protection locked="true" hidden="false"/>
    </xf>
    <xf numFmtId="164" fontId="37" fillId="0" borderId="0" xfId="0" applyFont="true" applyBorder="true" applyAlignment="false" applyProtection="false">
      <alignment horizontal="general" vertical="bottom" textRotation="0" wrapText="false" indent="0" shrinkToFit="false"/>
      <protection locked="true" hidden="false"/>
    </xf>
    <xf numFmtId="164" fontId="38" fillId="0" borderId="0" xfId="0" applyFont="true" applyBorder="false" applyAlignment="false" applyProtection="false">
      <alignment horizontal="general" vertical="bottom" textRotation="0" wrapText="false" indent="0" shrinkToFit="false"/>
      <protection locked="true" hidden="false"/>
    </xf>
    <xf numFmtId="164" fontId="38" fillId="0" borderId="0" xfId="0" applyFont="true" applyBorder="true" applyAlignment="false" applyProtection="false">
      <alignment horizontal="general" vertical="bottom" textRotation="0" wrapText="false" indent="0" shrinkToFit="false"/>
      <protection locked="true" hidden="false"/>
    </xf>
    <xf numFmtId="164" fontId="0" fillId="13" borderId="0" xfId="0" applyFont="false" applyBorder="false" applyAlignment="false" applyProtection="false">
      <alignment horizontal="general" vertical="bottom" textRotation="0" wrapText="false" indent="0" shrinkToFit="false"/>
      <protection locked="true" hidden="false"/>
    </xf>
    <xf numFmtId="164" fontId="0" fillId="14"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general" vertical="top" textRotation="0" wrapText="false" indent="0" shrinkToFit="false"/>
      <protection locked="true" hidden="false"/>
    </xf>
    <xf numFmtId="164" fontId="0" fillId="0" borderId="0" xfId="0" applyFont="false" applyBorder="true" applyAlignment="true" applyProtection="false">
      <alignment horizontal="general" vertical="top" textRotation="0" wrapText="false" indent="0" shrinkToFit="false"/>
      <protection locked="true" hidden="false"/>
    </xf>
    <xf numFmtId="164" fontId="30" fillId="10" borderId="0" xfId="0" applyFont="true" applyBorder="true" applyAlignment="true" applyProtection="false">
      <alignment horizontal="general" vertical="top" textRotation="0" wrapText="true" indent="0" shrinkToFit="false"/>
      <protection locked="true" hidden="false"/>
    </xf>
    <xf numFmtId="164" fontId="0" fillId="0" borderId="13" xfId="0" applyFont="false" applyBorder="true" applyAlignment="true" applyProtection="false">
      <alignment horizontal="general" vertical="top" textRotation="0" wrapText="true" indent="0" shrinkToFit="false"/>
      <protection locked="true" hidden="false"/>
    </xf>
    <xf numFmtId="164" fontId="0" fillId="0" borderId="11" xfId="0" applyFont="false" applyBorder="true" applyAlignment="true" applyProtection="false">
      <alignment horizontal="general" vertical="top" textRotation="0" wrapText="true" indent="0" shrinkToFit="false"/>
      <protection locked="true" hidden="false"/>
    </xf>
    <xf numFmtId="164" fontId="30" fillId="10" borderId="0" xfId="0" applyFont="true" applyBorder="true" applyAlignment="false" applyProtection="false">
      <alignment horizontal="general" vertical="bottom" textRotation="0" wrapText="false" indent="0" shrinkToFit="false"/>
      <protection locked="true" hidden="false"/>
    </xf>
    <xf numFmtId="164" fontId="31" fillId="12" borderId="14" xfId="0" applyFont="true" applyBorder="true" applyAlignment="true" applyProtection="false">
      <alignment horizontal="general" vertical="top" textRotation="0" wrapText="false" indent="0" shrinkToFit="false"/>
      <protection locked="true" hidden="false"/>
    </xf>
    <xf numFmtId="164" fontId="0" fillId="12" borderId="14" xfId="0" applyFont="true" applyBorder="true" applyAlignment="true" applyProtection="false">
      <alignment horizontal="general" vertical="top" textRotation="0" wrapText="false" indent="0" shrinkToFit="false"/>
      <protection locked="true" hidden="false"/>
    </xf>
    <xf numFmtId="164" fontId="0" fillId="12" borderId="14" xfId="0" applyFont="true" applyBorder="true" applyAlignment="true" applyProtection="false">
      <alignment horizontal="general" vertical="top" textRotation="0" wrapText="true" indent="0" shrinkToFit="false"/>
      <protection locked="true" hidden="false"/>
    </xf>
    <xf numFmtId="164" fontId="0" fillId="12" borderId="14" xfId="0" applyFont="true" applyBorder="true" applyAlignment="true" applyProtection="false">
      <alignment horizontal="left" vertical="top" textRotation="0" wrapText="false" indent="0" shrinkToFit="false"/>
      <protection locked="true" hidden="false"/>
    </xf>
    <xf numFmtId="164" fontId="17" fillId="0" borderId="0" xfId="0" applyFont="true" applyBorder="false" applyAlignment="true" applyProtection="false">
      <alignment horizontal="left" vertical="bottom" textRotation="0" wrapText="true" indent="0" shrinkToFit="false"/>
      <protection locked="true" hidden="false"/>
    </xf>
    <xf numFmtId="164" fontId="31" fillId="0" borderId="0" xfId="0" applyFont="true" applyBorder="false" applyAlignment="true" applyProtection="false">
      <alignment horizontal="center" vertical="bottom" textRotation="0" wrapText="false" indent="0" shrinkToFit="false"/>
      <protection locked="true" hidden="false"/>
    </xf>
    <xf numFmtId="164" fontId="39" fillId="0" borderId="0" xfId="0" applyFont="true" applyBorder="false" applyAlignment="true" applyProtection="false">
      <alignment horizontal="left" vertical="bottom" textRotation="0" wrapText="false" indent="0" shrinkToFit="false"/>
      <protection locked="true" hidden="false"/>
    </xf>
    <xf numFmtId="164" fontId="0" fillId="0" borderId="0" xfId="0" applyFont="false" applyBorder="false" applyAlignment="true" applyProtection="false">
      <alignment horizontal="left" vertical="bottom" textRotation="0" wrapText="false" indent="0" shrinkToFit="false"/>
      <protection locked="true" hidden="false"/>
    </xf>
    <xf numFmtId="164" fontId="25" fillId="0" borderId="0" xfId="0" applyFont="true" applyBorder="false" applyAlignment="true" applyProtection="false">
      <alignment horizontal="center" vertical="center" textRotation="0" wrapText="false" indent="0" shrinkToFit="false"/>
      <protection locked="true" hidden="false"/>
    </xf>
    <xf numFmtId="164" fontId="13" fillId="0" borderId="0" xfId="0" applyFont="true" applyBorder="false" applyAlignment="true" applyProtection="false">
      <alignment horizontal="general" vertical="bottom" textRotation="0" wrapText="false" indent="0" shrinkToFit="false"/>
      <protection locked="true" hidden="false"/>
    </xf>
    <xf numFmtId="164" fontId="25"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center" vertical="bottom" textRotation="0" wrapText="false" indent="0" shrinkToFit="false"/>
      <protection locked="true" hidden="false"/>
    </xf>
    <xf numFmtId="164" fontId="40" fillId="9" borderId="2" xfId="0" applyFont="true" applyBorder="true" applyAlignment="true" applyProtection="false">
      <alignment horizontal="left" vertical="bottom" textRotation="0" wrapText="false" indent="0" shrinkToFit="false"/>
      <protection locked="true" hidden="false"/>
    </xf>
    <xf numFmtId="164" fontId="40" fillId="0" borderId="0" xfId="0" applyFont="true" applyBorder="true" applyAlignment="true" applyProtection="false">
      <alignment horizontal="center" vertical="center" textRotation="0" wrapText="false" indent="0" shrinkToFit="false"/>
      <protection locked="true" hidden="false"/>
    </xf>
    <xf numFmtId="164" fontId="13" fillId="0" borderId="0" xfId="0" applyFont="true" applyBorder="true" applyAlignment="true" applyProtection="false">
      <alignment horizontal="general" vertical="bottom" textRotation="0" wrapText="false" indent="0" shrinkToFit="false"/>
      <protection locked="true" hidden="false"/>
    </xf>
    <xf numFmtId="164" fontId="25" fillId="0" borderId="0" xfId="0" applyFont="true" applyBorder="true" applyAlignment="false" applyProtection="false">
      <alignment horizontal="general" vertical="bottom" textRotation="0" wrapText="false" indent="0" shrinkToFit="false"/>
      <protection locked="true" hidden="false"/>
    </xf>
    <xf numFmtId="164" fontId="0" fillId="0" borderId="0" xfId="0" applyFont="false" applyBorder="true" applyAlignment="true" applyProtection="false">
      <alignment horizontal="left" vertical="bottom" textRotation="0" wrapText="false" indent="0" shrinkToFit="false"/>
      <protection locked="true" hidden="false"/>
    </xf>
    <xf numFmtId="164" fontId="0" fillId="0" borderId="0" xfId="0" applyFont="false" applyBorder="true" applyAlignment="true" applyProtection="false">
      <alignment horizontal="center" vertical="bottom" textRotation="0" wrapText="false" indent="0" shrinkToFit="false"/>
      <protection locked="true" hidden="false"/>
    </xf>
    <xf numFmtId="164" fontId="41" fillId="10" borderId="0" xfId="0" applyFont="true" applyBorder="true" applyAlignment="false" applyProtection="false">
      <alignment horizontal="general" vertical="bottom" textRotation="0" wrapText="false" indent="0" shrinkToFit="false"/>
      <protection locked="true" hidden="false"/>
    </xf>
    <xf numFmtId="164" fontId="41" fillId="10" borderId="0" xfId="0" applyFont="true" applyBorder="true" applyAlignment="true" applyProtection="false">
      <alignment horizontal="center" vertical="bottom" textRotation="0" wrapText="false" indent="0" shrinkToFit="false"/>
      <protection locked="true" hidden="false"/>
    </xf>
    <xf numFmtId="164" fontId="25" fillId="12" borderId="4" xfId="0" applyFont="true" applyBorder="true" applyAlignment="true" applyProtection="false">
      <alignment horizontal="center" vertical="center" textRotation="0" wrapText="false" indent="0" shrinkToFit="false"/>
      <protection locked="true" hidden="false"/>
    </xf>
    <xf numFmtId="164" fontId="25" fillId="12" borderId="5" xfId="0" applyFont="true" applyBorder="true" applyAlignment="true" applyProtection="false">
      <alignment horizontal="center" vertical="center" textRotation="0" wrapText="false" indent="0" shrinkToFit="false"/>
      <protection locked="true" hidden="false"/>
    </xf>
    <xf numFmtId="164" fontId="25" fillId="12" borderId="4" xfId="0" applyFont="true" applyBorder="true" applyAlignment="true" applyProtection="false">
      <alignment horizontal="center" vertical="center" textRotation="0" wrapText="true" indent="0" shrinkToFit="false"/>
      <protection locked="true" hidden="false"/>
    </xf>
    <xf numFmtId="164" fontId="25" fillId="0" borderId="0" xfId="0" applyFont="true" applyBorder="false" applyAlignment="true" applyProtection="false">
      <alignment horizontal="general" vertical="center" textRotation="0" wrapText="false" indent="0" shrinkToFit="false"/>
      <protection locked="true" hidden="false"/>
    </xf>
    <xf numFmtId="164" fontId="13" fillId="12" borderId="7" xfId="0" applyFont="true" applyBorder="true" applyAlignment="true" applyProtection="false">
      <alignment horizontal="general" vertical="bottom" textRotation="0" wrapText="false" indent="0" shrinkToFit="false"/>
      <protection locked="true" hidden="false"/>
    </xf>
    <xf numFmtId="164" fontId="25" fillId="12" borderId="8" xfId="0" applyFont="true" applyBorder="true" applyAlignment="true" applyProtection="false">
      <alignment horizontal="center" vertical="bottom" textRotation="0" wrapText="false" indent="0" shrinkToFit="false"/>
      <protection locked="true" hidden="false"/>
    </xf>
    <xf numFmtId="164" fontId="25" fillId="12" borderId="9" xfId="0" applyFont="true" applyBorder="true" applyAlignment="false" applyProtection="false">
      <alignment horizontal="general" vertical="bottom" textRotation="0" wrapText="false" indent="0" shrinkToFit="false"/>
      <protection locked="true" hidden="false"/>
    </xf>
    <xf numFmtId="164" fontId="25" fillId="12" borderId="7" xfId="0" applyFont="true" applyBorder="true" applyAlignment="true" applyProtection="false">
      <alignment horizontal="center" vertical="bottom" textRotation="0" wrapText="false" indent="0" shrinkToFit="false"/>
      <protection locked="true" hidden="false"/>
    </xf>
    <xf numFmtId="164" fontId="25" fillId="12" borderId="10" xfId="0" applyFont="true" applyBorder="true" applyAlignment="true" applyProtection="false">
      <alignment horizontal="center" vertical="bottom" textRotation="0" wrapText="false" indent="0" shrinkToFit="false"/>
      <protection locked="true" hidden="false"/>
    </xf>
    <xf numFmtId="164" fontId="25" fillId="12" borderId="9" xfId="0" applyFont="true" applyBorder="true" applyAlignment="true" applyProtection="false">
      <alignment horizontal="left" vertical="bottom" textRotation="0" wrapText="false" indent="0" shrinkToFit="false"/>
      <protection locked="true" hidden="false"/>
    </xf>
    <xf numFmtId="164" fontId="42" fillId="0" borderId="12" xfId="0" applyFont="true" applyBorder="true" applyAlignment="true" applyProtection="false">
      <alignment horizontal="left" vertical="center" textRotation="0" wrapText="true" indent="0" shrinkToFit="false"/>
      <protection locked="true" hidden="false"/>
    </xf>
    <xf numFmtId="164" fontId="26" fillId="0" borderId="13" xfId="0" applyFont="true" applyBorder="true" applyAlignment="true" applyProtection="false">
      <alignment horizontal="center" vertical="center" textRotation="0" wrapText="true" indent="0" shrinkToFit="false"/>
      <protection locked="true" hidden="false"/>
    </xf>
    <xf numFmtId="164" fontId="26" fillId="0" borderId="11" xfId="0" applyFont="true" applyBorder="true" applyAlignment="true" applyProtection="false">
      <alignment horizontal="left" vertical="center" textRotation="0" wrapText="true" indent="0" shrinkToFit="false"/>
      <protection locked="true" hidden="false"/>
    </xf>
    <xf numFmtId="164" fontId="32" fillId="10" borderId="0" xfId="0" applyFont="true" applyBorder="false" applyAlignment="false" applyProtection="false">
      <alignment horizontal="general" vertical="bottom" textRotation="0" wrapText="false" indent="0" shrinkToFit="false"/>
      <protection locked="true" hidden="false"/>
    </xf>
    <xf numFmtId="164" fontId="17" fillId="10" borderId="0" xfId="0" applyFont="true" applyBorder="false" applyAlignment="false" applyProtection="false">
      <alignment horizontal="general" vertical="bottom" textRotation="0" wrapText="false" indent="0" shrinkToFit="false"/>
      <protection locked="true" hidden="false"/>
    </xf>
    <xf numFmtId="164" fontId="32" fillId="0" borderId="0" xfId="0" applyFont="true" applyBorder="false" applyAlignment="true" applyProtection="false">
      <alignment horizontal="general" vertical="center" textRotation="0" wrapText="false" indent="0" shrinkToFit="false"/>
      <protection locked="true" hidden="false"/>
    </xf>
    <xf numFmtId="164" fontId="43" fillId="0" borderId="0" xfId="0" applyFont="true" applyBorder="false" applyAlignment="false" applyProtection="false">
      <alignment horizontal="general" vertical="bottom" textRotation="0" wrapText="false" indent="0" shrinkToFit="false"/>
      <protection locked="true" hidden="false"/>
    </xf>
    <xf numFmtId="164" fontId="44" fillId="0" borderId="0" xfId="0" applyFont="true" applyBorder="false" applyAlignment="false" applyProtection="false">
      <alignment horizontal="general" vertical="bottom" textRotation="0" wrapText="false" indent="0" shrinkToFit="false"/>
      <protection locked="true" hidden="false"/>
    </xf>
    <xf numFmtId="164" fontId="34" fillId="12" borderId="14" xfId="0" applyFont="true" applyBorder="true" applyAlignment="true" applyProtection="false">
      <alignment horizontal="left" vertical="top" textRotation="0" wrapText="true" indent="0" shrinkToFit="false"/>
      <protection locked="true" hidden="false"/>
    </xf>
    <xf numFmtId="164" fontId="0" fillId="12" borderId="14" xfId="0" applyFont="true" applyBorder="true" applyAlignment="true" applyProtection="false">
      <alignment horizontal="center" vertical="center" textRotation="0" wrapText="false" indent="0" shrinkToFit="false"/>
      <protection locked="true" hidden="false"/>
    </xf>
    <xf numFmtId="164" fontId="31" fillId="12" borderId="14" xfId="0" applyFont="true" applyBorder="true" applyAlignment="true" applyProtection="false">
      <alignment horizontal="general" vertical="bottom" textRotation="0" wrapText="false" indent="0" shrinkToFit="false"/>
      <protection locked="true" hidden="false"/>
    </xf>
    <xf numFmtId="164" fontId="0" fillId="12" borderId="14" xfId="0" applyFont="true" applyBorder="true" applyAlignment="true" applyProtection="false">
      <alignment horizontal="left" vertical="bottom" textRotation="0" wrapText="false" indent="0" shrinkToFit="false"/>
      <protection locked="true" hidden="false"/>
    </xf>
    <xf numFmtId="164" fontId="0" fillId="12" borderId="0" xfId="0" applyFont="true" applyBorder="false" applyAlignment="true" applyProtection="false">
      <alignment horizontal="center" vertical="bottom" textRotation="0" wrapText="false" indent="0" shrinkToFit="false"/>
      <protection locked="true" hidden="false"/>
    </xf>
    <xf numFmtId="164" fontId="0" fillId="12" borderId="0" xfId="0" applyFont="true" applyBorder="false" applyAlignment="true" applyProtection="false">
      <alignment horizontal="general" vertical="bottom" textRotation="0" wrapText="true" indent="0" shrinkToFit="false"/>
      <protection locked="true" hidden="false"/>
    </xf>
    <xf numFmtId="164" fontId="45" fillId="12" borderId="14" xfId="0" applyFont="true" applyBorder="true" applyAlignment="true" applyProtection="false">
      <alignment horizontal="general" vertical="bottom" textRotation="0" wrapText="false" indent="0" shrinkToFit="false"/>
      <protection locked="true" hidden="false"/>
    </xf>
    <xf numFmtId="164" fontId="0" fillId="12" borderId="14" xfId="0" applyFont="true" applyBorder="true" applyAlignment="true" applyProtection="false">
      <alignment horizontal="general" vertical="bottom" textRotation="0" wrapText="false" indent="0" shrinkToFit="false"/>
      <protection locked="true" hidden="false"/>
    </xf>
    <xf numFmtId="164" fontId="0" fillId="12" borderId="14" xfId="0" applyFont="false" applyBorder="true" applyAlignment="true" applyProtection="false">
      <alignment horizontal="left" vertical="bottom" textRotation="0" wrapText="true" indent="0" shrinkToFit="false"/>
      <protection locked="true" hidden="false"/>
    </xf>
    <xf numFmtId="164" fontId="31" fillId="12" borderId="14" xfId="0" applyFont="true" applyBorder="true" applyAlignment="true" applyProtection="false">
      <alignment horizontal="general" vertical="bottom" textRotation="0" wrapText="true" indent="0" shrinkToFit="false"/>
      <protection locked="true" hidden="false"/>
    </xf>
    <xf numFmtId="164" fontId="0" fillId="12" borderId="14" xfId="0" applyFont="false" applyBorder="true" applyAlignment="true" applyProtection="false">
      <alignment horizontal="left" vertical="bottom" textRotation="0" wrapText="false" indent="0" shrinkToFit="false"/>
      <protection locked="true" hidden="false"/>
    </xf>
    <xf numFmtId="164" fontId="39" fillId="0" borderId="0" xfId="0" applyFont="true" applyBorder="false" applyAlignment="true" applyProtection="false">
      <alignment horizontal="center" vertical="bottom" textRotation="0" wrapText="false" indent="0" shrinkToFit="false"/>
      <protection locked="true" hidden="false"/>
    </xf>
    <xf numFmtId="164" fontId="40" fillId="9" borderId="2" xfId="0" applyFont="true" applyBorder="true" applyAlignment="false" applyProtection="false">
      <alignment horizontal="general" vertical="bottom" textRotation="0" wrapText="false" indent="0" shrinkToFit="false"/>
      <protection locked="true" hidden="false"/>
    </xf>
    <xf numFmtId="164" fontId="40" fillId="0" borderId="0" xfId="0" applyFont="true" applyBorder="true" applyAlignment="true" applyProtection="false">
      <alignment horizontal="center" vertical="bottom" textRotation="0" wrapText="false" indent="0" shrinkToFit="false"/>
      <protection locked="true" hidden="false"/>
    </xf>
    <xf numFmtId="164" fontId="0" fillId="10" borderId="0" xfId="0" applyFont="false" applyBorder="true" applyAlignment="false" applyProtection="false">
      <alignment horizontal="general" vertical="bottom" textRotation="0" wrapText="false" indent="0" shrinkToFit="false"/>
      <protection locked="true" hidden="false"/>
    </xf>
    <xf numFmtId="164" fontId="0" fillId="10" borderId="0" xfId="0" applyFont="false" applyBorder="true" applyAlignment="true" applyProtection="false">
      <alignment horizontal="center" vertical="bottom" textRotation="0" wrapText="false" indent="0" shrinkToFit="false"/>
      <protection locked="true" hidden="false"/>
    </xf>
    <xf numFmtId="164" fontId="25" fillId="12" borderId="3" xfId="0" applyFont="true" applyBorder="true" applyAlignment="true" applyProtection="false">
      <alignment horizontal="center" vertical="center" textRotation="0" wrapText="false" indent="0" shrinkToFit="false"/>
      <protection locked="true" hidden="false"/>
    </xf>
    <xf numFmtId="164" fontId="25" fillId="12" borderId="3" xfId="0" applyFont="true" applyBorder="true" applyAlignment="true" applyProtection="false">
      <alignment horizontal="center" vertical="top" textRotation="0" wrapText="true" indent="0" shrinkToFit="false"/>
      <protection locked="true" hidden="false"/>
    </xf>
    <xf numFmtId="164" fontId="25" fillId="12" borderId="4" xfId="0" applyFont="true" applyBorder="true" applyAlignment="true" applyProtection="false">
      <alignment horizontal="center" vertical="top" textRotation="0" wrapText="false" indent="0" shrinkToFit="false"/>
      <protection locked="true" hidden="false"/>
    </xf>
    <xf numFmtId="164" fontId="25" fillId="12" borderId="15" xfId="0" applyFont="true" applyBorder="true" applyAlignment="true" applyProtection="false">
      <alignment horizontal="center" vertical="center" textRotation="0" wrapText="false" indent="0" shrinkToFit="false"/>
      <protection locked="true" hidden="false"/>
    </xf>
    <xf numFmtId="164" fontId="31" fillId="12" borderId="6" xfId="0" applyFont="true" applyBorder="true" applyAlignment="true" applyProtection="false">
      <alignment horizontal="center" vertical="bottom" textRotation="0" wrapText="false" indent="0" shrinkToFit="false"/>
      <protection locked="true" hidden="false"/>
    </xf>
    <xf numFmtId="164" fontId="46" fillId="12" borderId="6" xfId="0" applyFont="true" applyBorder="true" applyAlignment="true" applyProtection="false">
      <alignment horizontal="center" vertical="bottom" textRotation="0" wrapText="false" indent="0" shrinkToFit="false"/>
      <protection locked="true" hidden="false"/>
    </xf>
    <xf numFmtId="164" fontId="25" fillId="12" borderId="16" xfId="0" applyFont="true" applyBorder="true" applyAlignment="true" applyProtection="false">
      <alignment horizontal="center" vertical="bottom" textRotation="0" wrapText="false" indent="0" shrinkToFit="false"/>
      <protection locked="true" hidden="false"/>
    </xf>
    <xf numFmtId="164" fontId="47" fillId="0" borderId="0" xfId="0" applyFont="true" applyBorder="false" applyAlignment="true" applyProtection="false">
      <alignment horizontal="center" vertical="bottom" textRotation="0" wrapText="false" indent="0" shrinkToFit="false"/>
      <protection locked="true" hidden="false"/>
    </xf>
    <xf numFmtId="164" fontId="48" fillId="0" borderId="0" xfId="0" applyFont="true" applyBorder="false" applyAlignment="false" applyProtection="false">
      <alignment horizontal="general" vertical="bottom" textRotation="0" wrapText="false" indent="0" shrinkToFit="false"/>
      <protection locked="true" hidden="false"/>
    </xf>
    <xf numFmtId="164" fontId="49" fillId="0" borderId="12" xfId="0" applyFont="true" applyBorder="true" applyAlignment="true" applyProtection="false">
      <alignment horizontal="center" vertical="center" textRotation="0" wrapText="false" indent="0" shrinkToFit="false"/>
      <protection locked="true" hidden="false"/>
    </xf>
    <xf numFmtId="164" fontId="50" fillId="0" borderId="11" xfId="0" applyFont="true" applyBorder="true" applyAlignment="true" applyProtection="false">
      <alignment horizontal="center" vertical="center" textRotation="0" wrapText="true" indent="0" shrinkToFit="false"/>
      <protection locked="true" hidden="false"/>
    </xf>
    <xf numFmtId="164" fontId="50" fillId="0" borderId="13" xfId="0" applyFont="true" applyBorder="true" applyAlignment="true" applyProtection="false">
      <alignment horizontal="center" vertical="center" textRotation="0" wrapText="true" indent="0" shrinkToFit="false"/>
      <protection locked="true" hidden="false"/>
    </xf>
    <xf numFmtId="164" fontId="50" fillId="0" borderId="11" xfId="0" applyFont="true" applyBorder="true" applyAlignment="true" applyProtection="false">
      <alignment horizontal="center" vertical="center" textRotation="0" wrapText="false" indent="0" shrinkToFit="false"/>
      <protection locked="true" hidden="false"/>
    </xf>
    <xf numFmtId="164" fontId="39" fillId="0" borderId="0" xfId="0" applyFont="true" applyBorder="true" applyAlignment="true" applyProtection="false">
      <alignment horizontal="center" vertical="bottom" textRotation="0" wrapText="false" indent="0" shrinkToFit="false"/>
      <protection locked="true" hidden="false"/>
    </xf>
    <xf numFmtId="164" fontId="0" fillId="12" borderId="11" xfId="0" applyFont="true" applyBorder="true" applyAlignment="true" applyProtection="false">
      <alignment horizontal="center" vertical="bottom" textRotation="0" wrapText="true" indent="0" shrinkToFit="false"/>
      <protection locked="true" hidden="false"/>
    </xf>
    <xf numFmtId="164" fontId="0" fillId="12" borderId="11" xfId="0" applyFont="true" applyBorder="true" applyAlignment="true" applyProtection="false">
      <alignment horizontal="general" vertical="bottom" textRotation="0" wrapText="true" indent="0" shrinkToFit="false"/>
      <protection locked="true" hidden="false"/>
    </xf>
    <xf numFmtId="164" fontId="0" fillId="12" borderId="11" xfId="0" applyFont="true" applyBorder="true" applyAlignment="true" applyProtection="false">
      <alignment horizontal="center" vertical="bottom" textRotation="0" wrapText="false" indent="0" shrinkToFit="false"/>
      <protection locked="true" hidden="false"/>
    </xf>
    <xf numFmtId="164" fontId="0" fillId="12" borderId="11" xfId="0" applyFont="true" applyBorder="true" applyAlignment="true" applyProtection="false">
      <alignment horizontal="left" vertical="bottom" textRotation="0" wrapText="false" indent="0" shrinkToFit="false"/>
      <protection locked="true" hidden="false"/>
    </xf>
    <xf numFmtId="164" fontId="0" fillId="12" borderId="11" xfId="0" applyFont="true" applyBorder="true" applyAlignment="false" applyProtection="false">
      <alignment horizontal="general" vertical="bottom" textRotation="0" wrapText="false" indent="0" shrinkToFit="false"/>
      <protection locked="true" hidden="false"/>
    </xf>
    <xf numFmtId="164" fontId="0" fillId="12" borderId="11" xfId="0" applyFont="true" applyBorder="true" applyAlignment="true" applyProtection="false">
      <alignment horizontal="general" vertical="top" textRotation="0" wrapText="true" indent="0" shrinkToFit="false"/>
      <protection locked="true" hidden="false"/>
    </xf>
    <xf numFmtId="167" fontId="0" fillId="0" borderId="0" xfId="0" applyFont="false" applyBorder="false" applyAlignment="false" applyProtection="false">
      <alignment horizontal="general" vertical="bottom" textRotation="0" wrapText="false" indent="0" shrinkToFit="false"/>
      <protection locked="true" hidden="false"/>
    </xf>
    <xf numFmtId="164" fontId="40" fillId="15" borderId="2" xfId="0" applyFont="true" applyBorder="true" applyAlignment="true" applyProtection="false">
      <alignment horizontal="center" vertical="center" textRotation="0" wrapText="true" indent="0" shrinkToFit="false"/>
      <protection locked="true" hidden="false"/>
    </xf>
    <xf numFmtId="164" fontId="25" fillId="10" borderId="0" xfId="0" applyFont="true" applyBorder="true" applyAlignment="true" applyProtection="false">
      <alignment horizontal="center" vertical="center" textRotation="0" wrapText="true" indent="0" shrinkToFit="false"/>
      <protection locked="true" hidden="false"/>
    </xf>
    <xf numFmtId="164" fontId="25" fillId="12" borderId="5" xfId="0" applyFont="true" applyBorder="true" applyAlignment="true" applyProtection="false">
      <alignment horizontal="center" vertical="top" textRotation="0" wrapText="false" indent="0" shrinkToFit="false"/>
      <protection locked="true" hidden="false"/>
    </xf>
    <xf numFmtId="164" fontId="0" fillId="12" borderId="6" xfId="0" applyFont="true" applyBorder="true" applyAlignment="true" applyProtection="false">
      <alignment horizontal="center" vertical="bottom" textRotation="0" wrapText="false" indent="0" shrinkToFit="false"/>
      <protection locked="true" hidden="false"/>
    </xf>
    <xf numFmtId="164" fontId="46" fillId="12" borderId="9" xfId="0" applyFont="true" applyBorder="true" applyAlignment="true" applyProtection="false">
      <alignment horizontal="left" vertical="bottom" textRotation="0" wrapText="false" indent="0" shrinkToFit="false"/>
      <protection locked="true" hidden="false"/>
    </xf>
    <xf numFmtId="164" fontId="25" fillId="12" borderId="2" xfId="0" applyFont="true" applyBorder="true" applyAlignment="true" applyProtection="false">
      <alignment horizontal="center" vertical="bottom" textRotation="0" wrapText="false" indent="0" shrinkToFit="false"/>
      <protection locked="true" hidden="false"/>
    </xf>
    <xf numFmtId="164" fontId="6" fillId="0" borderId="0" xfId="0" applyFont="true" applyBorder="false" applyAlignment="true" applyProtection="false">
      <alignment horizontal="center" vertical="bottom" textRotation="0" wrapText="false" indent="0" shrinkToFit="false"/>
      <protection locked="true" hidden="false"/>
    </xf>
    <xf numFmtId="164" fontId="0" fillId="0" borderId="0" xfId="0" applyFont="true" applyBorder="false" applyAlignment="true" applyProtection="false">
      <alignment horizontal="general" vertical="bottom" textRotation="0" wrapText="false" indent="0" shrinkToFit="false"/>
      <protection locked="true" hidden="false"/>
    </xf>
    <xf numFmtId="164" fontId="48" fillId="0" borderId="0" xfId="0" applyFont="true" applyBorder="false" applyAlignment="true" applyProtection="false">
      <alignment horizontal="left" vertical="bottom" textRotation="0" wrapText="false" indent="0" shrinkToFit="false"/>
      <protection locked="true" hidden="false"/>
    </xf>
    <xf numFmtId="164" fontId="48" fillId="0" borderId="0" xfId="0" applyFont="true" applyBorder="false" applyAlignment="true" applyProtection="false">
      <alignment horizontal="center" vertical="bottom" textRotation="0" wrapText="false" indent="0" shrinkToFit="false"/>
      <protection locked="true" hidden="false"/>
    </xf>
    <xf numFmtId="164" fontId="29" fillId="0" borderId="12" xfId="0" applyFont="true" applyBorder="true" applyAlignment="true" applyProtection="false">
      <alignment horizontal="center" vertical="center" textRotation="0" wrapText="true" indent="0" shrinkToFit="false"/>
      <protection locked="true" hidden="false"/>
    </xf>
    <xf numFmtId="164" fontId="51" fillId="0" borderId="11" xfId="0" applyFont="true" applyBorder="true" applyAlignment="true" applyProtection="false">
      <alignment horizontal="center" vertical="center" textRotation="0" wrapText="true" indent="0" shrinkToFit="false"/>
      <protection locked="true" hidden="false"/>
    </xf>
    <xf numFmtId="164" fontId="47" fillId="0" borderId="0" xfId="0" applyFont="true" applyBorder="true" applyAlignment="true" applyProtection="false">
      <alignment horizontal="center" vertical="bottom" textRotation="0" wrapText="false" indent="0" shrinkToFit="false"/>
      <protection locked="true" hidden="false"/>
    </xf>
    <xf numFmtId="164" fontId="0" fillId="12" borderId="11" xfId="0" applyFont="true" applyBorder="true" applyAlignment="true" applyProtection="false">
      <alignment horizontal="center" vertical="top" textRotation="0" wrapText="true" indent="0" shrinkToFit="false"/>
      <protection locked="true" hidden="false"/>
    </xf>
    <xf numFmtId="164" fontId="0" fillId="12" borderId="11" xfId="0" applyFont="true" applyBorder="true" applyAlignment="true" applyProtection="false">
      <alignment horizontal="left" vertical="top" textRotation="0" wrapText="true" indent="0" shrinkToFit="false"/>
      <protection locked="true" hidden="false"/>
    </xf>
    <xf numFmtId="164" fontId="0" fillId="12" borderId="0" xfId="0" applyFont="true" applyBorder="true" applyAlignment="true" applyProtection="false">
      <alignment horizontal="left" vertical="top" textRotation="0" wrapText="true" indent="0" shrinkToFit="false"/>
      <protection locked="true" hidden="false"/>
    </xf>
    <xf numFmtId="164" fontId="40" fillId="15" borderId="12" xfId="0" applyFont="true" applyBorder="true" applyAlignment="false" applyProtection="false">
      <alignment horizontal="general" vertical="bottom" textRotation="0" wrapText="false" indent="0" shrinkToFit="false"/>
      <protection locked="true" hidden="false"/>
    </xf>
    <xf numFmtId="164" fontId="0" fillId="15" borderId="13" xfId="0" applyFont="false" applyBorder="true" applyAlignment="false" applyProtection="false">
      <alignment horizontal="general" vertical="bottom" textRotation="0" wrapText="false" indent="0" shrinkToFit="false"/>
      <protection locked="true" hidden="false"/>
    </xf>
    <xf numFmtId="164" fontId="25" fillId="12" borderId="17" xfId="0" applyFont="true" applyBorder="true" applyAlignment="true" applyProtection="false">
      <alignment horizontal="center" vertical="center" textRotation="0" wrapText="false" indent="0" shrinkToFit="false"/>
      <protection locked="true" hidden="false"/>
    </xf>
    <xf numFmtId="164" fontId="49" fillId="0" borderId="13" xfId="0" applyFont="true" applyBorder="true" applyAlignment="true" applyProtection="false">
      <alignment horizontal="center" vertical="center" textRotation="0" wrapText="true" indent="0" shrinkToFit="false"/>
      <protection locked="true" hidden="false"/>
    </xf>
    <xf numFmtId="164" fontId="49" fillId="0" borderId="11" xfId="0" applyFont="true" applyBorder="true" applyAlignment="true" applyProtection="false">
      <alignment horizontal="center" vertical="center" textRotation="0" wrapText="true" indent="0" shrinkToFit="false"/>
      <protection locked="true" hidden="false"/>
    </xf>
    <xf numFmtId="164" fontId="0" fillId="12" borderId="14" xfId="0" applyFont="false" applyBorder="true" applyAlignment="true" applyProtection="false">
      <alignment horizontal="center" vertical="bottom" textRotation="0" wrapText="false" indent="0" shrinkToFit="false"/>
      <protection locked="true" hidden="false"/>
    </xf>
    <xf numFmtId="164" fontId="48" fillId="15" borderId="18" xfId="0" applyFont="true" applyBorder="true" applyAlignment="true" applyProtection="false">
      <alignment horizontal="left" vertical="bottom" textRotation="0" wrapText="false" indent="0" shrinkToFit="false"/>
      <protection locked="true" hidden="false"/>
    </xf>
    <xf numFmtId="164" fontId="40" fillId="15" borderId="18" xfId="0" applyFont="true" applyBorder="true" applyAlignment="true" applyProtection="false">
      <alignment horizontal="center" vertical="bottom" textRotation="0" wrapText="false" indent="0" shrinkToFit="false"/>
      <protection locked="true" hidden="false"/>
    </xf>
    <xf numFmtId="164" fontId="48" fillId="15" borderId="13" xfId="0" applyFont="true" applyBorder="true" applyAlignment="false" applyProtection="false">
      <alignment horizontal="general" vertical="bottom" textRotation="0" wrapText="false" indent="0" shrinkToFit="false"/>
      <protection locked="true" hidden="false"/>
    </xf>
    <xf numFmtId="164" fontId="25" fillId="12" borderId="5" xfId="0" applyFont="true" applyBorder="true" applyAlignment="true" applyProtection="false">
      <alignment horizontal="center" vertical="bottom" textRotation="0" wrapText="false" indent="0" shrinkToFit="false"/>
      <protection locked="true" hidden="false"/>
    </xf>
    <xf numFmtId="164" fontId="46" fillId="12" borderId="9" xfId="0" applyFont="true" applyBorder="true" applyAlignment="false" applyProtection="false">
      <alignment horizontal="general" vertical="bottom" textRotation="0" wrapText="false" indent="0" shrinkToFit="false"/>
      <protection locked="true" hidden="false"/>
    </xf>
    <xf numFmtId="164" fontId="46" fillId="12" borderId="9" xfId="0" applyFont="true" applyBorder="true" applyAlignment="true" applyProtection="false">
      <alignment horizontal="center" vertical="bottom" textRotation="0" wrapText="false" indent="0" shrinkToFit="false"/>
      <protection locked="true" hidden="false"/>
    </xf>
    <xf numFmtId="164" fontId="52" fillId="0" borderId="11" xfId="0" applyFont="true" applyBorder="true" applyAlignment="true" applyProtection="false">
      <alignment horizontal="center" vertical="center" textRotation="0" wrapText="false" indent="0" shrinkToFit="false"/>
      <protection locked="true" hidden="false"/>
    </xf>
    <xf numFmtId="164" fontId="0" fillId="12" borderId="14" xfId="0" applyFont="false" applyBorder="true" applyAlignment="true" applyProtection="false">
      <alignment horizontal="center" vertical="top" textRotation="0" wrapText="false" indent="0" shrinkToFit="false"/>
      <protection locked="true" hidden="false"/>
    </xf>
    <xf numFmtId="164" fontId="33" fillId="12" borderId="14" xfId="20" applyFont="true" applyBorder="true" applyAlignment="true" applyProtection="true">
      <alignment horizontal="general" vertical="top" textRotation="0" wrapText="false" indent="0" shrinkToFit="false"/>
      <protection locked="true" hidden="false"/>
    </xf>
    <xf numFmtId="164" fontId="0" fillId="0" borderId="0" xfId="0" applyFont="false" applyBorder="false" applyAlignment="true" applyProtection="false">
      <alignment horizontal="center" vertical="center" textRotation="0" wrapText="false" indent="0" shrinkToFit="false"/>
      <protection locked="true" hidden="false"/>
    </xf>
    <xf numFmtId="164" fontId="20" fillId="9" borderId="16" xfId="0" applyFont="true" applyBorder="true" applyAlignment="false" applyProtection="false">
      <alignment horizontal="general" vertical="bottom" textRotation="0" wrapText="false" indent="0" shrinkToFit="false"/>
      <protection locked="true" hidden="false"/>
    </xf>
    <xf numFmtId="164" fontId="21" fillId="9" borderId="19" xfId="0" applyFont="true" applyBorder="true" applyAlignment="false" applyProtection="false">
      <alignment horizontal="general" vertical="bottom" textRotation="0" wrapText="false" indent="0" shrinkToFit="false"/>
      <protection locked="true" hidden="false"/>
    </xf>
    <xf numFmtId="164" fontId="21" fillId="9" borderId="19" xfId="0" applyFont="true" applyBorder="true" applyAlignment="true" applyProtection="false">
      <alignment horizontal="center" vertical="bottom" textRotation="0" wrapText="false" indent="0" shrinkToFit="false"/>
      <protection locked="true" hidden="false"/>
    </xf>
    <xf numFmtId="164" fontId="21" fillId="9" borderId="19" xfId="0" applyFont="true" applyBorder="true" applyAlignment="true" applyProtection="false">
      <alignment horizontal="left" vertical="bottom" textRotation="0" wrapText="false" indent="0" shrinkToFit="false"/>
      <protection locked="true" hidden="false"/>
    </xf>
    <xf numFmtId="164" fontId="21" fillId="9" borderId="15" xfId="0" applyFont="true" applyBorder="true" applyAlignment="true" applyProtection="false">
      <alignment horizontal="center" vertical="center" textRotation="0" wrapText="false" indent="0" shrinkToFit="false"/>
      <protection locked="true" hidden="false"/>
    </xf>
    <xf numFmtId="164" fontId="25" fillId="0" borderId="0" xfId="0" applyFont="true" applyBorder="true" applyAlignment="true" applyProtection="false">
      <alignment horizontal="left" vertical="center" textRotation="0" wrapText="false" indent="0" shrinkToFit="false"/>
      <protection locked="true" hidden="false"/>
    </xf>
    <xf numFmtId="164" fontId="25" fillId="0" borderId="0" xfId="0" applyFont="true" applyBorder="true" applyAlignment="true" applyProtection="false">
      <alignment horizontal="center" vertical="center" textRotation="0" wrapText="false" indent="0" shrinkToFit="false"/>
      <protection locked="true" hidden="false"/>
    </xf>
    <xf numFmtId="164" fontId="33" fillId="0" borderId="0" xfId="20" applyFont="false" applyBorder="true" applyAlignment="true" applyProtection="true">
      <alignment horizontal="center" vertical="center" textRotation="0" wrapText="false" indent="0" shrinkToFit="false"/>
      <protection locked="true" hidden="false"/>
    </xf>
    <xf numFmtId="164" fontId="24" fillId="16" borderId="2" xfId="0" applyFont="true" applyBorder="true" applyAlignment="true" applyProtection="false">
      <alignment horizontal="center" vertical="center" textRotation="0" wrapText="false" indent="0" shrinkToFit="false"/>
      <protection locked="true" hidden="false"/>
    </xf>
    <xf numFmtId="164" fontId="24" fillId="16" borderId="15" xfId="0" applyFont="true" applyBorder="true" applyAlignment="true" applyProtection="false">
      <alignment horizontal="center" vertical="center" textRotation="0" wrapText="false" indent="0" shrinkToFit="false"/>
      <protection locked="true" hidden="false"/>
    </xf>
    <xf numFmtId="164" fontId="25" fillId="10" borderId="0" xfId="0" applyFont="true" applyBorder="true" applyAlignment="true" applyProtection="false">
      <alignment horizontal="center" vertical="center" textRotation="0" wrapText="false" indent="0" shrinkToFit="false"/>
      <protection locked="true" hidden="false"/>
    </xf>
    <xf numFmtId="164" fontId="25" fillId="16" borderId="20" xfId="0" applyFont="true" applyBorder="true" applyAlignment="true" applyProtection="false">
      <alignment horizontal="center" vertical="bottom" textRotation="0" wrapText="false" indent="0" shrinkToFit="false"/>
      <protection locked="true" hidden="false"/>
    </xf>
    <xf numFmtId="164" fontId="25" fillId="16" borderId="21" xfId="0" applyFont="true" applyBorder="true" applyAlignment="true" applyProtection="false">
      <alignment horizontal="center" vertical="center" textRotation="0" wrapText="false" indent="0" shrinkToFit="false"/>
      <protection locked="true" hidden="false"/>
    </xf>
    <xf numFmtId="164" fontId="25" fillId="17" borderId="21" xfId="0" applyFont="true" applyBorder="true" applyAlignment="true" applyProtection="false">
      <alignment horizontal="center" vertical="center" textRotation="0" wrapText="false" indent="0" shrinkToFit="false"/>
      <protection locked="true" hidden="false"/>
    </xf>
    <xf numFmtId="164" fontId="25" fillId="16" borderId="21" xfId="0" applyFont="true" applyBorder="true" applyAlignment="true" applyProtection="false">
      <alignment horizontal="center" vertical="center" textRotation="0" wrapText="true" indent="0" shrinkToFit="false"/>
      <protection locked="true" hidden="false"/>
    </xf>
    <xf numFmtId="164" fontId="25" fillId="16" borderId="22" xfId="0" applyFont="true" applyBorder="true" applyAlignment="true" applyProtection="false">
      <alignment horizontal="center" vertical="center" textRotation="0" wrapText="true" indent="0" shrinkToFit="false"/>
      <protection locked="true" hidden="false"/>
    </xf>
    <xf numFmtId="164" fontId="25" fillId="18" borderId="5" xfId="0" applyFont="true" applyBorder="true" applyAlignment="true" applyProtection="false">
      <alignment horizontal="center" vertical="center" textRotation="0" wrapText="true" indent="0" shrinkToFit="false"/>
      <protection locked="true" hidden="false"/>
    </xf>
    <xf numFmtId="164" fontId="24" fillId="18" borderId="5" xfId="0" applyFont="true" applyBorder="true" applyAlignment="true" applyProtection="false">
      <alignment horizontal="center" vertical="center" textRotation="0" wrapText="false" indent="0" shrinkToFit="false"/>
      <protection locked="true" hidden="false"/>
    </xf>
    <xf numFmtId="164" fontId="25" fillId="16" borderId="20" xfId="0" applyFont="true" applyBorder="true" applyAlignment="true" applyProtection="false">
      <alignment horizontal="center" vertical="center" textRotation="0" wrapText="false" indent="0" shrinkToFit="false"/>
      <protection locked="true" hidden="false"/>
    </xf>
    <xf numFmtId="164" fontId="25" fillId="16" borderId="23" xfId="0" applyFont="true" applyBorder="true" applyAlignment="true" applyProtection="false">
      <alignment horizontal="center" vertical="center" textRotation="0" wrapText="false" indent="0" shrinkToFit="false"/>
      <protection locked="true" hidden="false"/>
    </xf>
    <xf numFmtId="164" fontId="25" fillId="17" borderId="23" xfId="0" applyFont="true" applyBorder="true" applyAlignment="true" applyProtection="false">
      <alignment horizontal="center" vertical="center" textRotation="0" wrapText="false" indent="0" shrinkToFit="false"/>
      <protection locked="true" hidden="false"/>
    </xf>
    <xf numFmtId="164" fontId="25" fillId="16" borderId="23" xfId="0" applyFont="true" applyBorder="true" applyAlignment="true" applyProtection="false">
      <alignment horizontal="center" vertical="center" textRotation="0" wrapText="true" indent="0" shrinkToFit="false"/>
      <protection locked="true" hidden="false"/>
    </xf>
    <xf numFmtId="164" fontId="25" fillId="16" borderId="24" xfId="0" applyFont="true" applyBorder="true" applyAlignment="true" applyProtection="false">
      <alignment horizontal="center" vertical="center" textRotation="0" wrapText="true" indent="0" shrinkToFit="false"/>
      <protection locked="true" hidden="false"/>
    </xf>
    <xf numFmtId="164" fontId="25" fillId="18" borderId="9" xfId="0" applyFont="true" applyBorder="true" applyAlignment="true" applyProtection="false">
      <alignment horizontal="center" vertical="center" textRotation="0" wrapText="true" indent="0" shrinkToFit="false"/>
      <protection locked="true" hidden="false"/>
    </xf>
    <xf numFmtId="164" fontId="24" fillId="18" borderId="9" xfId="0" applyFont="true" applyBorder="true" applyAlignment="true" applyProtection="false">
      <alignment horizontal="center" vertical="bottom" textRotation="0" wrapText="false" indent="0" shrinkToFit="false"/>
      <protection locked="true" hidden="false"/>
    </xf>
    <xf numFmtId="164" fontId="24" fillId="18" borderId="9" xfId="0" applyFont="true" applyBorder="true" applyAlignment="true" applyProtection="false">
      <alignment horizontal="center" vertical="center" textRotation="0" wrapText="false" indent="0" shrinkToFit="false"/>
      <protection locked="true" hidden="false"/>
    </xf>
    <xf numFmtId="164" fontId="0" fillId="0" borderId="25" xfId="0" applyFont="false" applyBorder="true" applyAlignment="false" applyProtection="false">
      <alignment horizontal="general" vertical="bottom" textRotation="0" wrapText="false" indent="0" shrinkToFit="false"/>
      <protection locked="true" hidden="false"/>
    </xf>
    <xf numFmtId="164" fontId="30" fillId="0" borderId="11" xfId="0" applyFont="true" applyBorder="true" applyAlignment="true" applyProtection="false">
      <alignment horizontal="center" vertical="center" textRotation="0" wrapText="true" indent="0" shrinkToFit="false"/>
      <protection locked="true" hidden="false"/>
    </xf>
    <xf numFmtId="164" fontId="30" fillId="0" borderId="26" xfId="0" applyFont="true" applyBorder="true" applyAlignment="true" applyProtection="false">
      <alignment horizontal="center" vertical="center" textRotation="0" wrapText="true" indent="0" shrinkToFit="false"/>
      <protection locked="true" hidden="false"/>
    </xf>
    <xf numFmtId="164" fontId="30" fillId="0" borderId="12" xfId="0" applyFont="true" applyBorder="true" applyAlignment="true" applyProtection="false">
      <alignment horizontal="center" vertical="center" textRotation="0" wrapText="true" indent="0" shrinkToFit="false"/>
      <protection locked="true" hidden="false"/>
    </xf>
    <xf numFmtId="164" fontId="30" fillId="0" borderId="12" xfId="0" applyFont="true" applyBorder="true" applyAlignment="true" applyProtection="false">
      <alignment horizontal="center" vertical="center" textRotation="0" wrapText="false" indent="0" shrinkToFit="false"/>
      <protection locked="true" hidden="false"/>
    </xf>
    <xf numFmtId="164" fontId="30" fillId="0" borderId="27" xfId="0" applyFont="true" applyBorder="true" applyAlignment="true" applyProtection="false">
      <alignment horizontal="center" vertical="center" textRotation="0" wrapText="true" indent="0" shrinkToFit="false"/>
      <protection locked="true" hidden="false"/>
    </xf>
    <xf numFmtId="164" fontId="0" fillId="0" borderId="28" xfId="0" applyFont="false" applyBorder="true" applyAlignment="false" applyProtection="false">
      <alignment horizontal="general" vertical="bottom" textRotation="0" wrapText="false" indent="0" shrinkToFit="false"/>
      <protection locked="true" hidden="false"/>
    </xf>
    <xf numFmtId="164" fontId="0" fillId="0" borderId="28" xfId="0" applyFont="false" applyBorder="true" applyAlignment="true" applyProtection="false">
      <alignment horizontal="center" vertical="bottom" textRotation="0" wrapText="false" indent="0" shrinkToFit="false"/>
      <protection locked="true" hidden="false"/>
    </xf>
    <xf numFmtId="164" fontId="33" fillId="0" borderId="0" xfId="20" applyFont="true" applyBorder="true" applyAlignment="false" applyProtection="true">
      <alignment horizontal="general" vertical="bottom" textRotation="0" wrapText="false" indent="0" shrinkToFit="false"/>
      <protection locked="true" hidden="false"/>
    </xf>
  </cellXfs>
  <cellStyles count="23">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Heading" xfId="21" builtinId="53" customBuiltin="true"/>
    <cellStyle name="Heading 1" xfId="22" builtinId="53" customBuiltin="true"/>
    <cellStyle name="Heading 2" xfId="23" builtinId="53" customBuiltin="true"/>
    <cellStyle name="Text" xfId="24" builtinId="53" customBuiltin="true"/>
    <cellStyle name="Note" xfId="25" builtinId="53" customBuiltin="true"/>
    <cellStyle name="Footnote" xfId="26" builtinId="53" customBuiltin="true"/>
    <cellStyle name="Status" xfId="27" builtinId="53" customBuiltin="true"/>
    <cellStyle name="Good" xfId="28" builtinId="53" customBuiltin="true"/>
    <cellStyle name="Neutral" xfId="29" builtinId="53" customBuiltin="true"/>
    <cellStyle name="Bad" xfId="30" builtinId="53" customBuiltin="true"/>
    <cellStyle name="Warning" xfId="31" builtinId="53" customBuiltin="true"/>
    <cellStyle name="Error" xfId="32" builtinId="53" customBuiltin="true"/>
    <cellStyle name="Accent" xfId="33" builtinId="53" customBuiltin="true"/>
    <cellStyle name="Accent 1" xfId="34" builtinId="53" customBuiltin="true"/>
    <cellStyle name="Accent 2" xfId="35" builtinId="53" customBuiltin="true"/>
    <cellStyle name="Accent 3" xfId="36" builtinId="53" customBuiltin="true"/>
    <cellStyle name="*unknown*" xfId="20" builtinId="8" customBuiltin="false"/>
  </cellStyles>
  <dxfs count="3">
    <dxf/>
    <dxf/>
    <dxf/>
  </dxfs>
  <colors>
    <indexedColors>
      <rgbColor rgb="FF000000"/>
      <rgbColor rgb="FFFFFFFF"/>
      <rgbColor rgb="FFFF0000"/>
      <rgbColor rgb="FF7FFF00"/>
      <rgbColor rgb="FF0000FF"/>
      <rgbColor rgb="FFFFFF00"/>
      <rgbColor rgb="FFFF00FF"/>
      <rgbColor rgb="FF00FFFF"/>
      <rgbColor rgb="FFCC0000"/>
      <rgbColor rgb="FF006600"/>
      <rgbColor rgb="FF000080"/>
      <rgbColor rgb="FF996600"/>
      <rgbColor rgb="FF800080"/>
      <rgbColor rgb="FF008080"/>
      <rgbColor rgb="FFC4BD97"/>
      <rgbColor rgb="FF808080"/>
      <rgbColor rgb="FF9999FF"/>
      <rgbColor rgb="FF7030A0"/>
      <rgbColor rgb="FFFFFFCC"/>
      <rgbColor rgb="FFDDDDDD"/>
      <rgbColor rgb="FF660066"/>
      <rgbColor rgb="FFFF8080"/>
      <rgbColor rgb="FF0070C0"/>
      <rgbColor rgb="FFB7DEE8"/>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CCCC"/>
      <rgbColor rgb="FFCC99FF"/>
      <rgbColor rgb="FFFCD5B5"/>
      <rgbColor rgb="FF3366FF"/>
      <rgbColor rgb="FF33CCCC"/>
      <rgbColor rgb="FF92D050"/>
      <rgbColor rgb="FFFFCC00"/>
      <rgbColor rgb="FFFF9900"/>
      <rgbColor rgb="FFFF6600"/>
      <rgbColor rgb="FF558ED5"/>
      <rgbColor rgb="FF969696"/>
      <rgbColor rgb="FF17375E"/>
      <rgbColor rgb="FF339966"/>
      <rgbColor rgb="FF004000"/>
      <rgbColor rgb="FF204000"/>
      <rgbColor rgb="FF993300"/>
      <rgbColor rgb="FF993366"/>
      <rgbColor rgb="FF004020"/>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file>

<file path=xl/drawings/drawing2.xml><?xml version="1.0" encoding="utf-8"?>
<xdr:wsDr xmlns:xdr="http://schemas.openxmlformats.org/drawingml/2006/spreadsheetDrawing" xmlns:a="http://schemas.openxmlformats.org/drawingml/2006/main" xmlns:r="http://schemas.openxmlformats.org/officeDocument/2006/relationships"/>
</file>

<file path=xl/drawings/drawing3.xml><?xml version="1.0" encoding="utf-8"?>
<xdr:wsDr xmlns:xdr="http://schemas.openxmlformats.org/drawingml/2006/spreadsheetDrawing" xmlns:a="http://schemas.openxmlformats.org/drawingml/2006/main" xmlns:r="http://schemas.openxmlformats.org/officeDocument/2006/relationships"/>
</file>

<file path=xl/drawings/drawing4.xml><?xml version="1.0" encoding="utf-8"?>
<xdr:wsDr xmlns:xdr="http://schemas.openxmlformats.org/drawingml/2006/spreadsheetDrawing" xmlns:a="http://schemas.openxmlformats.org/drawingml/2006/main" xmlns:r="http://schemas.openxmlformats.org/officeDocument/2006/relationships"/>
</file>

<file path=xl/worksheets/_rels/sheet1.xml.rels><?xml version="1.0" encoding="UTF-8"?>
<Relationships xmlns="http://schemas.openxmlformats.org/package/2006/relationships"><Relationship Id="rId1" Type="http://schemas.openxmlformats.org/officeDocument/2006/relationships/hyperlink" Target="http://www.e-rara.ch/download/pdf/724194?name=Traitt&#233;%20d%27horologeographie%20auquel%20est%20enseign&#233;%20a%20descrire%20et%20construire%20toutes%20s" TargetMode="External"/><Relationship Id="rId2" Type="http://schemas.openxmlformats.org/officeDocument/2006/relationships/drawing" Target="../drawings/drawing1.xml"/>
</Relationships>
</file>

<file path=xl/worksheets/_rels/sheet2.xml.rels><?xml version="1.0" encoding="UTF-8"?>
<Relationships xmlns="http://schemas.openxmlformats.org/package/2006/relationships"><Relationship Id="rId1" Type="http://schemas.openxmlformats.org/officeDocument/2006/relationships/hyperlink" Target="http://www.nicolaseverino.it/la_gnomonica_di_athanasius_kirch.htm" TargetMode="External"/><Relationship Id="rId2" Type="http://schemas.openxmlformats.org/officeDocument/2006/relationships/drawing" Target="../drawings/drawing2.xml"/>
</Relationships>
</file>

<file path=xl/worksheets/_rels/sheet5.xml.rels><?xml version="1.0" encoding="UTF-8"?>
<Relationships xmlns="http://schemas.openxmlformats.org/package/2006/relationships"><Relationship Id="rId1" Type="http://schemas.openxmlformats.org/officeDocument/2006/relationships/drawing" Target="../drawings/drawing3.xml"/>
</Relationships>
</file>

<file path=xl/worksheets/_rels/sheet6.xml.rels><?xml version="1.0" encoding="UTF-8"?>
<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filterMode="false">
    <tabColor rgb="FFFF0000"/>
    <pageSetUpPr fitToPage="false"/>
  </sheetPr>
  <dimension ref="A2:AMJ65536"/>
  <sheetViews>
    <sheetView showFormulas="false" showGridLines="true" showRowColHeaders="true" showZeros="true" rightToLeft="false" tabSelected="true" showOutlineSymbols="true" defaultGridColor="true" view="normal" topLeftCell="A487" colorId="64" zoomScale="120" zoomScaleNormal="120" zoomScalePageLayoutView="100" workbookViewId="0">
      <selection pane="topLeft" activeCell="A490" activeCellId="0" sqref="A490"/>
    </sheetView>
  </sheetViews>
  <sheetFormatPr defaultRowHeight="13.8" zeroHeight="false" outlineLevelRow="0" outlineLevelCol="0"/>
  <cols>
    <col collapsed="false" customWidth="true" hidden="false" outlineLevel="0" max="1" min="1" style="1" width="20.57"/>
    <col collapsed="false" customWidth="true" hidden="false" outlineLevel="0" max="2" min="2" style="2" width="22.23"/>
    <col collapsed="false" customWidth="true" hidden="false" outlineLevel="0" max="3" min="3" style="3" width="60.42"/>
    <col collapsed="false" customWidth="true" hidden="false" outlineLevel="0" max="4" min="4" style="4" width="10.77"/>
    <col collapsed="false" customWidth="true" hidden="false" outlineLevel="0" max="5" min="5" style="5" width="26.42"/>
    <col collapsed="false" customWidth="true" hidden="false" outlineLevel="0" max="6" min="6" style="5" width="10.99"/>
    <col collapsed="false" customWidth="true" hidden="false" outlineLevel="0" max="7" min="7" style="5" width="21.57"/>
    <col collapsed="false" customWidth="true" hidden="false" outlineLevel="0" max="8" min="8" style="4" width="8.52"/>
    <col collapsed="false" customWidth="true" hidden="false" outlineLevel="0" max="9" min="9" style="4" width="8.57"/>
    <col collapsed="false" customWidth="true" hidden="false" outlineLevel="0" max="11" min="10" style="4" width="10.12"/>
    <col collapsed="false" customWidth="true" hidden="false" outlineLevel="0" max="12" min="12" style="4" width="10"/>
    <col collapsed="false" customWidth="true" hidden="false" outlineLevel="0" max="13" min="13" style="4" width="13.37"/>
    <col collapsed="false" customWidth="true" hidden="false" outlineLevel="0" max="14" min="14" style="3" width="53.14"/>
    <col collapsed="false" customWidth="true" hidden="false" outlineLevel="0" max="20" min="15" style="0" width="10.65"/>
    <col collapsed="false" customWidth="false" hidden="false" outlineLevel="0" max="30" min="21" style="6" width="11.42"/>
    <col collapsed="false" customWidth="true" hidden="false" outlineLevel="0" max="1025" min="31" style="0" width="10.65"/>
  </cols>
  <sheetData>
    <row r="2" s="13" customFormat="true" ht="24.45" hidden="false" customHeight="false" outlineLevel="0" collapsed="false">
      <c r="A2" s="7"/>
      <c r="B2" s="8"/>
      <c r="C2" s="9" t="s">
        <v>0</v>
      </c>
      <c r="D2" s="10"/>
      <c r="E2" s="11"/>
      <c r="F2" s="11"/>
      <c r="G2" s="11"/>
      <c r="H2" s="12"/>
      <c r="I2" s="12"/>
      <c r="J2" s="12"/>
      <c r="K2" s="12"/>
      <c r="L2" s="12"/>
      <c r="M2" s="12"/>
      <c r="N2" s="11"/>
      <c r="U2" s="11"/>
      <c r="V2" s="11"/>
      <c r="W2" s="11"/>
      <c r="X2" s="11"/>
      <c r="Y2" s="11"/>
      <c r="Z2" s="11"/>
      <c r="AA2" s="11"/>
      <c r="AB2" s="11"/>
      <c r="AC2" s="11"/>
      <c r="AD2" s="11"/>
      <c r="ALJ2" s="0"/>
      <c r="ALK2" s="0"/>
      <c r="ALL2" s="0"/>
      <c r="ALM2" s="0"/>
      <c r="ALN2" s="0"/>
      <c r="ALO2" s="0"/>
      <c r="ALP2" s="0"/>
      <c r="ALQ2" s="0"/>
      <c r="ALR2" s="0"/>
      <c r="ALS2" s="0"/>
      <c r="ALT2" s="0"/>
      <c r="ALU2" s="0"/>
      <c r="ALV2" s="0"/>
      <c r="ALW2" s="0"/>
      <c r="ALX2" s="0"/>
      <c r="ALY2" s="0"/>
      <c r="ALZ2" s="0"/>
      <c r="AMA2" s="0"/>
      <c r="AMB2" s="0"/>
      <c r="AMC2" s="0"/>
      <c r="AMD2" s="0"/>
      <c r="AME2" s="0"/>
      <c r="AMF2" s="0"/>
      <c r="AMG2" s="0"/>
      <c r="AMH2" s="0"/>
      <c r="AMI2" s="0"/>
      <c r="AMJ2" s="0"/>
    </row>
    <row r="3" s="13" customFormat="true" ht="13.8" hidden="false" customHeight="false" outlineLevel="0" collapsed="false">
      <c r="A3" s="7"/>
      <c r="B3" s="8"/>
      <c r="C3" s="14"/>
      <c r="D3" s="15"/>
      <c r="H3" s="15"/>
      <c r="I3" s="15"/>
      <c r="J3" s="15"/>
      <c r="K3" s="15"/>
      <c r="L3" s="16"/>
      <c r="M3" s="16"/>
      <c r="N3" s="17"/>
      <c r="U3" s="11"/>
      <c r="V3" s="11"/>
      <c r="W3" s="11"/>
      <c r="X3" s="11"/>
      <c r="Y3" s="11"/>
      <c r="Z3" s="11"/>
      <c r="AA3" s="11"/>
      <c r="AB3" s="11"/>
      <c r="AC3" s="11"/>
      <c r="AD3" s="11"/>
      <c r="ALJ3" s="0"/>
      <c r="ALK3" s="0"/>
      <c r="ALL3" s="0"/>
      <c r="ALM3" s="0"/>
      <c r="ALN3" s="0"/>
      <c r="ALO3" s="0"/>
      <c r="ALP3" s="0"/>
      <c r="ALQ3" s="0"/>
      <c r="ALR3" s="0"/>
      <c r="ALS3" s="0"/>
      <c r="ALT3" s="0"/>
      <c r="ALU3" s="0"/>
      <c r="ALV3" s="0"/>
      <c r="ALW3" s="0"/>
      <c r="ALX3" s="0"/>
      <c r="ALY3" s="0"/>
      <c r="ALZ3" s="0"/>
      <c r="AMA3" s="0"/>
      <c r="AMB3" s="0"/>
      <c r="AMC3" s="0"/>
      <c r="AMD3" s="0"/>
      <c r="AME3" s="0"/>
      <c r="AMF3" s="0"/>
      <c r="AMG3" s="0"/>
      <c r="AMH3" s="0"/>
      <c r="AMI3" s="0"/>
      <c r="AMJ3" s="0"/>
    </row>
    <row r="4" s="13" customFormat="true" ht="16.4" hidden="false" customHeight="false" outlineLevel="0" collapsed="false">
      <c r="A4" s="18" t="s">
        <v>1</v>
      </c>
      <c r="B4" s="8"/>
      <c r="C4" s="14"/>
      <c r="D4" s="15"/>
      <c r="H4" s="15"/>
      <c r="I4" s="15"/>
      <c r="J4" s="15"/>
      <c r="K4" s="15"/>
      <c r="L4" s="16"/>
      <c r="M4" s="16"/>
      <c r="N4" s="17"/>
      <c r="U4" s="11"/>
      <c r="V4" s="11"/>
      <c r="W4" s="11"/>
      <c r="X4" s="11"/>
      <c r="Y4" s="11"/>
      <c r="Z4" s="11"/>
      <c r="AA4" s="11"/>
      <c r="AB4" s="11"/>
      <c r="AC4" s="11"/>
      <c r="AD4" s="11"/>
      <c r="ALJ4" s="0"/>
      <c r="ALK4" s="0"/>
      <c r="ALL4" s="0"/>
      <c r="ALM4" s="0"/>
      <c r="ALN4" s="0"/>
      <c r="ALO4" s="0"/>
      <c r="ALP4" s="0"/>
      <c r="ALQ4" s="0"/>
      <c r="ALR4" s="0"/>
      <c r="ALS4" s="0"/>
      <c r="ALT4" s="0"/>
      <c r="ALU4" s="0"/>
      <c r="ALV4" s="0"/>
      <c r="ALW4" s="0"/>
      <c r="ALX4" s="0"/>
      <c r="ALY4" s="0"/>
      <c r="ALZ4" s="0"/>
      <c r="AMA4" s="0"/>
      <c r="AMB4" s="0"/>
      <c r="AMC4" s="0"/>
      <c r="AMD4" s="0"/>
      <c r="AME4" s="0"/>
      <c r="AMF4" s="0"/>
      <c r="AMG4" s="0"/>
      <c r="AMH4" s="0"/>
      <c r="AMI4" s="0"/>
      <c r="AMJ4" s="0"/>
    </row>
    <row r="5" s="13" customFormat="true" ht="13.8" hidden="false" customHeight="false" outlineLevel="0" collapsed="false">
      <c r="A5" s="19" t="s">
        <v>2</v>
      </c>
      <c r="B5" s="8"/>
      <c r="C5" s="14"/>
      <c r="D5" s="20"/>
      <c r="E5" s="21"/>
      <c r="H5" s="15"/>
      <c r="I5" s="15"/>
      <c r="J5" s="15"/>
      <c r="K5" s="15"/>
      <c r="L5" s="16"/>
      <c r="M5" s="16"/>
      <c r="N5" s="17"/>
      <c r="U5" s="11"/>
      <c r="V5" s="11"/>
      <c r="W5" s="11"/>
      <c r="X5" s="11"/>
      <c r="Y5" s="11"/>
      <c r="Z5" s="11"/>
      <c r="AA5" s="11"/>
      <c r="AB5" s="11"/>
      <c r="AC5" s="11"/>
      <c r="AD5" s="11"/>
      <c r="ALJ5" s="0"/>
      <c r="ALK5" s="0"/>
      <c r="ALL5" s="0"/>
      <c r="ALM5" s="0"/>
      <c r="ALN5" s="0"/>
      <c r="ALO5" s="0"/>
      <c r="ALP5" s="0"/>
      <c r="ALQ5" s="0"/>
      <c r="ALR5" s="0"/>
      <c r="ALS5" s="0"/>
      <c r="ALT5" s="0"/>
      <c r="ALU5" s="0"/>
      <c r="ALV5" s="0"/>
      <c r="ALW5" s="0"/>
      <c r="ALX5" s="0"/>
      <c r="ALY5" s="0"/>
      <c r="ALZ5" s="0"/>
      <c r="AMA5" s="0"/>
      <c r="AMB5" s="0"/>
      <c r="AMC5" s="0"/>
      <c r="AMD5" s="0"/>
      <c r="AME5" s="0"/>
      <c r="AMF5" s="0"/>
      <c r="AMG5" s="0"/>
      <c r="AMH5" s="0"/>
      <c r="AMI5" s="0"/>
      <c r="AMJ5" s="0"/>
    </row>
    <row r="7" s="30" customFormat="true" ht="13.8" hidden="false" customHeight="true" outlineLevel="0" collapsed="false">
      <c r="A7" s="22" t="s">
        <v>3</v>
      </c>
      <c r="B7" s="23" t="s">
        <v>4</v>
      </c>
      <c r="C7" s="24" t="s">
        <v>5</v>
      </c>
      <c r="D7" s="25" t="s">
        <v>6</v>
      </c>
      <c r="E7" s="26" t="s">
        <v>7</v>
      </c>
      <c r="F7" s="26"/>
      <c r="G7" s="27" t="s">
        <v>8</v>
      </c>
      <c r="H7" s="28" t="s">
        <v>9</v>
      </c>
      <c r="I7" s="28"/>
      <c r="J7" s="26" t="s">
        <v>10</v>
      </c>
      <c r="K7" s="26"/>
      <c r="L7" s="27" t="s">
        <v>11</v>
      </c>
      <c r="M7" s="27" t="s">
        <v>12</v>
      </c>
      <c r="N7" s="29" t="s">
        <v>13</v>
      </c>
      <c r="U7" s="31"/>
      <c r="V7" s="31"/>
      <c r="W7" s="31"/>
      <c r="X7" s="31"/>
      <c r="Y7" s="31"/>
      <c r="Z7" s="31"/>
      <c r="AA7" s="31"/>
      <c r="AB7" s="31"/>
      <c r="AC7" s="31"/>
      <c r="AD7" s="31"/>
      <c r="ALJ7" s="0"/>
      <c r="ALK7" s="0"/>
      <c r="ALL7" s="0"/>
      <c r="ALM7" s="0"/>
      <c r="ALN7" s="0"/>
      <c r="ALO7" s="0"/>
      <c r="ALP7" s="0"/>
      <c r="ALQ7" s="0"/>
      <c r="ALR7" s="0"/>
      <c r="ALS7" s="0"/>
      <c r="ALT7" s="0"/>
      <c r="ALU7" s="0"/>
      <c r="ALV7" s="0"/>
      <c r="ALW7" s="0"/>
      <c r="ALX7" s="0"/>
      <c r="ALY7" s="0"/>
      <c r="ALZ7" s="0"/>
      <c r="AMA7" s="0"/>
      <c r="AMB7" s="0"/>
      <c r="AMC7" s="0"/>
      <c r="AMD7" s="0"/>
      <c r="AME7" s="0"/>
      <c r="AMF7" s="0"/>
      <c r="AMG7" s="0"/>
      <c r="AMH7" s="0"/>
      <c r="AMI7" s="0"/>
      <c r="AMJ7" s="0"/>
    </row>
    <row r="8" s="43" customFormat="true" ht="13.8" hidden="false" customHeight="false" outlineLevel="0" collapsed="false">
      <c r="A8" s="32" t="s">
        <v>14</v>
      </c>
      <c r="B8" s="33" t="s">
        <v>15</v>
      </c>
      <c r="C8" s="33"/>
      <c r="D8" s="34"/>
      <c r="E8" s="35" t="s">
        <v>16</v>
      </c>
      <c r="F8" s="36" t="s">
        <v>17</v>
      </c>
      <c r="G8" s="37"/>
      <c r="H8" s="38" t="s">
        <v>18</v>
      </c>
      <c r="I8" s="39" t="s">
        <v>19</v>
      </c>
      <c r="J8" s="35" t="s">
        <v>20</v>
      </c>
      <c r="K8" s="40" t="s">
        <v>21</v>
      </c>
      <c r="L8" s="41"/>
      <c r="M8" s="41"/>
      <c r="N8" s="42"/>
      <c r="U8" s="21"/>
      <c r="V8" s="21"/>
      <c r="W8" s="21"/>
      <c r="X8" s="21"/>
      <c r="Y8" s="21"/>
      <c r="Z8" s="21"/>
      <c r="AA8" s="21"/>
      <c r="AB8" s="21"/>
      <c r="AC8" s="21"/>
      <c r="AD8" s="21"/>
      <c r="ALJ8" s="0"/>
      <c r="ALK8" s="0"/>
      <c r="ALL8" s="0"/>
      <c r="ALM8" s="0"/>
      <c r="ALN8" s="0"/>
      <c r="ALO8" s="0"/>
      <c r="ALP8" s="0"/>
      <c r="ALQ8" s="0"/>
      <c r="ALR8" s="0"/>
      <c r="ALS8" s="0"/>
      <c r="ALT8" s="0"/>
      <c r="ALU8" s="0"/>
      <c r="ALV8" s="0"/>
      <c r="ALW8" s="0"/>
      <c r="ALX8" s="0"/>
      <c r="ALY8" s="0"/>
      <c r="ALZ8" s="0"/>
      <c r="AMA8" s="0"/>
      <c r="AMB8" s="0"/>
      <c r="AMC8" s="0"/>
      <c r="AMD8" s="0"/>
      <c r="AME8" s="0"/>
      <c r="AMF8" s="0"/>
      <c r="AMG8" s="0"/>
      <c r="AMH8" s="0"/>
      <c r="AMI8" s="0"/>
      <c r="AMJ8" s="0"/>
    </row>
    <row r="9" customFormat="false" ht="13.8" hidden="false" customHeight="false" outlineLevel="0" collapsed="false">
      <c r="B9" s="44"/>
    </row>
    <row r="10" s="52" customFormat="true" ht="108.95" hidden="false" customHeight="false" outlineLevel="0" collapsed="false">
      <c r="A10" s="45" t="s">
        <v>22</v>
      </c>
      <c r="B10" s="46" t="s">
        <v>23</v>
      </c>
      <c r="C10" s="47" t="s">
        <v>24</v>
      </c>
      <c r="D10" s="48" t="s">
        <v>25</v>
      </c>
      <c r="E10" s="49" t="s">
        <v>26</v>
      </c>
      <c r="F10" s="48" t="s">
        <v>27</v>
      </c>
      <c r="G10" s="50" t="s">
        <v>28</v>
      </c>
      <c r="H10" s="45" t="s">
        <v>29</v>
      </c>
      <c r="I10" s="45" t="s">
        <v>30</v>
      </c>
      <c r="J10" s="51" t="s">
        <v>31</v>
      </c>
      <c r="K10" s="45" t="s">
        <v>32</v>
      </c>
      <c r="L10" s="45" t="s">
        <v>33</v>
      </c>
      <c r="M10" s="45" t="s">
        <v>34</v>
      </c>
      <c r="N10" s="45" t="s">
        <v>35</v>
      </c>
      <c r="U10" s="53"/>
      <c r="V10" s="53"/>
      <c r="W10" s="53"/>
      <c r="X10" s="53"/>
      <c r="Y10" s="53"/>
      <c r="Z10" s="53"/>
      <c r="AA10" s="53"/>
      <c r="AB10" s="53"/>
      <c r="AC10" s="53"/>
      <c r="AD10" s="53"/>
      <c r="ALJ10" s="0"/>
      <c r="ALK10" s="0"/>
      <c r="ALL10" s="0"/>
      <c r="ALM10" s="0"/>
      <c r="ALN10" s="0"/>
      <c r="ALO10" s="0"/>
      <c r="ALP10" s="0"/>
      <c r="ALQ10" s="0"/>
      <c r="ALR10" s="0"/>
      <c r="ALS10" s="0"/>
      <c r="ALT10" s="0"/>
      <c r="ALU10" s="0"/>
      <c r="ALV10" s="0"/>
      <c r="ALW10" s="0"/>
      <c r="ALX10" s="0"/>
      <c r="ALY10" s="0"/>
      <c r="ALZ10" s="0"/>
      <c r="AMA10" s="0"/>
      <c r="AMB10" s="0"/>
      <c r="AMC10" s="0"/>
      <c r="AMD10" s="0"/>
      <c r="AME10" s="0"/>
      <c r="AMF10" s="0"/>
      <c r="AMG10" s="0"/>
      <c r="AMH10" s="0"/>
      <c r="AMI10" s="0"/>
      <c r="AMJ10" s="0"/>
    </row>
    <row r="11" customFormat="false" ht="13.8" hidden="false" customHeight="false" outlineLevel="0" collapsed="false">
      <c r="A11" s="54"/>
      <c r="B11" s="55"/>
      <c r="C11" s="56"/>
      <c r="D11" s="57"/>
      <c r="E11" s="58"/>
      <c r="F11" s="58"/>
      <c r="G11" s="58"/>
      <c r="H11" s="57"/>
      <c r="I11" s="57"/>
      <c r="J11" s="57"/>
      <c r="K11" s="57"/>
      <c r="L11" s="57"/>
      <c r="M11" s="57"/>
      <c r="N11" s="56"/>
    </row>
    <row r="12" s="58" customFormat="true" ht="22.35" hidden="false" customHeight="false" outlineLevel="0" collapsed="false">
      <c r="A12" s="59" t="s">
        <v>36</v>
      </c>
      <c r="B12" s="60" t="s">
        <v>37</v>
      </c>
      <c r="C12" s="61" t="s">
        <v>38</v>
      </c>
      <c r="D12" s="59" t="s">
        <v>39</v>
      </c>
      <c r="E12" s="61" t="s">
        <v>40</v>
      </c>
      <c r="F12" s="61" t="s">
        <v>41</v>
      </c>
      <c r="G12" s="61" t="s">
        <v>37</v>
      </c>
      <c r="H12" s="59" t="n">
        <v>1460</v>
      </c>
      <c r="I12" s="59" t="s">
        <v>37</v>
      </c>
      <c r="J12" s="59" t="s">
        <v>42</v>
      </c>
      <c r="K12" s="59"/>
      <c r="L12" s="59" t="s">
        <v>43</v>
      </c>
      <c r="M12" s="59" t="s">
        <v>44</v>
      </c>
      <c r="N12" s="61" t="s">
        <v>37</v>
      </c>
      <c r="ALJ12" s="0"/>
      <c r="ALK12" s="0"/>
      <c r="ALL12" s="0"/>
      <c r="ALM12" s="0"/>
      <c r="ALN12" s="0"/>
      <c r="ALO12" s="0"/>
      <c r="ALP12" s="0"/>
      <c r="ALQ12" s="0"/>
      <c r="ALR12" s="0"/>
      <c r="ALS12" s="0"/>
      <c r="ALT12" s="0"/>
      <c r="ALU12" s="0"/>
      <c r="ALV12" s="0"/>
      <c r="ALW12" s="0"/>
      <c r="ALX12" s="0"/>
      <c r="ALY12" s="0"/>
      <c r="ALZ12" s="0"/>
      <c r="AMA12" s="0"/>
      <c r="AMB12" s="0"/>
      <c r="AMC12" s="0"/>
      <c r="AMD12" s="0"/>
      <c r="AME12" s="0"/>
      <c r="AMF12" s="0"/>
      <c r="AMG12" s="0"/>
      <c r="AMH12" s="0"/>
      <c r="AMI12" s="0"/>
      <c r="AMJ12" s="0"/>
    </row>
    <row r="13" s="62" customFormat="true" ht="64.15" hidden="false" customHeight="false" outlineLevel="0" collapsed="false">
      <c r="A13" s="59" t="s">
        <v>45</v>
      </c>
      <c r="B13" s="60" t="s">
        <v>37</v>
      </c>
      <c r="C13" s="61" t="s">
        <v>46</v>
      </c>
      <c r="D13" s="59" t="s">
        <v>39</v>
      </c>
      <c r="E13" s="61" t="s">
        <v>47</v>
      </c>
      <c r="F13" s="61" t="s">
        <v>48</v>
      </c>
      <c r="G13" s="61" t="s">
        <v>49</v>
      </c>
      <c r="H13" s="59" t="n">
        <v>1605</v>
      </c>
      <c r="I13" s="59" t="s">
        <v>50</v>
      </c>
      <c r="J13" s="59" t="s">
        <v>42</v>
      </c>
      <c r="K13" s="59"/>
      <c r="L13" s="59" t="s">
        <v>43</v>
      </c>
      <c r="M13" s="59" t="s">
        <v>44</v>
      </c>
      <c r="N13" s="61" t="s">
        <v>51</v>
      </c>
      <c r="ALJ13" s="0"/>
      <c r="ALK13" s="0"/>
      <c r="ALL13" s="0"/>
      <c r="ALM13" s="0"/>
      <c r="ALN13" s="0"/>
      <c r="ALO13" s="0"/>
      <c r="ALP13" s="0"/>
      <c r="ALQ13" s="0"/>
      <c r="ALR13" s="0"/>
      <c r="ALS13" s="0"/>
      <c r="ALT13" s="0"/>
      <c r="ALU13" s="0"/>
      <c r="ALV13" s="0"/>
      <c r="ALW13" s="0"/>
      <c r="ALX13" s="0"/>
      <c r="ALY13" s="0"/>
      <c r="ALZ13" s="0"/>
      <c r="AMA13" s="0"/>
      <c r="AMB13" s="0"/>
      <c r="AMC13" s="0"/>
      <c r="AMD13" s="0"/>
      <c r="AME13" s="0"/>
      <c r="AMF13" s="0"/>
      <c r="AMG13" s="0"/>
      <c r="AMH13" s="0"/>
      <c r="AMI13" s="0"/>
      <c r="AMJ13" s="0"/>
    </row>
    <row r="14" s="62" customFormat="true" ht="74.6" hidden="false" customHeight="false" outlineLevel="0" collapsed="false">
      <c r="A14" s="59" t="s">
        <v>45</v>
      </c>
      <c r="B14" s="60" t="s">
        <v>37</v>
      </c>
      <c r="C14" s="61" t="s">
        <v>52</v>
      </c>
      <c r="D14" s="59" t="s">
        <v>39</v>
      </c>
      <c r="E14" s="61" t="s">
        <v>47</v>
      </c>
      <c r="F14" s="61" t="s">
        <v>48</v>
      </c>
      <c r="G14" s="61" t="s">
        <v>49</v>
      </c>
      <c r="H14" s="59" t="n">
        <v>1610</v>
      </c>
      <c r="I14" s="59" t="s">
        <v>53</v>
      </c>
      <c r="J14" s="59" t="s">
        <v>42</v>
      </c>
      <c r="K14" s="59"/>
      <c r="L14" s="59" t="s">
        <v>43</v>
      </c>
      <c r="M14" s="59" t="s">
        <v>44</v>
      </c>
      <c r="N14" s="61" t="s">
        <v>51</v>
      </c>
      <c r="ALJ14" s="0"/>
      <c r="ALK14" s="0"/>
      <c r="ALL14" s="0"/>
      <c r="ALM14" s="0"/>
      <c r="ALN14" s="0"/>
      <c r="ALO14" s="0"/>
      <c r="ALP14" s="0"/>
      <c r="ALQ14" s="0"/>
      <c r="ALR14" s="0"/>
      <c r="ALS14" s="0"/>
      <c r="ALT14" s="0"/>
      <c r="ALU14" s="0"/>
      <c r="ALV14" s="0"/>
      <c r="ALW14" s="0"/>
      <c r="ALX14" s="0"/>
      <c r="ALY14" s="0"/>
      <c r="ALZ14" s="0"/>
      <c r="AMA14" s="0"/>
      <c r="AMB14" s="0"/>
      <c r="AMC14" s="0"/>
      <c r="AMD14" s="0"/>
      <c r="AME14" s="0"/>
      <c r="AMF14" s="0"/>
      <c r="AMG14" s="0"/>
      <c r="AMH14" s="0"/>
      <c r="AMI14" s="0"/>
      <c r="AMJ14" s="0"/>
    </row>
    <row r="15" s="62" customFormat="true" ht="74.6" hidden="false" customHeight="false" outlineLevel="0" collapsed="false">
      <c r="A15" s="59" t="s">
        <v>45</v>
      </c>
      <c r="B15" s="60" t="s">
        <v>37</v>
      </c>
      <c r="C15" s="61" t="s">
        <v>54</v>
      </c>
      <c r="D15" s="59" t="s">
        <v>39</v>
      </c>
      <c r="E15" s="61" t="s">
        <v>47</v>
      </c>
      <c r="F15" s="61" t="s">
        <v>48</v>
      </c>
      <c r="G15" s="61" t="s">
        <v>55</v>
      </c>
      <c r="H15" s="59" t="n">
        <v>1615</v>
      </c>
      <c r="I15" s="59" t="s">
        <v>53</v>
      </c>
      <c r="J15" s="59" t="s">
        <v>42</v>
      </c>
      <c r="K15" s="59"/>
      <c r="L15" s="59" t="s">
        <v>43</v>
      </c>
      <c r="M15" s="59" t="s">
        <v>44</v>
      </c>
      <c r="N15" s="61" t="s">
        <v>51</v>
      </c>
      <c r="ALJ15" s="0"/>
      <c r="ALK15" s="0"/>
      <c r="ALL15" s="0"/>
      <c r="ALM15" s="0"/>
      <c r="ALN15" s="0"/>
      <c r="ALO15" s="0"/>
      <c r="ALP15" s="0"/>
      <c r="ALQ15" s="0"/>
      <c r="ALR15" s="0"/>
      <c r="ALS15" s="0"/>
      <c r="ALT15" s="0"/>
      <c r="ALU15" s="0"/>
      <c r="ALV15" s="0"/>
      <c r="ALW15" s="0"/>
      <c r="ALX15" s="0"/>
      <c r="ALY15" s="0"/>
      <c r="ALZ15" s="0"/>
      <c r="AMA15" s="0"/>
      <c r="AMB15" s="0"/>
      <c r="AMC15" s="0"/>
      <c r="AMD15" s="0"/>
      <c r="AME15" s="0"/>
      <c r="AMF15" s="0"/>
      <c r="AMG15" s="0"/>
      <c r="AMH15" s="0"/>
      <c r="AMI15" s="0"/>
      <c r="AMJ15" s="0"/>
    </row>
    <row r="16" s="62" customFormat="true" ht="74.6" hidden="false" customHeight="false" outlineLevel="0" collapsed="false">
      <c r="A16" s="59" t="s">
        <v>45</v>
      </c>
      <c r="B16" s="60" t="s">
        <v>37</v>
      </c>
      <c r="C16" s="61" t="s">
        <v>56</v>
      </c>
      <c r="D16" s="59" t="s">
        <v>39</v>
      </c>
      <c r="E16" s="61" t="s">
        <v>47</v>
      </c>
      <c r="F16" s="61" t="s">
        <v>48</v>
      </c>
      <c r="G16" s="61" t="s">
        <v>57</v>
      </c>
      <c r="H16" s="59" t="n">
        <v>1616</v>
      </c>
      <c r="I16" s="59" t="s">
        <v>53</v>
      </c>
      <c r="J16" s="59" t="s">
        <v>42</v>
      </c>
      <c r="K16" s="59"/>
      <c r="L16" s="59" t="s">
        <v>43</v>
      </c>
      <c r="M16" s="59" t="s">
        <v>44</v>
      </c>
      <c r="N16" s="61" t="s">
        <v>51</v>
      </c>
      <c r="ALJ16" s="0"/>
      <c r="ALK16" s="0"/>
      <c r="ALL16" s="0"/>
      <c r="ALM16" s="0"/>
      <c r="ALN16" s="0"/>
      <c r="ALO16" s="0"/>
      <c r="ALP16" s="0"/>
      <c r="ALQ16" s="0"/>
      <c r="ALR16" s="0"/>
      <c r="ALS16" s="0"/>
      <c r="ALT16" s="0"/>
      <c r="ALU16" s="0"/>
      <c r="ALV16" s="0"/>
      <c r="ALW16" s="0"/>
      <c r="ALX16" s="0"/>
      <c r="ALY16" s="0"/>
      <c r="ALZ16" s="0"/>
      <c r="AMA16" s="0"/>
      <c r="AMB16" s="0"/>
      <c r="AMC16" s="0"/>
      <c r="AMD16" s="0"/>
      <c r="AME16" s="0"/>
      <c r="AMF16" s="0"/>
      <c r="AMG16" s="0"/>
      <c r="AMH16" s="0"/>
      <c r="AMI16" s="0"/>
      <c r="AMJ16" s="0"/>
    </row>
    <row r="17" s="62" customFormat="true" ht="74.6" hidden="false" customHeight="false" outlineLevel="0" collapsed="false">
      <c r="A17" s="59" t="s">
        <v>45</v>
      </c>
      <c r="B17" s="60" t="s">
        <v>37</v>
      </c>
      <c r="C17" s="61" t="s">
        <v>58</v>
      </c>
      <c r="D17" s="59" t="s">
        <v>39</v>
      </c>
      <c r="E17" s="61" t="s">
        <v>47</v>
      </c>
      <c r="F17" s="61" t="s">
        <v>48</v>
      </c>
      <c r="G17" s="61" t="s">
        <v>55</v>
      </c>
      <c r="H17" s="59" t="n">
        <v>1617</v>
      </c>
      <c r="I17" s="59" t="s">
        <v>53</v>
      </c>
      <c r="J17" s="59" t="s">
        <v>42</v>
      </c>
      <c r="K17" s="59"/>
      <c r="L17" s="59" t="s">
        <v>43</v>
      </c>
      <c r="M17" s="59" t="s">
        <v>44</v>
      </c>
      <c r="N17" s="61" t="s">
        <v>51</v>
      </c>
      <c r="ALJ17" s="0"/>
      <c r="ALK17" s="0"/>
      <c r="ALL17" s="0"/>
      <c r="ALM17" s="0"/>
      <c r="ALN17" s="0"/>
      <c r="ALO17" s="0"/>
      <c r="ALP17" s="0"/>
      <c r="ALQ17" s="0"/>
      <c r="ALR17" s="0"/>
      <c r="ALS17" s="0"/>
      <c r="ALT17" s="0"/>
      <c r="ALU17" s="0"/>
      <c r="ALV17" s="0"/>
      <c r="ALW17" s="0"/>
      <c r="ALX17" s="0"/>
      <c r="ALY17" s="0"/>
      <c r="ALZ17" s="0"/>
      <c r="AMA17" s="0"/>
      <c r="AMB17" s="0"/>
      <c r="AMC17" s="0"/>
      <c r="AMD17" s="0"/>
      <c r="AME17" s="0"/>
      <c r="AMF17" s="0"/>
      <c r="AMG17" s="0"/>
      <c r="AMH17" s="0"/>
      <c r="AMI17" s="0"/>
      <c r="AMJ17" s="0"/>
    </row>
    <row r="18" s="58" customFormat="true" ht="74.6" hidden="false" customHeight="false" outlineLevel="0" collapsed="false">
      <c r="A18" s="59" t="s">
        <v>45</v>
      </c>
      <c r="B18" s="60" t="s">
        <v>37</v>
      </c>
      <c r="C18" s="61" t="s">
        <v>59</v>
      </c>
      <c r="D18" s="59" t="s">
        <v>39</v>
      </c>
      <c r="E18" s="61" t="s">
        <v>47</v>
      </c>
      <c r="F18" s="61" t="s">
        <v>48</v>
      </c>
      <c r="G18" s="61" t="s">
        <v>60</v>
      </c>
      <c r="H18" s="59" t="n">
        <v>1630</v>
      </c>
      <c r="I18" s="59" t="s">
        <v>53</v>
      </c>
      <c r="J18" s="59" t="s">
        <v>42</v>
      </c>
      <c r="K18" s="59"/>
      <c r="L18" s="59" t="s">
        <v>43</v>
      </c>
      <c r="M18" s="59" t="s">
        <v>44</v>
      </c>
      <c r="N18" s="61" t="s">
        <v>51</v>
      </c>
      <c r="ALJ18" s="0"/>
      <c r="ALK18" s="0"/>
      <c r="ALL18" s="0"/>
      <c r="ALM18" s="0"/>
      <c r="ALN18" s="0"/>
      <c r="ALO18" s="0"/>
      <c r="ALP18" s="0"/>
      <c r="ALQ18" s="0"/>
      <c r="ALR18" s="0"/>
      <c r="ALS18" s="0"/>
      <c r="ALT18" s="0"/>
      <c r="ALU18" s="0"/>
      <c r="ALV18" s="0"/>
      <c r="ALW18" s="0"/>
      <c r="ALX18" s="0"/>
      <c r="ALY18" s="0"/>
      <c r="ALZ18" s="0"/>
      <c r="AMA18" s="0"/>
      <c r="AMB18" s="0"/>
      <c r="AMC18" s="0"/>
      <c r="AMD18" s="0"/>
      <c r="AME18" s="0"/>
      <c r="AMF18" s="0"/>
      <c r="AMG18" s="0"/>
      <c r="AMH18" s="0"/>
      <c r="AMI18" s="0"/>
      <c r="AMJ18" s="0"/>
    </row>
    <row r="19" s="62" customFormat="true" ht="74.6" hidden="false" customHeight="false" outlineLevel="0" collapsed="false">
      <c r="A19" s="59" t="s">
        <v>45</v>
      </c>
      <c r="B19" s="60" t="s">
        <v>37</v>
      </c>
      <c r="C19" s="61" t="s">
        <v>61</v>
      </c>
      <c r="D19" s="59" t="s">
        <v>39</v>
      </c>
      <c r="E19" s="61" t="s">
        <v>47</v>
      </c>
      <c r="F19" s="61" t="s">
        <v>48</v>
      </c>
      <c r="G19" s="61" t="s">
        <v>62</v>
      </c>
      <c r="H19" s="59" t="n">
        <v>1645</v>
      </c>
      <c r="I19" s="59" t="s">
        <v>53</v>
      </c>
      <c r="J19" s="59" t="s">
        <v>42</v>
      </c>
      <c r="K19" s="59"/>
      <c r="L19" s="59" t="s">
        <v>43</v>
      </c>
      <c r="M19" s="59" t="s">
        <v>44</v>
      </c>
      <c r="N19" s="61" t="s">
        <v>51</v>
      </c>
      <c r="ALJ19" s="0"/>
      <c r="ALK19" s="0"/>
      <c r="ALL19" s="0"/>
      <c r="ALM19" s="0"/>
      <c r="ALN19" s="0"/>
      <c r="ALO19" s="0"/>
      <c r="ALP19" s="0"/>
      <c r="ALQ19" s="0"/>
      <c r="ALR19" s="0"/>
      <c r="ALS19" s="0"/>
      <c r="ALT19" s="0"/>
      <c r="ALU19" s="0"/>
      <c r="ALV19" s="0"/>
      <c r="ALW19" s="0"/>
      <c r="ALX19" s="0"/>
      <c r="ALY19" s="0"/>
      <c r="ALZ19" s="0"/>
      <c r="AMA19" s="0"/>
      <c r="AMB19" s="0"/>
      <c r="AMC19" s="0"/>
      <c r="AMD19" s="0"/>
      <c r="AME19" s="0"/>
      <c r="AMF19" s="0"/>
      <c r="AMG19" s="0"/>
      <c r="AMH19" s="0"/>
      <c r="AMI19" s="0"/>
      <c r="AMJ19" s="0"/>
    </row>
    <row r="20" s="62" customFormat="true" ht="13.8" hidden="false" customHeight="false" outlineLevel="0" collapsed="false">
      <c r="A20" s="59" t="s">
        <v>63</v>
      </c>
      <c r="B20" s="60" t="s">
        <v>64</v>
      </c>
      <c r="C20" s="61" t="s">
        <v>65</v>
      </c>
      <c r="D20" s="59" t="s">
        <v>39</v>
      </c>
      <c r="E20" s="61" t="s">
        <v>66</v>
      </c>
      <c r="F20" s="61" t="s">
        <v>67</v>
      </c>
      <c r="G20" s="61" t="s">
        <v>68</v>
      </c>
      <c r="H20" s="59" t="n">
        <v>1943</v>
      </c>
      <c r="I20" s="59" t="s">
        <v>37</v>
      </c>
      <c r="J20" s="59"/>
      <c r="K20" s="59" t="s">
        <v>42</v>
      </c>
      <c r="L20" s="59" t="s">
        <v>43</v>
      </c>
      <c r="M20" s="59" t="s">
        <v>69</v>
      </c>
      <c r="N20" s="61" t="s">
        <v>37</v>
      </c>
      <c r="ALJ20" s="0"/>
      <c r="ALK20" s="0"/>
      <c r="ALL20" s="0"/>
      <c r="ALM20" s="0"/>
      <c r="ALN20" s="0"/>
      <c r="ALO20" s="0"/>
      <c r="ALP20" s="0"/>
      <c r="ALQ20" s="0"/>
      <c r="ALR20" s="0"/>
      <c r="ALS20" s="0"/>
      <c r="ALT20" s="0"/>
      <c r="ALU20" s="0"/>
      <c r="ALV20" s="0"/>
      <c r="ALW20" s="0"/>
      <c r="ALX20" s="0"/>
      <c r="ALY20" s="0"/>
      <c r="ALZ20" s="0"/>
      <c r="AMA20" s="0"/>
      <c r="AMB20" s="0"/>
      <c r="AMC20" s="0"/>
      <c r="AMD20" s="0"/>
      <c r="AME20" s="0"/>
      <c r="AMF20" s="0"/>
      <c r="AMG20" s="0"/>
      <c r="AMH20" s="0"/>
      <c r="AMI20" s="0"/>
      <c r="AMJ20" s="0"/>
    </row>
    <row r="21" s="58" customFormat="true" ht="13.8" hidden="false" customHeight="false" outlineLevel="0" collapsed="false">
      <c r="A21" s="59" t="s">
        <v>70</v>
      </c>
      <c r="B21" s="60" t="s">
        <v>37</v>
      </c>
      <c r="C21" s="61" t="s">
        <v>71</v>
      </c>
      <c r="D21" s="59" t="s">
        <v>39</v>
      </c>
      <c r="E21" s="61" t="s">
        <v>72</v>
      </c>
      <c r="F21" s="61" t="s">
        <v>37</v>
      </c>
      <c r="G21" s="61" t="s">
        <v>73</v>
      </c>
      <c r="H21" s="59" t="n">
        <v>1978</v>
      </c>
      <c r="I21" s="59" t="s">
        <v>37</v>
      </c>
      <c r="J21" s="59"/>
      <c r="K21" s="59" t="s">
        <v>42</v>
      </c>
      <c r="L21" s="59" t="s">
        <v>74</v>
      </c>
      <c r="M21" s="59" t="s">
        <v>69</v>
      </c>
      <c r="N21" s="61" t="s">
        <v>37</v>
      </c>
      <c r="ALJ21" s="0"/>
      <c r="ALK21" s="0"/>
      <c r="ALL21" s="0"/>
      <c r="ALM21" s="0"/>
      <c r="ALN21" s="0"/>
      <c r="ALO21" s="0"/>
      <c r="ALP21" s="0"/>
      <c r="ALQ21" s="0"/>
      <c r="ALR21" s="0"/>
      <c r="ALS21" s="0"/>
      <c r="ALT21" s="0"/>
      <c r="ALU21" s="0"/>
      <c r="ALV21" s="0"/>
      <c r="ALW21" s="0"/>
      <c r="ALX21" s="0"/>
      <c r="ALY21" s="0"/>
      <c r="ALZ21" s="0"/>
      <c r="AMA21" s="0"/>
      <c r="AMB21" s="0"/>
      <c r="AMC21" s="0"/>
      <c r="AMD21" s="0"/>
      <c r="AME21" s="0"/>
      <c r="AMF21" s="0"/>
      <c r="AMG21" s="0"/>
      <c r="AMH21" s="0"/>
      <c r="AMI21" s="0"/>
      <c r="AMJ21" s="0"/>
    </row>
    <row r="22" s="62" customFormat="true" ht="43.25" hidden="false" customHeight="false" outlineLevel="0" collapsed="false">
      <c r="A22" s="59" t="s">
        <v>75</v>
      </c>
      <c r="B22" s="60" t="s">
        <v>37</v>
      </c>
      <c r="C22" s="61" t="s">
        <v>76</v>
      </c>
      <c r="D22" s="59" t="s">
        <v>39</v>
      </c>
      <c r="E22" s="61" t="s">
        <v>77</v>
      </c>
      <c r="F22" s="61" t="s">
        <v>78</v>
      </c>
      <c r="G22" s="61" t="s">
        <v>37</v>
      </c>
      <c r="H22" s="59" t="n">
        <v>1668</v>
      </c>
      <c r="I22" s="59" t="s">
        <v>37</v>
      </c>
      <c r="J22" s="59"/>
      <c r="K22" s="59" t="s">
        <v>42</v>
      </c>
      <c r="L22" s="59" t="s">
        <v>79</v>
      </c>
      <c r="M22" s="59" t="s">
        <v>80</v>
      </c>
      <c r="N22" s="61" t="s">
        <v>81</v>
      </c>
      <c r="ALJ22" s="0"/>
      <c r="ALK22" s="0"/>
      <c r="ALL22" s="0"/>
      <c r="ALM22" s="0"/>
      <c r="ALN22" s="0"/>
      <c r="ALO22" s="0"/>
      <c r="ALP22" s="0"/>
      <c r="ALQ22" s="0"/>
      <c r="ALR22" s="0"/>
      <c r="ALS22" s="0"/>
      <c r="ALT22" s="0"/>
      <c r="ALU22" s="0"/>
      <c r="ALV22" s="0"/>
      <c r="ALW22" s="0"/>
      <c r="ALX22" s="0"/>
      <c r="ALY22" s="0"/>
      <c r="ALZ22" s="0"/>
      <c r="AMA22" s="0"/>
      <c r="AMB22" s="0"/>
      <c r="AMC22" s="0"/>
      <c r="AMD22" s="0"/>
      <c r="AME22" s="0"/>
      <c r="AMF22" s="0"/>
      <c r="AMG22" s="0"/>
      <c r="AMH22" s="0"/>
      <c r="AMI22" s="0"/>
      <c r="AMJ22" s="0"/>
    </row>
    <row r="23" s="62" customFormat="true" ht="22.35" hidden="false" customHeight="false" outlineLevel="0" collapsed="false">
      <c r="A23" s="59" t="s">
        <v>36</v>
      </c>
      <c r="B23" s="60" t="s">
        <v>37</v>
      </c>
      <c r="C23" s="61" t="s">
        <v>82</v>
      </c>
      <c r="D23" s="59" t="s">
        <v>39</v>
      </c>
      <c r="E23" s="61" t="s">
        <v>83</v>
      </c>
      <c r="F23" s="61" t="s">
        <v>84</v>
      </c>
      <c r="G23" s="61" t="s">
        <v>85</v>
      </c>
      <c r="H23" s="59" t="n">
        <v>1875</v>
      </c>
      <c r="I23" s="59" t="s">
        <v>37</v>
      </c>
      <c r="J23" s="59" t="s">
        <v>42</v>
      </c>
      <c r="K23" s="59"/>
      <c r="L23" s="59" t="s">
        <v>86</v>
      </c>
      <c r="M23" s="59" t="s">
        <v>44</v>
      </c>
      <c r="N23" s="61" t="s">
        <v>37</v>
      </c>
      <c r="ALJ23" s="0"/>
      <c r="ALK23" s="0"/>
      <c r="ALL23" s="0"/>
      <c r="ALM23" s="0"/>
      <c r="ALN23" s="0"/>
      <c r="ALO23" s="0"/>
      <c r="ALP23" s="0"/>
      <c r="ALQ23" s="0"/>
      <c r="ALR23" s="0"/>
      <c r="ALS23" s="0"/>
      <c r="ALT23" s="0"/>
      <c r="ALU23" s="0"/>
      <c r="ALV23" s="0"/>
      <c r="ALW23" s="0"/>
      <c r="ALX23" s="0"/>
      <c r="ALY23" s="0"/>
      <c r="ALZ23" s="0"/>
      <c r="AMA23" s="0"/>
      <c r="AMB23" s="0"/>
      <c r="AMC23" s="0"/>
      <c r="AMD23" s="0"/>
      <c r="AME23" s="0"/>
      <c r="AMF23" s="0"/>
      <c r="AMG23" s="0"/>
      <c r="AMH23" s="0"/>
      <c r="AMI23" s="0"/>
      <c r="AMJ23" s="0"/>
    </row>
    <row r="24" s="62" customFormat="true" ht="13.8" hidden="false" customHeight="false" outlineLevel="0" collapsed="false">
      <c r="A24" s="59" t="s">
        <v>36</v>
      </c>
      <c r="B24" s="60" t="s">
        <v>37</v>
      </c>
      <c r="C24" s="61" t="s">
        <v>87</v>
      </c>
      <c r="D24" s="59" t="s">
        <v>39</v>
      </c>
      <c r="E24" s="61" t="s">
        <v>88</v>
      </c>
      <c r="F24" s="61" t="s">
        <v>89</v>
      </c>
      <c r="G24" s="61" t="s">
        <v>37</v>
      </c>
      <c r="H24" s="59" t="n">
        <v>1990</v>
      </c>
      <c r="I24" s="59" t="s">
        <v>37</v>
      </c>
      <c r="J24" s="59"/>
      <c r="K24" s="59" t="s">
        <v>42</v>
      </c>
      <c r="L24" s="59" t="s">
        <v>74</v>
      </c>
      <c r="M24" s="59" t="s">
        <v>69</v>
      </c>
      <c r="N24" s="61" t="s">
        <v>37</v>
      </c>
      <c r="ALJ24" s="0"/>
      <c r="ALK24" s="0"/>
      <c r="ALL24" s="0"/>
      <c r="ALM24" s="0"/>
      <c r="ALN24" s="0"/>
      <c r="ALO24" s="0"/>
      <c r="ALP24" s="0"/>
      <c r="ALQ24" s="0"/>
      <c r="ALR24" s="0"/>
      <c r="ALS24" s="0"/>
      <c r="ALT24" s="0"/>
      <c r="ALU24" s="0"/>
      <c r="ALV24" s="0"/>
      <c r="ALW24" s="0"/>
      <c r="ALX24" s="0"/>
      <c r="ALY24" s="0"/>
      <c r="ALZ24" s="0"/>
      <c r="AMA24" s="0"/>
      <c r="AMB24" s="0"/>
      <c r="AMC24" s="0"/>
      <c r="AMD24" s="0"/>
      <c r="AME24" s="0"/>
      <c r="AMF24" s="0"/>
      <c r="AMG24" s="0"/>
      <c r="AMH24" s="0"/>
      <c r="AMI24" s="0"/>
      <c r="AMJ24" s="0"/>
    </row>
    <row r="25" s="62" customFormat="true" ht="32.8" hidden="false" customHeight="false" outlineLevel="0" collapsed="false">
      <c r="A25" s="59" t="s">
        <v>90</v>
      </c>
      <c r="B25" s="60" t="s">
        <v>37</v>
      </c>
      <c r="C25" s="61" t="s">
        <v>91</v>
      </c>
      <c r="D25" s="59" t="s">
        <v>39</v>
      </c>
      <c r="E25" s="61" t="s">
        <v>92</v>
      </c>
      <c r="F25" s="61" t="s">
        <v>93</v>
      </c>
      <c r="G25" s="61" t="s">
        <v>37</v>
      </c>
      <c r="H25" s="59" t="n">
        <v>1784</v>
      </c>
      <c r="I25" s="59" t="s">
        <v>37</v>
      </c>
      <c r="J25" s="59" t="s">
        <v>42</v>
      </c>
      <c r="K25" s="59"/>
      <c r="L25" s="59" t="s">
        <v>43</v>
      </c>
      <c r="M25" s="59" t="s">
        <v>44</v>
      </c>
      <c r="N25" s="61" t="s">
        <v>94</v>
      </c>
      <c r="ALJ25" s="0"/>
      <c r="ALK25" s="0"/>
      <c r="ALL25" s="0"/>
      <c r="ALM25" s="0"/>
      <c r="ALN25" s="0"/>
      <c r="ALO25" s="0"/>
      <c r="ALP25" s="0"/>
      <c r="ALQ25" s="0"/>
      <c r="ALR25" s="0"/>
      <c r="ALS25" s="0"/>
      <c r="ALT25" s="0"/>
      <c r="ALU25" s="0"/>
      <c r="ALV25" s="0"/>
      <c r="ALW25" s="0"/>
      <c r="ALX25" s="0"/>
      <c r="ALY25" s="0"/>
      <c r="ALZ25" s="0"/>
      <c r="AMA25" s="0"/>
      <c r="AMB25" s="0"/>
      <c r="AMC25" s="0"/>
      <c r="AMD25" s="0"/>
      <c r="AME25" s="0"/>
      <c r="AMF25" s="0"/>
      <c r="AMG25" s="0"/>
      <c r="AMH25" s="0"/>
      <c r="AMI25" s="0"/>
      <c r="AMJ25" s="0"/>
    </row>
    <row r="26" s="62" customFormat="true" ht="32.8" hidden="false" customHeight="false" outlineLevel="0" collapsed="false">
      <c r="A26" s="59" t="s">
        <v>90</v>
      </c>
      <c r="B26" s="60" t="s">
        <v>37</v>
      </c>
      <c r="C26" s="61" t="s">
        <v>95</v>
      </c>
      <c r="D26" s="59" t="s">
        <v>39</v>
      </c>
      <c r="E26" s="61" t="s">
        <v>92</v>
      </c>
      <c r="F26" s="61" t="s">
        <v>93</v>
      </c>
      <c r="G26" s="61" t="s">
        <v>37</v>
      </c>
      <c r="H26" s="59" t="n">
        <v>1784</v>
      </c>
      <c r="I26" s="59" t="s">
        <v>37</v>
      </c>
      <c r="J26" s="59" t="s">
        <v>42</v>
      </c>
      <c r="K26" s="59"/>
      <c r="L26" s="59" t="s">
        <v>43</v>
      </c>
      <c r="M26" s="59" t="s">
        <v>44</v>
      </c>
      <c r="N26" s="61" t="s">
        <v>96</v>
      </c>
      <c r="ALJ26" s="0"/>
      <c r="ALK26" s="0"/>
      <c r="ALL26" s="0"/>
      <c r="ALM26" s="0"/>
      <c r="ALN26" s="0"/>
      <c r="ALO26" s="0"/>
      <c r="ALP26" s="0"/>
      <c r="ALQ26" s="0"/>
      <c r="ALR26" s="0"/>
      <c r="ALS26" s="0"/>
      <c r="ALT26" s="0"/>
      <c r="ALU26" s="0"/>
      <c r="ALV26" s="0"/>
      <c r="ALW26" s="0"/>
      <c r="ALX26" s="0"/>
      <c r="ALY26" s="0"/>
      <c r="ALZ26" s="0"/>
      <c r="AMA26" s="0"/>
      <c r="AMB26" s="0"/>
      <c r="AMC26" s="0"/>
      <c r="AMD26" s="0"/>
      <c r="AME26" s="0"/>
      <c r="AMF26" s="0"/>
      <c r="AMG26" s="0"/>
      <c r="AMH26" s="0"/>
      <c r="AMI26" s="0"/>
      <c r="AMJ26" s="0"/>
    </row>
    <row r="27" s="62" customFormat="true" ht="32.8" hidden="false" customHeight="false" outlineLevel="0" collapsed="false">
      <c r="A27" s="59" t="s">
        <v>90</v>
      </c>
      <c r="B27" s="60" t="s">
        <v>37</v>
      </c>
      <c r="C27" s="61" t="s">
        <v>97</v>
      </c>
      <c r="D27" s="59" t="s">
        <v>39</v>
      </c>
      <c r="E27" s="61" t="s">
        <v>92</v>
      </c>
      <c r="F27" s="61" t="s">
        <v>93</v>
      </c>
      <c r="G27" s="61" t="s">
        <v>37</v>
      </c>
      <c r="H27" s="59" t="n">
        <v>1784</v>
      </c>
      <c r="I27" s="59" t="s">
        <v>37</v>
      </c>
      <c r="J27" s="59" t="s">
        <v>42</v>
      </c>
      <c r="K27" s="59"/>
      <c r="L27" s="59" t="s">
        <v>43</v>
      </c>
      <c r="M27" s="59" t="s">
        <v>44</v>
      </c>
      <c r="N27" s="61" t="s">
        <v>98</v>
      </c>
      <c r="ALJ27" s="0"/>
      <c r="ALK27" s="0"/>
      <c r="ALL27" s="0"/>
      <c r="ALM27" s="0"/>
      <c r="ALN27" s="0"/>
      <c r="ALO27" s="0"/>
      <c r="ALP27" s="0"/>
      <c r="ALQ27" s="0"/>
      <c r="ALR27" s="0"/>
      <c r="ALS27" s="0"/>
      <c r="ALT27" s="0"/>
      <c r="ALU27" s="0"/>
      <c r="ALV27" s="0"/>
      <c r="ALW27" s="0"/>
      <c r="ALX27" s="0"/>
      <c r="ALY27" s="0"/>
      <c r="ALZ27" s="0"/>
      <c r="AMA27" s="0"/>
      <c r="AMB27" s="0"/>
      <c r="AMC27" s="0"/>
      <c r="AMD27" s="0"/>
      <c r="AME27" s="0"/>
      <c r="AMF27" s="0"/>
      <c r="AMG27" s="0"/>
      <c r="AMH27" s="0"/>
      <c r="AMI27" s="0"/>
      <c r="AMJ27" s="0"/>
    </row>
    <row r="28" s="62" customFormat="true" ht="32.8" hidden="false" customHeight="false" outlineLevel="0" collapsed="false">
      <c r="A28" s="59" t="s">
        <v>90</v>
      </c>
      <c r="B28" s="60" t="s">
        <v>37</v>
      </c>
      <c r="C28" s="61" t="s">
        <v>99</v>
      </c>
      <c r="D28" s="59" t="s">
        <v>39</v>
      </c>
      <c r="E28" s="61" t="s">
        <v>92</v>
      </c>
      <c r="F28" s="61" t="s">
        <v>93</v>
      </c>
      <c r="G28" s="61" t="s">
        <v>100</v>
      </c>
      <c r="H28" s="59" t="n">
        <v>1784</v>
      </c>
      <c r="I28" s="59" t="s">
        <v>37</v>
      </c>
      <c r="J28" s="59" t="s">
        <v>42</v>
      </c>
      <c r="K28" s="59"/>
      <c r="L28" s="59" t="s">
        <v>43</v>
      </c>
      <c r="M28" s="59" t="s">
        <v>44</v>
      </c>
      <c r="N28" s="61" t="s">
        <v>37</v>
      </c>
      <c r="ALJ28" s="0"/>
      <c r="ALK28" s="0"/>
      <c r="ALL28" s="0"/>
      <c r="ALM28" s="0"/>
      <c r="ALN28" s="0"/>
      <c r="ALO28" s="0"/>
      <c r="ALP28" s="0"/>
      <c r="ALQ28" s="0"/>
      <c r="ALR28" s="0"/>
      <c r="ALS28" s="0"/>
      <c r="ALT28" s="0"/>
      <c r="ALU28" s="0"/>
      <c r="ALV28" s="0"/>
      <c r="ALW28" s="0"/>
      <c r="ALX28" s="0"/>
      <c r="ALY28" s="0"/>
      <c r="ALZ28" s="0"/>
      <c r="AMA28" s="0"/>
      <c r="AMB28" s="0"/>
      <c r="AMC28" s="0"/>
      <c r="AMD28" s="0"/>
      <c r="AME28" s="0"/>
      <c r="AMF28" s="0"/>
      <c r="AMG28" s="0"/>
      <c r="AMH28" s="0"/>
      <c r="AMI28" s="0"/>
      <c r="AMJ28" s="0"/>
    </row>
    <row r="29" s="62" customFormat="true" ht="13.8" hidden="false" customHeight="false" outlineLevel="0" collapsed="false">
      <c r="A29" s="59" t="s">
        <v>101</v>
      </c>
      <c r="B29" s="60" t="s">
        <v>102</v>
      </c>
      <c r="C29" s="61" t="s">
        <v>103</v>
      </c>
      <c r="D29" s="59" t="s">
        <v>39</v>
      </c>
      <c r="E29" s="61" t="s">
        <v>104</v>
      </c>
      <c r="F29" s="61" t="s">
        <v>105</v>
      </c>
      <c r="G29" s="61" t="s">
        <v>106</v>
      </c>
      <c r="H29" s="59" t="n">
        <v>1863</v>
      </c>
      <c r="I29" s="59" t="s">
        <v>37</v>
      </c>
      <c r="J29" s="59" t="s">
        <v>42</v>
      </c>
      <c r="K29" s="59"/>
      <c r="L29" s="59" t="s">
        <v>107</v>
      </c>
      <c r="M29" s="59" t="s">
        <v>44</v>
      </c>
      <c r="N29" s="61" t="s">
        <v>37</v>
      </c>
      <c r="ALJ29" s="0"/>
      <c r="ALK29" s="0"/>
      <c r="ALL29" s="0"/>
      <c r="ALM29" s="0"/>
      <c r="ALN29" s="0"/>
      <c r="ALO29" s="0"/>
      <c r="ALP29" s="0"/>
      <c r="ALQ29" s="0"/>
      <c r="ALR29" s="0"/>
      <c r="ALS29" s="0"/>
      <c r="ALT29" s="0"/>
      <c r="ALU29" s="0"/>
      <c r="ALV29" s="0"/>
      <c r="ALW29" s="0"/>
      <c r="ALX29" s="0"/>
      <c r="ALY29" s="0"/>
      <c r="ALZ29" s="0"/>
      <c r="AMA29" s="0"/>
      <c r="AMB29" s="0"/>
      <c r="AMC29" s="0"/>
      <c r="AMD29" s="0"/>
      <c r="AME29" s="0"/>
      <c r="AMF29" s="0"/>
      <c r="AMG29" s="0"/>
      <c r="AMH29" s="0"/>
      <c r="AMI29" s="0"/>
      <c r="AMJ29" s="0"/>
    </row>
    <row r="30" s="62" customFormat="true" ht="13.8" hidden="false" customHeight="false" outlineLevel="0" collapsed="false">
      <c r="A30" s="59" t="s">
        <v>101</v>
      </c>
      <c r="B30" s="60" t="s">
        <v>102</v>
      </c>
      <c r="C30" s="61" t="s">
        <v>108</v>
      </c>
      <c r="D30" s="59" t="s">
        <v>39</v>
      </c>
      <c r="E30" s="61" t="s">
        <v>104</v>
      </c>
      <c r="F30" s="61" t="s">
        <v>105</v>
      </c>
      <c r="G30" s="61" t="s">
        <v>106</v>
      </c>
      <c r="H30" s="59" t="n">
        <v>1863</v>
      </c>
      <c r="I30" s="59" t="s">
        <v>37</v>
      </c>
      <c r="J30" s="59" t="s">
        <v>42</v>
      </c>
      <c r="K30" s="59"/>
      <c r="L30" s="59" t="s">
        <v>107</v>
      </c>
      <c r="M30" s="59" t="s">
        <v>44</v>
      </c>
      <c r="N30" s="61" t="s">
        <v>37</v>
      </c>
      <c r="ALJ30" s="0"/>
      <c r="ALK30" s="0"/>
      <c r="ALL30" s="0"/>
      <c r="ALM30" s="0"/>
      <c r="ALN30" s="0"/>
      <c r="ALO30" s="0"/>
      <c r="ALP30" s="0"/>
      <c r="ALQ30" s="0"/>
      <c r="ALR30" s="0"/>
      <c r="ALS30" s="0"/>
      <c r="ALT30" s="0"/>
      <c r="ALU30" s="0"/>
      <c r="ALV30" s="0"/>
      <c r="ALW30" s="0"/>
      <c r="ALX30" s="0"/>
      <c r="ALY30" s="0"/>
      <c r="ALZ30" s="0"/>
      <c r="AMA30" s="0"/>
      <c r="AMB30" s="0"/>
      <c r="AMC30" s="0"/>
      <c r="AMD30" s="0"/>
      <c r="AME30" s="0"/>
      <c r="AMF30" s="0"/>
      <c r="AMG30" s="0"/>
      <c r="AMH30" s="0"/>
      <c r="AMI30" s="0"/>
      <c r="AMJ30" s="0"/>
    </row>
    <row r="31" s="62" customFormat="true" ht="13.8" hidden="false" customHeight="false" outlineLevel="0" collapsed="false">
      <c r="A31" s="59" t="s">
        <v>101</v>
      </c>
      <c r="B31" s="60" t="s">
        <v>102</v>
      </c>
      <c r="C31" s="61" t="s">
        <v>109</v>
      </c>
      <c r="D31" s="59" t="s">
        <v>39</v>
      </c>
      <c r="E31" s="61" t="s">
        <v>104</v>
      </c>
      <c r="F31" s="61" t="s">
        <v>105</v>
      </c>
      <c r="G31" s="61" t="s">
        <v>106</v>
      </c>
      <c r="H31" s="59" t="n">
        <v>1866</v>
      </c>
      <c r="I31" s="59" t="s">
        <v>37</v>
      </c>
      <c r="J31" s="59" t="s">
        <v>42</v>
      </c>
      <c r="K31" s="59"/>
      <c r="L31" s="59" t="s">
        <v>107</v>
      </c>
      <c r="M31" s="59" t="s">
        <v>44</v>
      </c>
      <c r="N31" s="61" t="s">
        <v>37</v>
      </c>
      <c r="ALJ31" s="0"/>
      <c r="ALK31" s="0"/>
      <c r="ALL31" s="0"/>
      <c r="ALM31" s="0"/>
      <c r="ALN31" s="0"/>
      <c r="ALO31" s="0"/>
      <c r="ALP31" s="0"/>
      <c r="ALQ31" s="0"/>
      <c r="ALR31" s="0"/>
      <c r="ALS31" s="0"/>
      <c r="ALT31" s="0"/>
      <c r="ALU31" s="0"/>
      <c r="ALV31" s="0"/>
      <c r="ALW31" s="0"/>
      <c r="ALX31" s="0"/>
      <c r="ALY31" s="0"/>
      <c r="ALZ31" s="0"/>
      <c r="AMA31" s="0"/>
      <c r="AMB31" s="0"/>
      <c r="AMC31" s="0"/>
      <c r="AMD31" s="0"/>
      <c r="AME31" s="0"/>
      <c r="AMF31" s="0"/>
      <c r="AMG31" s="0"/>
      <c r="AMH31" s="0"/>
      <c r="AMI31" s="0"/>
      <c r="AMJ31" s="0"/>
    </row>
    <row r="32" s="62" customFormat="true" ht="13.8" hidden="false" customHeight="false" outlineLevel="0" collapsed="false">
      <c r="A32" s="59" t="s">
        <v>101</v>
      </c>
      <c r="B32" s="60" t="s">
        <v>102</v>
      </c>
      <c r="C32" s="61" t="s">
        <v>110</v>
      </c>
      <c r="D32" s="59" t="s">
        <v>39</v>
      </c>
      <c r="E32" s="61" t="s">
        <v>104</v>
      </c>
      <c r="F32" s="61" t="s">
        <v>105</v>
      </c>
      <c r="G32" s="61" t="s">
        <v>106</v>
      </c>
      <c r="H32" s="59" t="n">
        <v>1867</v>
      </c>
      <c r="I32" s="59" t="s">
        <v>37</v>
      </c>
      <c r="J32" s="59" t="s">
        <v>42</v>
      </c>
      <c r="K32" s="59"/>
      <c r="L32" s="59" t="s">
        <v>107</v>
      </c>
      <c r="M32" s="59" t="s">
        <v>44</v>
      </c>
      <c r="N32" s="61" t="s">
        <v>37</v>
      </c>
      <c r="ALJ32" s="0"/>
      <c r="ALK32" s="0"/>
      <c r="ALL32" s="0"/>
      <c r="ALM32" s="0"/>
      <c r="ALN32" s="0"/>
      <c r="ALO32" s="0"/>
      <c r="ALP32" s="0"/>
      <c r="ALQ32" s="0"/>
      <c r="ALR32" s="0"/>
      <c r="ALS32" s="0"/>
      <c r="ALT32" s="0"/>
      <c r="ALU32" s="0"/>
      <c r="ALV32" s="0"/>
      <c r="ALW32" s="0"/>
      <c r="ALX32" s="0"/>
      <c r="ALY32" s="0"/>
      <c r="ALZ32" s="0"/>
      <c r="AMA32" s="0"/>
      <c r="AMB32" s="0"/>
      <c r="AMC32" s="0"/>
      <c r="AMD32" s="0"/>
      <c r="AME32" s="0"/>
      <c r="AMF32" s="0"/>
      <c r="AMG32" s="0"/>
      <c r="AMH32" s="0"/>
      <c r="AMI32" s="0"/>
      <c r="AMJ32" s="0"/>
    </row>
    <row r="33" s="62" customFormat="true" ht="13.8" hidden="false" customHeight="false" outlineLevel="0" collapsed="false">
      <c r="A33" s="59" t="s">
        <v>101</v>
      </c>
      <c r="B33" s="60" t="s">
        <v>102</v>
      </c>
      <c r="C33" s="61" t="s">
        <v>111</v>
      </c>
      <c r="D33" s="59" t="s">
        <v>39</v>
      </c>
      <c r="E33" s="61" t="s">
        <v>104</v>
      </c>
      <c r="F33" s="61" t="s">
        <v>105</v>
      </c>
      <c r="G33" s="61" t="s">
        <v>37</v>
      </c>
      <c r="H33" s="59" t="n">
        <v>2050</v>
      </c>
      <c r="I33" s="59" t="s">
        <v>37</v>
      </c>
      <c r="J33" s="59" t="s">
        <v>42</v>
      </c>
      <c r="K33" s="59"/>
      <c r="L33" s="59" t="s">
        <v>107</v>
      </c>
      <c r="M33" s="59" t="s">
        <v>44</v>
      </c>
      <c r="N33" s="61" t="s">
        <v>37</v>
      </c>
      <c r="ALJ33" s="0"/>
      <c r="ALK33" s="0"/>
      <c r="ALL33" s="0"/>
      <c r="ALM33" s="0"/>
      <c r="ALN33" s="0"/>
      <c r="ALO33" s="0"/>
      <c r="ALP33" s="0"/>
      <c r="ALQ33" s="0"/>
      <c r="ALR33" s="0"/>
      <c r="ALS33" s="0"/>
      <c r="ALT33" s="0"/>
      <c r="ALU33" s="0"/>
      <c r="ALV33" s="0"/>
      <c r="ALW33" s="0"/>
      <c r="ALX33" s="0"/>
      <c r="ALY33" s="0"/>
      <c r="ALZ33" s="0"/>
      <c r="AMA33" s="0"/>
      <c r="AMB33" s="0"/>
      <c r="AMC33" s="0"/>
      <c r="AMD33" s="0"/>
      <c r="AME33" s="0"/>
      <c r="AMF33" s="0"/>
      <c r="AMG33" s="0"/>
      <c r="AMH33" s="0"/>
      <c r="AMI33" s="0"/>
      <c r="AMJ33" s="0"/>
    </row>
    <row r="34" s="62" customFormat="true" ht="22.35" hidden="false" customHeight="false" outlineLevel="0" collapsed="false">
      <c r="A34" s="59" t="s">
        <v>63</v>
      </c>
      <c r="B34" s="60" t="s">
        <v>112</v>
      </c>
      <c r="C34" s="61" t="s">
        <v>113</v>
      </c>
      <c r="D34" s="59" t="s">
        <v>39</v>
      </c>
      <c r="E34" s="61" t="s">
        <v>114</v>
      </c>
      <c r="F34" s="61" t="s">
        <v>115</v>
      </c>
      <c r="G34" s="61" t="s">
        <v>116</v>
      </c>
      <c r="H34" s="59" t="n">
        <v>1734</v>
      </c>
      <c r="I34" s="59" t="s">
        <v>37</v>
      </c>
      <c r="J34" s="59" t="s">
        <v>42</v>
      </c>
      <c r="K34" s="59"/>
      <c r="L34" s="59" t="s">
        <v>43</v>
      </c>
      <c r="M34" s="59" t="s">
        <v>44</v>
      </c>
      <c r="N34" s="61" t="s">
        <v>117</v>
      </c>
      <c r="ALJ34" s="0"/>
      <c r="ALK34" s="0"/>
      <c r="ALL34" s="0"/>
      <c r="ALM34" s="0"/>
      <c r="ALN34" s="0"/>
      <c r="ALO34" s="0"/>
      <c r="ALP34" s="0"/>
      <c r="ALQ34" s="0"/>
      <c r="ALR34" s="0"/>
      <c r="ALS34" s="0"/>
      <c r="ALT34" s="0"/>
      <c r="ALU34" s="0"/>
      <c r="ALV34" s="0"/>
      <c r="ALW34" s="0"/>
      <c r="ALX34" s="0"/>
      <c r="ALY34" s="0"/>
      <c r="ALZ34" s="0"/>
      <c r="AMA34" s="0"/>
      <c r="AMB34" s="0"/>
      <c r="AMC34" s="0"/>
      <c r="AMD34" s="0"/>
      <c r="AME34" s="0"/>
      <c r="AMF34" s="0"/>
      <c r="AMG34" s="0"/>
      <c r="AMH34" s="0"/>
      <c r="AMI34" s="0"/>
      <c r="AMJ34" s="0"/>
    </row>
    <row r="35" s="62" customFormat="true" ht="13.8" hidden="false" customHeight="false" outlineLevel="0" collapsed="false">
      <c r="A35" s="59" t="s">
        <v>70</v>
      </c>
      <c r="B35" s="60" t="s">
        <v>37</v>
      </c>
      <c r="C35" s="61" t="s">
        <v>118</v>
      </c>
      <c r="D35" s="59" t="s">
        <v>39</v>
      </c>
      <c r="E35" s="61" t="s">
        <v>119</v>
      </c>
      <c r="F35" s="61" t="s">
        <v>120</v>
      </c>
      <c r="G35" s="61" t="s">
        <v>121</v>
      </c>
      <c r="H35" s="59" t="n">
        <v>1727</v>
      </c>
      <c r="I35" s="59" t="s">
        <v>37</v>
      </c>
      <c r="J35" s="59" t="s">
        <v>42</v>
      </c>
      <c r="K35" s="59"/>
      <c r="L35" s="59" t="s">
        <v>43</v>
      </c>
      <c r="M35" s="59" t="s">
        <v>44</v>
      </c>
      <c r="N35" s="61" t="s">
        <v>37</v>
      </c>
      <c r="ALJ35" s="0"/>
      <c r="ALK35" s="0"/>
      <c r="ALL35" s="0"/>
      <c r="ALM35" s="0"/>
      <c r="ALN35" s="0"/>
      <c r="ALO35" s="0"/>
      <c r="ALP35" s="0"/>
      <c r="ALQ35" s="0"/>
      <c r="ALR35" s="0"/>
      <c r="ALS35" s="0"/>
      <c r="ALT35" s="0"/>
      <c r="ALU35" s="0"/>
      <c r="ALV35" s="0"/>
      <c r="ALW35" s="0"/>
      <c r="ALX35" s="0"/>
      <c r="ALY35" s="0"/>
      <c r="ALZ35" s="0"/>
      <c r="AMA35" s="0"/>
      <c r="AMB35" s="0"/>
      <c r="AMC35" s="0"/>
      <c r="AMD35" s="0"/>
      <c r="AME35" s="0"/>
      <c r="AMF35" s="0"/>
      <c r="AMG35" s="0"/>
      <c r="AMH35" s="0"/>
      <c r="AMI35" s="0"/>
      <c r="AMJ35" s="0"/>
    </row>
    <row r="36" s="62" customFormat="true" ht="13.8" hidden="false" customHeight="false" outlineLevel="0" collapsed="false">
      <c r="A36" s="59" t="s">
        <v>122</v>
      </c>
      <c r="B36" s="60" t="s">
        <v>37</v>
      </c>
      <c r="C36" s="61" t="s">
        <v>123</v>
      </c>
      <c r="D36" s="59" t="s">
        <v>39</v>
      </c>
      <c r="E36" s="61" t="s">
        <v>124</v>
      </c>
      <c r="F36" s="61" t="s">
        <v>125</v>
      </c>
      <c r="G36" s="61" t="s">
        <v>126</v>
      </c>
      <c r="H36" s="59" t="n">
        <v>2050</v>
      </c>
      <c r="I36" s="59" t="s">
        <v>37</v>
      </c>
      <c r="J36" s="59" t="s">
        <v>42</v>
      </c>
      <c r="K36" s="59"/>
      <c r="L36" s="59" t="s">
        <v>43</v>
      </c>
      <c r="M36" s="59" t="s">
        <v>44</v>
      </c>
      <c r="N36" s="61" t="s">
        <v>37</v>
      </c>
      <c r="ALJ36" s="0"/>
      <c r="ALK36" s="0"/>
      <c r="ALL36" s="0"/>
      <c r="ALM36" s="0"/>
      <c r="ALN36" s="0"/>
      <c r="ALO36" s="0"/>
      <c r="ALP36" s="0"/>
      <c r="ALQ36" s="0"/>
      <c r="ALR36" s="0"/>
      <c r="ALS36" s="0"/>
      <c r="ALT36" s="0"/>
      <c r="ALU36" s="0"/>
      <c r="ALV36" s="0"/>
      <c r="ALW36" s="0"/>
      <c r="ALX36" s="0"/>
      <c r="ALY36" s="0"/>
      <c r="ALZ36" s="0"/>
      <c r="AMA36" s="0"/>
      <c r="AMB36" s="0"/>
      <c r="AMC36" s="0"/>
      <c r="AMD36" s="0"/>
      <c r="AME36" s="0"/>
      <c r="AMF36" s="0"/>
      <c r="AMG36" s="0"/>
      <c r="AMH36" s="0"/>
      <c r="AMI36" s="0"/>
      <c r="AMJ36" s="0"/>
    </row>
    <row r="37" s="62" customFormat="true" ht="22.35" hidden="false" customHeight="false" outlineLevel="0" collapsed="false">
      <c r="A37" s="59" t="s">
        <v>101</v>
      </c>
      <c r="B37" s="60" t="s">
        <v>37</v>
      </c>
      <c r="C37" s="61" t="s">
        <v>127</v>
      </c>
      <c r="D37" s="59" t="s">
        <v>39</v>
      </c>
      <c r="E37" s="61" t="s">
        <v>128</v>
      </c>
      <c r="F37" s="61" t="s">
        <v>129</v>
      </c>
      <c r="G37" s="61" t="s">
        <v>37</v>
      </c>
      <c r="H37" s="59" t="n">
        <v>1494</v>
      </c>
      <c r="I37" s="59" t="s">
        <v>37</v>
      </c>
      <c r="J37" s="59" t="s">
        <v>42</v>
      </c>
      <c r="K37" s="59"/>
      <c r="L37" s="59" t="s">
        <v>79</v>
      </c>
      <c r="M37" s="59" t="s">
        <v>44</v>
      </c>
      <c r="N37" s="61" t="s">
        <v>130</v>
      </c>
      <c r="ALJ37" s="0"/>
      <c r="ALK37" s="0"/>
      <c r="ALL37" s="0"/>
      <c r="ALM37" s="0"/>
      <c r="ALN37" s="0"/>
      <c r="ALO37" s="0"/>
      <c r="ALP37" s="0"/>
      <c r="ALQ37" s="0"/>
      <c r="ALR37" s="0"/>
      <c r="ALS37" s="0"/>
      <c r="ALT37" s="0"/>
      <c r="ALU37" s="0"/>
      <c r="ALV37" s="0"/>
      <c r="ALW37" s="0"/>
      <c r="ALX37" s="0"/>
      <c r="ALY37" s="0"/>
      <c r="ALZ37" s="0"/>
      <c r="AMA37" s="0"/>
      <c r="AMB37" s="0"/>
      <c r="AMC37" s="0"/>
      <c r="AMD37" s="0"/>
      <c r="AME37" s="0"/>
      <c r="AMF37" s="0"/>
      <c r="AMG37" s="0"/>
      <c r="AMH37" s="0"/>
      <c r="AMI37" s="0"/>
      <c r="AMJ37" s="0"/>
    </row>
    <row r="38" s="62" customFormat="true" ht="13.8" hidden="false" customHeight="false" outlineLevel="0" collapsed="false">
      <c r="A38" s="59" t="s">
        <v>70</v>
      </c>
      <c r="B38" s="60" t="s">
        <v>37</v>
      </c>
      <c r="C38" s="61" t="s">
        <v>131</v>
      </c>
      <c r="D38" s="59" t="s">
        <v>39</v>
      </c>
      <c r="E38" s="61" t="s">
        <v>132</v>
      </c>
      <c r="F38" s="61" t="s">
        <v>133</v>
      </c>
      <c r="G38" s="61" t="s">
        <v>134</v>
      </c>
      <c r="H38" s="59" t="n">
        <v>1987</v>
      </c>
      <c r="I38" s="59" t="s">
        <v>37</v>
      </c>
      <c r="J38" s="59"/>
      <c r="K38" s="59" t="s">
        <v>42</v>
      </c>
      <c r="L38" s="59" t="s">
        <v>43</v>
      </c>
      <c r="M38" s="59" t="s">
        <v>69</v>
      </c>
      <c r="N38" s="61" t="s">
        <v>37</v>
      </c>
      <c r="ALJ38" s="0"/>
      <c r="ALK38" s="0"/>
      <c r="ALL38" s="0"/>
      <c r="ALM38" s="0"/>
      <c r="ALN38" s="0"/>
      <c r="ALO38" s="0"/>
      <c r="ALP38" s="0"/>
      <c r="ALQ38" s="0"/>
      <c r="ALR38" s="0"/>
      <c r="ALS38" s="0"/>
      <c r="ALT38" s="0"/>
      <c r="ALU38" s="0"/>
      <c r="ALV38" s="0"/>
      <c r="ALW38" s="0"/>
      <c r="ALX38" s="0"/>
      <c r="ALY38" s="0"/>
      <c r="ALZ38" s="0"/>
      <c r="AMA38" s="0"/>
      <c r="AMB38" s="0"/>
      <c r="AMC38" s="0"/>
      <c r="AMD38" s="0"/>
      <c r="AME38" s="0"/>
      <c r="AMF38" s="0"/>
      <c r="AMG38" s="0"/>
      <c r="AMH38" s="0"/>
      <c r="AMI38" s="0"/>
      <c r="AMJ38" s="0"/>
    </row>
    <row r="39" s="62" customFormat="true" ht="22.35" hidden="false" customHeight="false" outlineLevel="0" collapsed="false">
      <c r="A39" s="59" t="s">
        <v>101</v>
      </c>
      <c r="B39" s="60" t="s">
        <v>37</v>
      </c>
      <c r="C39" s="61" t="s">
        <v>135</v>
      </c>
      <c r="D39" s="59" t="s">
        <v>39</v>
      </c>
      <c r="E39" s="61" t="s">
        <v>136</v>
      </c>
      <c r="F39" s="61" t="s">
        <v>137</v>
      </c>
      <c r="G39" s="61" t="s">
        <v>138</v>
      </c>
      <c r="H39" s="59" t="n">
        <v>1910</v>
      </c>
      <c r="I39" s="59" t="s">
        <v>37</v>
      </c>
      <c r="J39" s="59" t="s">
        <v>42</v>
      </c>
      <c r="K39" s="59"/>
      <c r="L39" s="59" t="s">
        <v>43</v>
      </c>
      <c r="M39" s="59" t="s">
        <v>44</v>
      </c>
      <c r="N39" s="61" t="s">
        <v>139</v>
      </c>
      <c r="ALJ39" s="0"/>
      <c r="ALK39" s="0"/>
      <c r="ALL39" s="0"/>
      <c r="ALM39" s="0"/>
      <c r="ALN39" s="0"/>
      <c r="ALO39" s="0"/>
      <c r="ALP39" s="0"/>
      <c r="ALQ39" s="0"/>
      <c r="ALR39" s="0"/>
      <c r="ALS39" s="0"/>
      <c r="ALT39" s="0"/>
      <c r="ALU39" s="0"/>
      <c r="ALV39" s="0"/>
      <c r="ALW39" s="0"/>
      <c r="ALX39" s="0"/>
      <c r="ALY39" s="0"/>
      <c r="ALZ39" s="0"/>
      <c r="AMA39" s="0"/>
      <c r="AMB39" s="0"/>
      <c r="AMC39" s="0"/>
      <c r="AMD39" s="0"/>
      <c r="AME39" s="0"/>
      <c r="AMF39" s="0"/>
      <c r="AMG39" s="0"/>
      <c r="AMH39" s="0"/>
      <c r="AMI39" s="0"/>
      <c r="AMJ39" s="0"/>
    </row>
    <row r="40" s="62" customFormat="true" ht="32.8" hidden="false" customHeight="false" outlineLevel="0" collapsed="false">
      <c r="A40" s="59" t="s">
        <v>140</v>
      </c>
      <c r="B40" s="60" t="s">
        <v>37</v>
      </c>
      <c r="C40" s="61" t="s">
        <v>141</v>
      </c>
      <c r="D40" s="59" t="s">
        <v>39</v>
      </c>
      <c r="E40" s="61" t="s">
        <v>142</v>
      </c>
      <c r="F40" s="61" t="s">
        <v>37</v>
      </c>
      <c r="G40" s="61" t="s">
        <v>143</v>
      </c>
      <c r="H40" s="59" t="n">
        <v>1980</v>
      </c>
      <c r="I40" s="59" t="s">
        <v>37</v>
      </c>
      <c r="J40" s="59"/>
      <c r="K40" s="59" t="s">
        <v>42</v>
      </c>
      <c r="L40" s="59" t="s">
        <v>43</v>
      </c>
      <c r="M40" s="59" t="s">
        <v>69</v>
      </c>
      <c r="N40" s="61" t="s">
        <v>144</v>
      </c>
      <c r="ALJ40" s="0"/>
      <c r="ALK40" s="0"/>
      <c r="ALL40" s="0"/>
      <c r="ALM40" s="0"/>
      <c r="ALN40" s="0"/>
      <c r="ALO40" s="0"/>
      <c r="ALP40" s="0"/>
      <c r="ALQ40" s="0"/>
      <c r="ALR40" s="0"/>
      <c r="ALS40" s="0"/>
      <c r="ALT40" s="0"/>
      <c r="ALU40" s="0"/>
      <c r="ALV40" s="0"/>
      <c r="ALW40" s="0"/>
      <c r="ALX40" s="0"/>
      <c r="ALY40" s="0"/>
      <c r="ALZ40" s="0"/>
      <c r="AMA40" s="0"/>
      <c r="AMB40" s="0"/>
      <c r="AMC40" s="0"/>
      <c r="AMD40" s="0"/>
      <c r="AME40" s="0"/>
      <c r="AMF40" s="0"/>
      <c r="AMG40" s="0"/>
      <c r="AMH40" s="0"/>
      <c r="AMI40" s="0"/>
      <c r="AMJ40" s="0"/>
    </row>
    <row r="41" s="62" customFormat="true" ht="22.35" hidden="false" customHeight="false" outlineLevel="0" collapsed="false">
      <c r="A41" s="59" t="s">
        <v>140</v>
      </c>
      <c r="B41" s="60" t="s">
        <v>145</v>
      </c>
      <c r="C41" s="61" t="s">
        <v>146</v>
      </c>
      <c r="D41" s="59" t="s">
        <v>39</v>
      </c>
      <c r="E41" s="61" t="s">
        <v>147</v>
      </c>
      <c r="F41" s="61" t="s">
        <v>37</v>
      </c>
      <c r="G41" s="61" t="s">
        <v>148</v>
      </c>
      <c r="H41" s="59" t="n">
        <v>1990</v>
      </c>
      <c r="I41" s="59" t="s">
        <v>37</v>
      </c>
      <c r="J41" s="59"/>
      <c r="K41" s="59" t="s">
        <v>42</v>
      </c>
      <c r="L41" s="59" t="s">
        <v>43</v>
      </c>
      <c r="M41" s="59" t="s">
        <v>69</v>
      </c>
      <c r="N41" s="61" t="s">
        <v>149</v>
      </c>
      <c r="ALJ41" s="0"/>
      <c r="ALK41" s="0"/>
      <c r="ALL41" s="0"/>
      <c r="ALM41" s="0"/>
      <c r="ALN41" s="0"/>
      <c r="ALO41" s="0"/>
      <c r="ALP41" s="0"/>
      <c r="ALQ41" s="0"/>
      <c r="ALR41" s="0"/>
      <c r="ALS41" s="0"/>
      <c r="ALT41" s="0"/>
      <c r="ALU41" s="0"/>
      <c r="ALV41" s="0"/>
      <c r="ALW41" s="0"/>
      <c r="ALX41" s="0"/>
      <c r="ALY41" s="0"/>
      <c r="ALZ41" s="0"/>
      <c r="AMA41" s="0"/>
      <c r="AMB41" s="0"/>
      <c r="AMC41" s="0"/>
      <c r="AMD41" s="0"/>
      <c r="AME41" s="0"/>
      <c r="AMF41" s="0"/>
      <c r="AMG41" s="0"/>
      <c r="AMH41" s="0"/>
      <c r="AMI41" s="0"/>
      <c r="AMJ41" s="0"/>
    </row>
    <row r="42" s="62" customFormat="true" ht="22.35" hidden="false" customHeight="false" outlineLevel="0" collapsed="false">
      <c r="A42" s="59" t="s">
        <v>75</v>
      </c>
      <c r="B42" s="60" t="s">
        <v>37</v>
      </c>
      <c r="C42" s="61" t="s">
        <v>150</v>
      </c>
      <c r="D42" s="59" t="s">
        <v>39</v>
      </c>
      <c r="E42" s="61" t="s">
        <v>151</v>
      </c>
      <c r="F42" s="61" t="s">
        <v>152</v>
      </c>
      <c r="G42" s="61" t="s">
        <v>37</v>
      </c>
      <c r="H42" s="59" t="n">
        <v>1532</v>
      </c>
      <c r="I42" s="59" t="s">
        <v>37</v>
      </c>
      <c r="J42" s="59" t="s">
        <v>42</v>
      </c>
      <c r="K42" s="59"/>
      <c r="L42" s="59" t="s">
        <v>43</v>
      </c>
      <c r="M42" s="59" t="s">
        <v>44</v>
      </c>
      <c r="N42" s="61" t="s">
        <v>37</v>
      </c>
      <c r="ALJ42" s="0"/>
      <c r="ALK42" s="0"/>
      <c r="ALL42" s="0"/>
      <c r="ALM42" s="0"/>
      <c r="ALN42" s="0"/>
      <c r="ALO42" s="0"/>
      <c r="ALP42" s="0"/>
      <c r="ALQ42" s="0"/>
      <c r="ALR42" s="0"/>
      <c r="ALS42" s="0"/>
      <c r="ALT42" s="0"/>
      <c r="ALU42" s="0"/>
      <c r="ALV42" s="0"/>
      <c r="ALW42" s="0"/>
      <c r="ALX42" s="0"/>
      <c r="ALY42" s="0"/>
      <c r="ALZ42" s="0"/>
      <c r="AMA42" s="0"/>
      <c r="AMB42" s="0"/>
      <c r="AMC42" s="0"/>
      <c r="AMD42" s="0"/>
      <c r="AME42" s="0"/>
      <c r="AMF42" s="0"/>
      <c r="AMG42" s="0"/>
      <c r="AMH42" s="0"/>
      <c r="AMI42" s="0"/>
      <c r="AMJ42" s="0"/>
    </row>
    <row r="43" s="62" customFormat="true" ht="22.35" hidden="false" customHeight="false" outlineLevel="0" collapsed="false">
      <c r="A43" s="59" t="s">
        <v>75</v>
      </c>
      <c r="B43" s="60" t="s">
        <v>37</v>
      </c>
      <c r="C43" s="61" t="s">
        <v>153</v>
      </c>
      <c r="D43" s="59" t="s">
        <v>39</v>
      </c>
      <c r="E43" s="61" t="s">
        <v>151</v>
      </c>
      <c r="F43" s="61" t="s">
        <v>152</v>
      </c>
      <c r="G43" s="61" t="s">
        <v>37</v>
      </c>
      <c r="H43" s="59" t="n">
        <v>1540</v>
      </c>
      <c r="I43" s="59" t="s">
        <v>37</v>
      </c>
      <c r="J43" s="59" t="s">
        <v>42</v>
      </c>
      <c r="K43" s="59"/>
      <c r="L43" s="59" t="s">
        <v>43</v>
      </c>
      <c r="M43" s="59" t="s">
        <v>44</v>
      </c>
      <c r="N43" s="61" t="s">
        <v>37</v>
      </c>
      <c r="ALJ43" s="0"/>
      <c r="ALK43" s="0"/>
      <c r="ALL43" s="0"/>
      <c r="ALM43" s="0"/>
      <c r="ALN43" s="0"/>
      <c r="ALO43" s="0"/>
      <c r="ALP43" s="0"/>
      <c r="ALQ43" s="0"/>
      <c r="ALR43" s="0"/>
      <c r="ALS43" s="0"/>
      <c r="ALT43" s="0"/>
      <c r="ALU43" s="0"/>
      <c r="ALV43" s="0"/>
      <c r="ALW43" s="0"/>
      <c r="ALX43" s="0"/>
      <c r="ALY43" s="0"/>
      <c r="ALZ43" s="0"/>
      <c r="AMA43" s="0"/>
      <c r="AMB43" s="0"/>
      <c r="AMC43" s="0"/>
      <c r="AMD43" s="0"/>
      <c r="AME43" s="0"/>
      <c r="AMF43" s="0"/>
      <c r="AMG43" s="0"/>
      <c r="AMH43" s="0"/>
      <c r="AMI43" s="0"/>
      <c r="AMJ43" s="0"/>
    </row>
    <row r="44" s="62" customFormat="true" ht="13.8" hidden="false" customHeight="false" outlineLevel="0" collapsed="false">
      <c r="A44" s="59" t="s">
        <v>154</v>
      </c>
      <c r="B44" s="60" t="s">
        <v>37</v>
      </c>
      <c r="C44" s="61" t="s">
        <v>155</v>
      </c>
      <c r="D44" s="59" t="s">
        <v>39</v>
      </c>
      <c r="E44" s="61" t="s">
        <v>151</v>
      </c>
      <c r="F44" s="61" t="s">
        <v>37</v>
      </c>
      <c r="G44" s="61" t="s">
        <v>37</v>
      </c>
      <c r="H44" s="59" t="n">
        <v>1529</v>
      </c>
      <c r="I44" s="59" t="s">
        <v>37</v>
      </c>
      <c r="J44" s="59" t="s">
        <v>42</v>
      </c>
      <c r="K44" s="59"/>
      <c r="L44" s="59" t="s">
        <v>79</v>
      </c>
      <c r="M44" s="59" t="s">
        <v>44</v>
      </c>
      <c r="N44" s="61" t="s">
        <v>37</v>
      </c>
      <c r="ALJ44" s="0"/>
      <c r="ALK44" s="0"/>
      <c r="ALL44" s="0"/>
      <c r="ALM44" s="0"/>
      <c r="ALN44" s="0"/>
      <c r="ALO44" s="0"/>
      <c r="ALP44" s="0"/>
      <c r="ALQ44" s="0"/>
      <c r="ALR44" s="0"/>
      <c r="ALS44" s="0"/>
      <c r="ALT44" s="0"/>
      <c r="ALU44" s="0"/>
      <c r="ALV44" s="0"/>
      <c r="ALW44" s="0"/>
      <c r="ALX44" s="0"/>
      <c r="ALY44" s="0"/>
      <c r="ALZ44" s="0"/>
      <c r="AMA44" s="0"/>
      <c r="AMB44" s="0"/>
      <c r="AMC44" s="0"/>
      <c r="AMD44" s="0"/>
      <c r="AME44" s="0"/>
      <c r="AMF44" s="0"/>
      <c r="AMG44" s="0"/>
      <c r="AMH44" s="0"/>
      <c r="AMI44" s="0"/>
      <c r="AMJ44" s="0"/>
    </row>
    <row r="45" s="62" customFormat="true" ht="22.35" hidden="false" customHeight="false" outlineLevel="0" collapsed="false">
      <c r="A45" s="59" t="s">
        <v>75</v>
      </c>
      <c r="B45" s="60" t="s">
        <v>37</v>
      </c>
      <c r="C45" s="61" t="s">
        <v>156</v>
      </c>
      <c r="D45" s="59" t="s">
        <v>39</v>
      </c>
      <c r="E45" s="61" t="s">
        <v>151</v>
      </c>
      <c r="F45" s="61" t="s">
        <v>152</v>
      </c>
      <c r="G45" s="61" t="s">
        <v>37</v>
      </c>
      <c r="H45" s="59" t="n">
        <v>1533</v>
      </c>
      <c r="I45" s="59" t="s">
        <v>37</v>
      </c>
      <c r="J45" s="59" t="s">
        <v>42</v>
      </c>
      <c r="K45" s="59"/>
      <c r="L45" s="59" t="s">
        <v>79</v>
      </c>
      <c r="M45" s="59" t="s">
        <v>44</v>
      </c>
      <c r="N45" s="61" t="s">
        <v>37</v>
      </c>
      <c r="ALJ45" s="0"/>
      <c r="ALK45" s="0"/>
      <c r="ALL45" s="0"/>
      <c r="ALM45" s="0"/>
      <c r="ALN45" s="0"/>
      <c r="ALO45" s="0"/>
      <c r="ALP45" s="0"/>
      <c r="ALQ45" s="0"/>
      <c r="ALR45" s="0"/>
      <c r="ALS45" s="0"/>
      <c r="ALT45" s="0"/>
      <c r="ALU45" s="0"/>
      <c r="ALV45" s="0"/>
      <c r="ALW45" s="0"/>
      <c r="ALX45" s="0"/>
      <c r="ALY45" s="0"/>
      <c r="ALZ45" s="0"/>
      <c r="AMA45" s="0"/>
      <c r="AMB45" s="0"/>
      <c r="AMC45" s="0"/>
      <c r="AMD45" s="0"/>
      <c r="AME45" s="0"/>
      <c r="AMF45" s="0"/>
      <c r="AMG45" s="0"/>
      <c r="AMH45" s="0"/>
      <c r="AMI45" s="0"/>
      <c r="AMJ45" s="0"/>
    </row>
    <row r="46" s="58" customFormat="true" ht="22.35" hidden="false" customHeight="false" outlineLevel="0" collapsed="false">
      <c r="A46" s="59" t="s">
        <v>75</v>
      </c>
      <c r="B46" s="60" t="s">
        <v>37</v>
      </c>
      <c r="C46" s="61" t="s">
        <v>157</v>
      </c>
      <c r="D46" s="59" t="s">
        <v>39</v>
      </c>
      <c r="E46" s="61" t="s">
        <v>151</v>
      </c>
      <c r="F46" s="61" t="s">
        <v>152</v>
      </c>
      <c r="G46" s="61" t="s">
        <v>37</v>
      </c>
      <c r="H46" s="59" t="n">
        <v>1533</v>
      </c>
      <c r="I46" s="59" t="s">
        <v>37</v>
      </c>
      <c r="J46" s="59" t="s">
        <v>42</v>
      </c>
      <c r="K46" s="59"/>
      <c r="L46" s="59" t="s">
        <v>79</v>
      </c>
      <c r="M46" s="59" t="s">
        <v>44</v>
      </c>
      <c r="N46" s="61" t="s">
        <v>37</v>
      </c>
      <c r="ALJ46" s="0"/>
      <c r="ALK46" s="0"/>
      <c r="ALL46" s="0"/>
      <c r="ALM46" s="0"/>
      <c r="ALN46" s="0"/>
      <c r="ALO46" s="0"/>
      <c r="ALP46" s="0"/>
      <c r="ALQ46" s="0"/>
      <c r="ALR46" s="0"/>
      <c r="ALS46" s="0"/>
      <c r="ALT46" s="0"/>
      <c r="ALU46" s="0"/>
      <c r="ALV46" s="0"/>
      <c r="ALW46" s="0"/>
      <c r="ALX46" s="0"/>
      <c r="ALY46" s="0"/>
      <c r="ALZ46" s="0"/>
      <c r="AMA46" s="0"/>
      <c r="AMB46" s="0"/>
      <c r="AMC46" s="0"/>
      <c r="AMD46" s="0"/>
      <c r="AME46" s="0"/>
      <c r="AMF46" s="0"/>
      <c r="AMG46" s="0"/>
      <c r="AMH46" s="0"/>
      <c r="AMI46" s="0"/>
      <c r="AMJ46" s="0"/>
    </row>
    <row r="47" s="62" customFormat="true" ht="22.35" hidden="false" customHeight="false" outlineLevel="0" collapsed="false">
      <c r="A47" s="59" t="s">
        <v>75</v>
      </c>
      <c r="B47" s="60" t="s">
        <v>37</v>
      </c>
      <c r="C47" s="61" t="s">
        <v>158</v>
      </c>
      <c r="D47" s="59" t="s">
        <v>39</v>
      </c>
      <c r="E47" s="61" t="s">
        <v>151</v>
      </c>
      <c r="F47" s="61" t="s">
        <v>152</v>
      </c>
      <c r="G47" s="61" t="s">
        <v>37</v>
      </c>
      <c r="H47" s="59" t="n">
        <v>1533</v>
      </c>
      <c r="I47" s="59" t="s">
        <v>37</v>
      </c>
      <c r="J47" s="59" t="s">
        <v>42</v>
      </c>
      <c r="K47" s="59"/>
      <c r="L47" s="59" t="s">
        <v>74</v>
      </c>
      <c r="M47" s="59" t="s">
        <v>44</v>
      </c>
      <c r="N47" s="61" t="s">
        <v>37</v>
      </c>
      <c r="ALJ47" s="0"/>
      <c r="ALK47" s="0"/>
      <c r="ALL47" s="0"/>
      <c r="ALM47" s="0"/>
      <c r="ALN47" s="0"/>
      <c r="ALO47" s="0"/>
      <c r="ALP47" s="0"/>
      <c r="ALQ47" s="0"/>
      <c r="ALR47" s="0"/>
      <c r="ALS47" s="0"/>
      <c r="ALT47" s="0"/>
      <c r="ALU47" s="0"/>
      <c r="ALV47" s="0"/>
      <c r="ALW47" s="0"/>
      <c r="ALX47" s="0"/>
      <c r="ALY47" s="0"/>
      <c r="ALZ47" s="0"/>
      <c r="AMA47" s="0"/>
      <c r="AMB47" s="0"/>
      <c r="AMC47" s="0"/>
      <c r="AMD47" s="0"/>
      <c r="AME47" s="0"/>
      <c r="AMF47" s="0"/>
      <c r="AMG47" s="0"/>
      <c r="AMH47" s="0"/>
      <c r="AMI47" s="0"/>
      <c r="AMJ47" s="0"/>
    </row>
    <row r="48" s="62" customFormat="true" ht="22.35" hidden="false" customHeight="false" outlineLevel="0" collapsed="false">
      <c r="A48" s="59" t="s">
        <v>75</v>
      </c>
      <c r="B48" s="60" t="s">
        <v>37</v>
      </c>
      <c r="C48" s="61" t="s">
        <v>159</v>
      </c>
      <c r="D48" s="59" t="s">
        <v>39</v>
      </c>
      <c r="E48" s="61" t="s">
        <v>151</v>
      </c>
      <c r="F48" s="61" t="s">
        <v>152</v>
      </c>
      <c r="G48" s="61" t="s">
        <v>37</v>
      </c>
      <c r="H48" s="59" t="n">
        <v>1532</v>
      </c>
      <c r="I48" s="59" t="s">
        <v>37</v>
      </c>
      <c r="J48" s="59" t="s">
        <v>42</v>
      </c>
      <c r="K48" s="59"/>
      <c r="L48" s="59" t="s">
        <v>79</v>
      </c>
      <c r="M48" s="59" t="s">
        <v>44</v>
      </c>
      <c r="N48" s="61" t="s">
        <v>37</v>
      </c>
      <c r="ALJ48" s="0"/>
      <c r="ALK48" s="0"/>
      <c r="ALL48" s="0"/>
      <c r="ALM48" s="0"/>
      <c r="ALN48" s="0"/>
      <c r="ALO48" s="0"/>
      <c r="ALP48" s="0"/>
      <c r="ALQ48" s="0"/>
      <c r="ALR48" s="0"/>
      <c r="ALS48" s="0"/>
      <c r="ALT48" s="0"/>
      <c r="ALU48" s="0"/>
      <c r="ALV48" s="0"/>
      <c r="ALW48" s="0"/>
      <c r="ALX48" s="0"/>
      <c r="ALY48" s="0"/>
      <c r="ALZ48" s="0"/>
      <c r="AMA48" s="0"/>
      <c r="AMB48" s="0"/>
      <c r="AMC48" s="0"/>
      <c r="AMD48" s="0"/>
      <c r="AME48" s="0"/>
      <c r="AMF48" s="0"/>
      <c r="AMG48" s="0"/>
      <c r="AMH48" s="0"/>
      <c r="AMI48" s="0"/>
      <c r="AMJ48" s="0"/>
    </row>
    <row r="49" s="62" customFormat="true" ht="13.8" hidden="false" customHeight="false" outlineLevel="0" collapsed="false">
      <c r="A49" s="59" t="s">
        <v>75</v>
      </c>
      <c r="B49" s="60" t="s">
        <v>37</v>
      </c>
      <c r="C49" s="61" t="s">
        <v>160</v>
      </c>
      <c r="D49" s="59" t="s">
        <v>39</v>
      </c>
      <c r="E49" s="61" t="s">
        <v>161</v>
      </c>
      <c r="F49" s="61" t="s">
        <v>162</v>
      </c>
      <c r="G49" s="61" t="s">
        <v>163</v>
      </c>
      <c r="H49" s="59" t="n">
        <v>1865</v>
      </c>
      <c r="I49" s="59" t="s">
        <v>37</v>
      </c>
      <c r="J49" s="59" t="s">
        <v>42</v>
      </c>
      <c r="K49" s="59"/>
      <c r="L49" s="59" t="s">
        <v>43</v>
      </c>
      <c r="M49" s="59" t="s">
        <v>44</v>
      </c>
      <c r="N49" s="61" t="s">
        <v>164</v>
      </c>
      <c r="ALJ49" s="0"/>
      <c r="ALK49" s="0"/>
      <c r="ALL49" s="0"/>
      <c r="ALM49" s="0"/>
      <c r="ALN49" s="0"/>
      <c r="ALO49" s="0"/>
      <c r="ALP49" s="0"/>
      <c r="ALQ49" s="0"/>
      <c r="ALR49" s="0"/>
      <c r="ALS49" s="0"/>
      <c r="ALT49" s="0"/>
      <c r="ALU49" s="0"/>
      <c r="ALV49" s="0"/>
      <c r="ALW49" s="0"/>
      <c r="ALX49" s="0"/>
      <c r="ALY49" s="0"/>
      <c r="ALZ49" s="0"/>
      <c r="AMA49" s="0"/>
      <c r="AMB49" s="0"/>
      <c r="AMC49" s="0"/>
      <c r="AMD49" s="0"/>
      <c r="AME49" s="0"/>
      <c r="AMF49" s="0"/>
      <c r="AMG49" s="0"/>
      <c r="AMH49" s="0"/>
      <c r="AMI49" s="0"/>
      <c r="AMJ49" s="0"/>
    </row>
    <row r="50" s="62" customFormat="true" ht="13.8" hidden="false" customHeight="false" outlineLevel="0" collapsed="false">
      <c r="A50" s="59" t="s">
        <v>75</v>
      </c>
      <c r="B50" s="60" t="s">
        <v>37</v>
      </c>
      <c r="C50" s="61" t="s">
        <v>165</v>
      </c>
      <c r="D50" s="59" t="s">
        <v>39</v>
      </c>
      <c r="E50" s="61" t="s">
        <v>161</v>
      </c>
      <c r="F50" s="61" t="s">
        <v>162</v>
      </c>
      <c r="G50" s="61" t="s">
        <v>166</v>
      </c>
      <c r="H50" s="59" t="n">
        <v>1845</v>
      </c>
      <c r="I50" s="59" t="s">
        <v>37</v>
      </c>
      <c r="J50" s="59" t="s">
        <v>42</v>
      </c>
      <c r="K50" s="59"/>
      <c r="L50" s="59" t="s">
        <v>43</v>
      </c>
      <c r="M50" s="59" t="s">
        <v>44</v>
      </c>
      <c r="N50" s="61" t="s">
        <v>167</v>
      </c>
      <c r="ALJ50" s="0"/>
      <c r="ALK50" s="0"/>
      <c r="ALL50" s="0"/>
      <c r="ALM50" s="0"/>
      <c r="ALN50" s="0"/>
      <c r="ALO50" s="0"/>
      <c r="ALP50" s="0"/>
      <c r="ALQ50" s="0"/>
      <c r="ALR50" s="0"/>
      <c r="ALS50" s="0"/>
      <c r="ALT50" s="0"/>
      <c r="ALU50" s="0"/>
      <c r="ALV50" s="0"/>
      <c r="ALW50" s="0"/>
      <c r="ALX50" s="0"/>
      <c r="ALY50" s="0"/>
      <c r="ALZ50" s="0"/>
      <c r="AMA50" s="0"/>
      <c r="AMB50" s="0"/>
      <c r="AMC50" s="0"/>
      <c r="AMD50" s="0"/>
      <c r="AME50" s="0"/>
      <c r="AMF50" s="0"/>
      <c r="AMG50" s="0"/>
      <c r="AMH50" s="0"/>
      <c r="AMI50" s="0"/>
      <c r="AMJ50" s="0"/>
    </row>
    <row r="51" s="62" customFormat="true" ht="22.35" hidden="false" customHeight="false" outlineLevel="0" collapsed="false">
      <c r="A51" s="59" t="s">
        <v>168</v>
      </c>
      <c r="B51" s="60" t="s">
        <v>37</v>
      </c>
      <c r="C51" s="61" t="s">
        <v>169</v>
      </c>
      <c r="D51" s="59" t="s">
        <v>39</v>
      </c>
      <c r="E51" s="61" t="s">
        <v>170</v>
      </c>
      <c r="F51" s="61" t="s">
        <v>37</v>
      </c>
      <c r="G51" s="61" t="s">
        <v>171</v>
      </c>
      <c r="H51" s="59" t="n">
        <v>1988</v>
      </c>
      <c r="I51" s="59" t="s">
        <v>37</v>
      </c>
      <c r="J51" s="59"/>
      <c r="K51" s="59" t="s">
        <v>42</v>
      </c>
      <c r="L51" s="59" t="s">
        <v>43</v>
      </c>
      <c r="M51" s="59" t="s">
        <v>172</v>
      </c>
      <c r="N51" s="61" t="s">
        <v>37</v>
      </c>
      <c r="ALJ51" s="0"/>
      <c r="ALK51" s="0"/>
      <c r="ALL51" s="0"/>
      <c r="ALM51" s="0"/>
      <c r="ALN51" s="0"/>
      <c r="ALO51" s="0"/>
      <c r="ALP51" s="0"/>
      <c r="ALQ51" s="0"/>
      <c r="ALR51" s="0"/>
      <c r="ALS51" s="0"/>
      <c r="ALT51" s="0"/>
      <c r="ALU51" s="0"/>
      <c r="ALV51" s="0"/>
      <c r="ALW51" s="0"/>
      <c r="ALX51" s="0"/>
      <c r="ALY51" s="0"/>
      <c r="ALZ51" s="0"/>
      <c r="AMA51" s="0"/>
      <c r="AMB51" s="0"/>
      <c r="AMC51" s="0"/>
      <c r="AMD51" s="0"/>
      <c r="AME51" s="0"/>
      <c r="AMF51" s="0"/>
      <c r="AMG51" s="0"/>
      <c r="AMH51" s="0"/>
      <c r="AMI51" s="0"/>
      <c r="AMJ51" s="0"/>
    </row>
    <row r="52" s="62" customFormat="true" ht="22.35" hidden="false" customHeight="false" outlineLevel="0" collapsed="false">
      <c r="A52" s="59" t="s">
        <v>75</v>
      </c>
      <c r="B52" s="60" t="s">
        <v>37</v>
      </c>
      <c r="C52" s="61" t="s">
        <v>173</v>
      </c>
      <c r="D52" s="59" t="s">
        <v>39</v>
      </c>
      <c r="E52" s="61" t="s">
        <v>174</v>
      </c>
      <c r="F52" s="61" t="s">
        <v>37</v>
      </c>
      <c r="G52" s="61" t="s">
        <v>175</v>
      </c>
      <c r="H52" s="59" t="n">
        <v>1823</v>
      </c>
      <c r="I52" s="59" t="s">
        <v>37</v>
      </c>
      <c r="J52" s="59" t="s">
        <v>42</v>
      </c>
      <c r="K52" s="59"/>
      <c r="L52" s="59" t="s">
        <v>43</v>
      </c>
      <c r="M52" s="59" t="s">
        <v>44</v>
      </c>
      <c r="N52" s="61" t="s">
        <v>176</v>
      </c>
      <c r="ALJ52" s="0"/>
      <c r="ALK52" s="0"/>
      <c r="ALL52" s="0"/>
      <c r="ALM52" s="0"/>
      <c r="ALN52" s="0"/>
      <c r="ALO52" s="0"/>
      <c r="ALP52" s="0"/>
      <c r="ALQ52" s="0"/>
      <c r="ALR52" s="0"/>
      <c r="ALS52" s="0"/>
      <c r="ALT52" s="0"/>
      <c r="ALU52" s="0"/>
      <c r="ALV52" s="0"/>
      <c r="ALW52" s="0"/>
      <c r="ALX52" s="0"/>
      <c r="ALY52" s="0"/>
      <c r="ALZ52" s="0"/>
      <c r="AMA52" s="0"/>
      <c r="AMB52" s="0"/>
      <c r="AMC52" s="0"/>
      <c r="AMD52" s="0"/>
      <c r="AME52" s="0"/>
      <c r="AMF52" s="0"/>
      <c r="AMG52" s="0"/>
      <c r="AMH52" s="0"/>
      <c r="AMI52" s="0"/>
      <c r="AMJ52" s="0"/>
    </row>
    <row r="53" s="62" customFormat="true" ht="13.8" hidden="false" customHeight="false" outlineLevel="0" collapsed="false">
      <c r="A53" s="59" t="s">
        <v>177</v>
      </c>
      <c r="B53" s="60" t="s">
        <v>37</v>
      </c>
      <c r="C53" s="61" t="s">
        <v>178</v>
      </c>
      <c r="D53" s="59" t="s">
        <v>39</v>
      </c>
      <c r="E53" s="61" t="s">
        <v>179</v>
      </c>
      <c r="F53" s="61" t="s">
        <v>180</v>
      </c>
      <c r="G53" s="61" t="s">
        <v>181</v>
      </c>
      <c r="H53" s="59" t="n">
        <v>1996</v>
      </c>
      <c r="I53" s="59" t="s">
        <v>37</v>
      </c>
      <c r="J53" s="59"/>
      <c r="K53" s="59" t="s">
        <v>42</v>
      </c>
      <c r="L53" s="59" t="s">
        <v>86</v>
      </c>
      <c r="M53" s="59" t="s">
        <v>172</v>
      </c>
      <c r="N53" s="61" t="s">
        <v>37</v>
      </c>
      <c r="ALJ53" s="0"/>
      <c r="ALK53" s="0"/>
      <c r="ALL53" s="0"/>
      <c r="ALM53" s="0"/>
      <c r="ALN53" s="0"/>
      <c r="ALO53" s="0"/>
      <c r="ALP53" s="0"/>
      <c r="ALQ53" s="0"/>
      <c r="ALR53" s="0"/>
      <c r="ALS53" s="0"/>
      <c r="ALT53" s="0"/>
      <c r="ALU53" s="0"/>
      <c r="ALV53" s="0"/>
      <c r="ALW53" s="0"/>
      <c r="ALX53" s="0"/>
      <c r="ALY53" s="0"/>
      <c r="ALZ53" s="0"/>
      <c r="AMA53" s="0"/>
      <c r="AMB53" s="0"/>
      <c r="AMC53" s="0"/>
      <c r="AMD53" s="0"/>
      <c r="AME53" s="0"/>
      <c r="AMF53" s="0"/>
      <c r="AMG53" s="0"/>
      <c r="AMH53" s="0"/>
      <c r="AMI53" s="0"/>
      <c r="AMJ53" s="0"/>
    </row>
    <row r="54" s="62" customFormat="true" ht="22.35" hidden="false" customHeight="false" outlineLevel="0" collapsed="false">
      <c r="A54" s="59" t="s">
        <v>177</v>
      </c>
      <c r="B54" s="60" t="s">
        <v>37</v>
      </c>
      <c r="C54" s="61" t="s">
        <v>182</v>
      </c>
      <c r="D54" s="59" t="s">
        <v>39</v>
      </c>
      <c r="E54" s="61" t="s">
        <v>179</v>
      </c>
      <c r="F54" s="61" t="s">
        <v>180</v>
      </c>
      <c r="G54" s="61" t="s">
        <v>183</v>
      </c>
      <c r="H54" s="59" t="n">
        <v>1989</v>
      </c>
      <c r="I54" s="59" t="s">
        <v>37</v>
      </c>
      <c r="J54" s="59"/>
      <c r="K54" s="59" t="s">
        <v>42</v>
      </c>
      <c r="L54" s="59" t="s">
        <v>86</v>
      </c>
      <c r="M54" s="59" t="s">
        <v>172</v>
      </c>
      <c r="N54" s="61" t="s">
        <v>37</v>
      </c>
      <c r="ALJ54" s="0"/>
      <c r="ALK54" s="0"/>
      <c r="ALL54" s="0"/>
      <c r="ALM54" s="0"/>
      <c r="ALN54" s="0"/>
      <c r="ALO54" s="0"/>
      <c r="ALP54" s="0"/>
      <c r="ALQ54" s="0"/>
      <c r="ALR54" s="0"/>
      <c r="ALS54" s="0"/>
      <c r="ALT54" s="0"/>
      <c r="ALU54" s="0"/>
      <c r="ALV54" s="0"/>
      <c r="ALW54" s="0"/>
      <c r="ALX54" s="0"/>
      <c r="ALY54" s="0"/>
      <c r="ALZ54" s="0"/>
      <c r="AMA54" s="0"/>
      <c r="AMB54" s="0"/>
      <c r="AMC54" s="0"/>
      <c r="AMD54" s="0"/>
      <c r="AME54" s="0"/>
      <c r="AMF54" s="0"/>
      <c r="AMG54" s="0"/>
      <c r="AMH54" s="0"/>
      <c r="AMI54" s="0"/>
      <c r="AMJ54" s="0"/>
    </row>
    <row r="55" s="62" customFormat="true" ht="13.8" hidden="false" customHeight="false" outlineLevel="0" collapsed="false">
      <c r="A55" s="59" t="s">
        <v>140</v>
      </c>
      <c r="B55" s="60" t="s">
        <v>37</v>
      </c>
      <c r="C55" s="61" t="s">
        <v>184</v>
      </c>
      <c r="D55" s="59" t="s">
        <v>39</v>
      </c>
      <c r="E55" s="61" t="s">
        <v>185</v>
      </c>
      <c r="F55" s="61" t="s">
        <v>37</v>
      </c>
      <c r="G55" s="61" t="s">
        <v>185</v>
      </c>
      <c r="H55" s="59" t="n">
        <v>2050</v>
      </c>
      <c r="I55" s="59" t="s">
        <v>37</v>
      </c>
      <c r="J55" s="59"/>
      <c r="K55" s="59" t="s">
        <v>42</v>
      </c>
      <c r="L55" s="59" t="s">
        <v>43</v>
      </c>
      <c r="M55" s="59" t="s">
        <v>69</v>
      </c>
      <c r="N55" s="61" t="s">
        <v>186</v>
      </c>
      <c r="ALJ55" s="0"/>
      <c r="ALK55" s="0"/>
      <c r="ALL55" s="0"/>
      <c r="ALM55" s="0"/>
      <c r="ALN55" s="0"/>
      <c r="ALO55" s="0"/>
      <c r="ALP55" s="0"/>
      <c r="ALQ55" s="0"/>
      <c r="ALR55" s="0"/>
      <c r="ALS55" s="0"/>
      <c r="ALT55" s="0"/>
      <c r="ALU55" s="0"/>
      <c r="ALV55" s="0"/>
      <c r="ALW55" s="0"/>
      <c r="ALX55" s="0"/>
      <c r="ALY55" s="0"/>
      <c r="ALZ55" s="0"/>
      <c r="AMA55" s="0"/>
      <c r="AMB55" s="0"/>
      <c r="AMC55" s="0"/>
      <c r="AMD55" s="0"/>
      <c r="AME55" s="0"/>
      <c r="AMF55" s="0"/>
      <c r="AMG55" s="0"/>
      <c r="AMH55" s="0"/>
      <c r="AMI55" s="0"/>
      <c r="AMJ55" s="0"/>
    </row>
    <row r="56" s="62" customFormat="true" ht="13.8" hidden="false" customHeight="false" outlineLevel="0" collapsed="false">
      <c r="A56" s="59" t="s">
        <v>187</v>
      </c>
      <c r="B56" s="60" t="s">
        <v>37</v>
      </c>
      <c r="C56" s="61" t="s">
        <v>188</v>
      </c>
      <c r="D56" s="59" t="s">
        <v>39</v>
      </c>
      <c r="E56" s="61" t="s">
        <v>189</v>
      </c>
      <c r="F56" s="61" t="s">
        <v>190</v>
      </c>
      <c r="G56" s="61" t="s">
        <v>191</v>
      </c>
      <c r="H56" s="59" t="n">
        <v>1982</v>
      </c>
      <c r="I56" s="59" t="s">
        <v>37</v>
      </c>
      <c r="J56" s="59"/>
      <c r="K56" s="59" t="s">
        <v>42</v>
      </c>
      <c r="L56" s="59" t="s">
        <v>43</v>
      </c>
      <c r="M56" s="59" t="s">
        <v>172</v>
      </c>
      <c r="N56" s="61" t="s">
        <v>37</v>
      </c>
      <c r="ALJ56" s="0"/>
      <c r="ALK56" s="0"/>
      <c r="ALL56" s="0"/>
      <c r="ALM56" s="0"/>
      <c r="ALN56" s="0"/>
      <c r="ALO56" s="0"/>
      <c r="ALP56" s="0"/>
      <c r="ALQ56" s="0"/>
      <c r="ALR56" s="0"/>
      <c r="ALS56" s="0"/>
      <c r="ALT56" s="0"/>
      <c r="ALU56" s="0"/>
      <c r="ALV56" s="0"/>
      <c r="ALW56" s="0"/>
      <c r="ALX56" s="0"/>
      <c r="ALY56" s="0"/>
      <c r="ALZ56" s="0"/>
      <c r="AMA56" s="0"/>
      <c r="AMB56" s="0"/>
      <c r="AMC56" s="0"/>
      <c r="AMD56" s="0"/>
      <c r="AME56" s="0"/>
      <c r="AMF56" s="0"/>
      <c r="AMG56" s="0"/>
      <c r="AMH56" s="0"/>
      <c r="AMI56" s="0"/>
      <c r="AMJ56" s="0"/>
    </row>
    <row r="57" s="62" customFormat="true" ht="13.8" hidden="false" customHeight="false" outlineLevel="0" collapsed="false">
      <c r="A57" s="59" t="s">
        <v>187</v>
      </c>
      <c r="B57" s="60" t="s">
        <v>37</v>
      </c>
      <c r="C57" s="61" t="s">
        <v>192</v>
      </c>
      <c r="D57" s="59" t="s">
        <v>39</v>
      </c>
      <c r="E57" s="61" t="s">
        <v>189</v>
      </c>
      <c r="F57" s="61" t="s">
        <v>190</v>
      </c>
      <c r="G57" s="61" t="s">
        <v>191</v>
      </c>
      <c r="H57" s="59" t="n">
        <v>1983</v>
      </c>
      <c r="I57" s="59" t="s">
        <v>37</v>
      </c>
      <c r="J57" s="59"/>
      <c r="K57" s="59" t="s">
        <v>42</v>
      </c>
      <c r="L57" s="59" t="s">
        <v>43</v>
      </c>
      <c r="M57" s="59" t="s">
        <v>172</v>
      </c>
      <c r="N57" s="61" t="s">
        <v>37</v>
      </c>
      <c r="ALJ57" s="0"/>
      <c r="ALK57" s="0"/>
      <c r="ALL57" s="0"/>
      <c r="ALM57" s="0"/>
      <c r="ALN57" s="0"/>
      <c r="ALO57" s="0"/>
      <c r="ALP57" s="0"/>
      <c r="ALQ57" s="0"/>
      <c r="ALR57" s="0"/>
      <c r="ALS57" s="0"/>
      <c r="ALT57" s="0"/>
      <c r="ALU57" s="0"/>
      <c r="ALV57" s="0"/>
      <c r="ALW57" s="0"/>
      <c r="ALX57" s="0"/>
      <c r="ALY57" s="0"/>
      <c r="ALZ57" s="0"/>
      <c r="AMA57" s="0"/>
      <c r="AMB57" s="0"/>
      <c r="AMC57" s="0"/>
      <c r="AMD57" s="0"/>
      <c r="AME57" s="0"/>
      <c r="AMF57" s="0"/>
      <c r="AMG57" s="0"/>
      <c r="AMH57" s="0"/>
      <c r="AMI57" s="0"/>
      <c r="AMJ57" s="0"/>
    </row>
    <row r="58" s="62" customFormat="true" ht="13.8" hidden="false" customHeight="false" outlineLevel="0" collapsed="false">
      <c r="A58" s="59" t="s">
        <v>75</v>
      </c>
      <c r="B58" s="60" t="s">
        <v>37</v>
      </c>
      <c r="C58" s="61" t="s">
        <v>193</v>
      </c>
      <c r="D58" s="59" t="s">
        <v>39</v>
      </c>
      <c r="E58" s="61" t="s">
        <v>194</v>
      </c>
      <c r="F58" s="61" t="s">
        <v>195</v>
      </c>
      <c r="G58" s="61" t="s">
        <v>196</v>
      </c>
      <c r="H58" s="59" t="n">
        <v>1974</v>
      </c>
      <c r="I58" s="59" t="s">
        <v>37</v>
      </c>
      <c r="J58" s="59"/>
      <c r="K58" s="59" t="s">
        <v>42</v>
      </c>
      <c r="L58" s="59" t="s">
        <v>43</v>
      </c>
      <c r="M58" s="59" t="s">
        <v>69</v>
      </c>
      <c r="N58" s="61" t="s">
        <v>37</v>
      </c>
      <c r="ALJ58" s="0"/>
      <c r="ALK58" s="0"/>
      <c r="ALL58" s="0"/>
      <c r="ALM58" s="0"/>
      <c r="ALN58" s="0"/>
      <c r="ALO58" s="0"/>
      <c r="ALP58" s="0"/>
      <c r="ALQ58" s="0"/>
      <c r="ALR58" s="0"/>
      <c r="ALS58" s="0"/>
      <c r="ALT58" s="0"/>
      <c r="ALU58" s="0"/>
      <c r="ALV58" s="0"/>
      <c r="ALW58" s="0"/>
      <c r="ALX58" s="0"/>
      <c r="ALY58" s="0"/>
      <c r="ALZ58" s="0"/>
      <c r="AMA58" s="0"/>
      <c r="AMB58" s="0"/>
      <c r="AMC58" s="0"/>
      <c r="AMD58" s="0"/>
      <c r="AME58" s="0"/>
      <c r="AMF58" s="0"/>
      <c r="AMG58" s="0"/>
      <c r="AMH58" s="0"/>
      <c r="AMI58" s="0"/>
      <c r="AMJ58" s="0"/>
    </row>
    <row r="59" s="62" customFormat="true" ht="22.35" hidden="false" customHeight="false" outlineLevel="0" collapsed="false">
      <c r="A59" s="59" t="s">
        <v>75</v>
      </c>
      <c r="B59" s="60" t="s">
        <v>37</v>
      </c>
      <c r="C59" s="61" t="s">
        <v>197</v>
      </c>
      <c r="D59" s="59" t="s">
        <v>39</v>
      </c>
      <c r="E59" s="61" t="s">
        <v>198</v>
      </c>
      <c r="F59" s="61" t="s">
        <v>199</v>
      </c>
      <c r="G59" s="61" t="s">
        <v>37</v>
      </c>
      <c r="H59" s="59" t="n">
        <v>1680</v>
      </c>
      <c r="I59" s="59" t="s">
        <v>37</v>
      </c>
      <c r="J59" s="59"/>
      <c r="K59" s="59" t="s">
        <v>42</v>
      </c>
      <c r="L59" s="59" t="s">
        <v>74</v>
      </c>
      <c r="M59" s="59" t="s">
        <v>80</v>
      </c>
      <c r="N59" s="61" t="s">
        <v>37</v>
      </c>
      <c r="ALJ59" s="0"/>
      <c r="ALK59" s="0"/>
      <c r="ALL59" s="0"/>
      <c r="ALM59" s="0"/>
      <c r="ALN59" s="0"/>
      <c r="ALO59" s="0"/>
      <c r="ALP59" s="0"/>
      <c r="ALQ59" s="0"/>
      <c r="ALR59" s="0"/>
      <c r="ALS59" s="0"/>
      <c r="ALT59" s="0"/>
      <c r="ALU59" s="0"/>
      <c r="ALV59" s="0"/>
      <c r="ALW59" s="0"/>
      <c r="ALX59" s="0"/>
      <c r="ALY59" s="0"/>
      <c r="ALZ59" s="0"/>
      <c r="AMA59" s="0"/>
      <c r="AMB59" s="0"/>
      <c r="AMC59" s="0"/>
      <c r="AMD59" s="0"/>
      <c r="AME59" s="0"/>
      <c r="AMF59" s="0"/>
      <c r="AMG59" s="0"/>
      <c r="AMH59" s="0"/>
      <c r="AMI59" s="0"/>
      <c r="AMJ59" s="0"/>
    </row>
    <row r="60" s="62" customFormat="true" ht="13.8" hidden="false" customHeight="false" outlineLevel="0" collapsed="false">
      <c r="A60" s="59" t="s">
        <v>75</v>
      </c>
      <c r="B60" s="60" t="s">
        <v>37</v>
      </c>
      <c r="C60" s="61" t="s">
        <v>200</v>
      </c>
      <c r="D60" s="59" t="s">
        <v>39</v>
      </c>
      <c r="E60" s="61" t="s">
        <v>201</v>
      </c>
      <c r="F60" s="61" t="s">
        <v>202</v>
      </c>
      <c r="G60" s="61" t="s">
        <v>203</v>
      </c>
      <c r="H60" s="59" t="n">
        <v>1983</v>
      </c>
      <c r="I60" s="59" t="s">
        <v>37</v>
      </c>
      <c r="J60" s="59"/>
      <c r="K60" s="59" t="s">
        <v>42</v>
      </c>
      <c r="L60" s="59" t="s">
        <v>43</v>
      </c>
      <c r="M60" s="59" t="s">
        <v>172</v>
      </c>
      <c r="N60" s="61" t="s">
        <v>37</v>
      </c>
      <c r="ALJ60" s="0"/>
      <c r="ALK60" s="0"/>
      <c r="ALL60" s="0"/>
      <c r="ALM60" s="0"/>
      <c r="ALN60" s="0"/>
      <c r="ALO60" s="0"/>
      <c r="ALP60" s="0"/>
      <c r="ALQ60" s="0"/>
      <c r="ALR60" s="0"/>
      <c r="ALS60" s="0"/>
      <c r="ALT60" s="0"/>
      <c r="ALU60" s="0"/>
      <c r="ALV60" s="0"/>
      <c r="ALW60" s="0"/>
      <c r="ALX60" s="0"/>
      <c r="ALY60" s="0"/>
      <c r="ALZ60" s="0"/>
      <c r="AMA60" s="0"/>
      <c r="AMB60" s="0"/>
      <c r="AMC60" s="0"/>
      <c r="AMD60" s="0"/>
      <c r="AME60" s="0"/>
      <c r="AMF60" s="0"/>
      <c r="AMG60" s="0"/>
      <c r="AMH60" s="0"/>
      <c r="AMI60" s="0"/>
      <c r="AMJ60" s="0"/>
    </row>
    <row r="61" s="62" customFormat="true" ht="13.8" hidden="false" customHeight="false" outlineLevel="0" collapsed="false">
      <c r="A61" s="59" t="s">
        <v>204</v>
      </c>
      <c r="B61" s="60" t="s">
        <v>37</v>
      </c>
      <c r="C61" s="61" t="s">
        <v>205</v>
      </c>
      <c r="D61" s="59" t="s">
        <v>39</v>
      </c>
      <c r="E61" s="61" t="s">
        <v>206</v>
      </c>
      <c r="F61" s="61" t="s">
        <v>207</v>
      </c>
      <c r="G61" s="61" t="s">
        <v>208</v>
      </c>
      <c r="H61" s="59" t="n">
        <v>2050</v>
      </c>
      <c r="I61" s="59" t="s">
        <v>37</v>
      </c>
      <c r="J61" s="59"/>
      <c r="K61" s="59" t="s">
        <v>42</v>
      </c>
      <c r="L61" s="59" t="s">
        <v>43</v>
      </c>
      <c r="M61" s="59" t="s">
        <v>69</v>
      </c>
      <c r="N61" s="61" t="s">
        <v>37</v>
      </c>
      <c r="ALJ61" s="0"/>
      <c r="ALK61" s="0"/>
      <c r="ALL61" s="0"/>
      <c r="ALM61" s="0"/>
      <c r="ALN61" s="0"/>
      <c r="ALO61" s="0"/>
      <c r="ALP61" s="0"/>
      <c r="ALQ61" s="0"/>
      <c r="ALR61" s="0"/>
      <c r="ALS61" s="0"/>
      <c r="ALT61" s="0"/>
      <c r="ALU61" s="0"/>
      <c r="ALV61" s="0"/>
      <c r="ALW61" s="0"/>
      <c r="ALX61" s="0"/>
      <c r="ALY61" s="0"/>
      <c r="ALZ61" s="0"/>
      <c r="AMA61" s="0"/>
      <c r="AMB61" s="0"/>
      <c r="AMC61" s="0"/>
      <c r="AMD61" s="0"/>
      <c r="AME61" s="0"/>
      <c r="AMF61" s="0"/>
      <c r="AMG61" s="0"/>
      <c r="AMH61" s="0"/>
      <c r="AMI61" s="0"/>
      <c r="AMJ61" s="0"/>
    </row>
    <row r="62" s="62" customFormat="true" ht="13.8" hidden="false" customHeight="false" outlineLevel="0" collapsed="false">
      <c r="A62" s="59" t="s">
        <v>209</v>
      </c>
      <c r="B62" s="60" t="s">
        <v>37</v>
      </c>
      <c r="C62" s="61" t="s">
        <v>210</v>
      </c>
      <c r="D62" s="59" t="s">
        <v>39</v>
      </c>
      <c r="E62" s="61" t="s">
        <v>206</v>
      </c>
      <c r="F62" s="61" t="s">
        <v>207</v>
      </c>
      <c r="G62" s="61" t="s">
        <v>211</v>
      </c>
      <c r="H62" s="59" t="n">
        <v>2050</v>
      </c>
      <c r="I62" s="59" t="s">
        <v>37</v>
      </c>
      <c r="J62" s="59"/>
      <c r="K62" s="59" t="s">
        <v>42</v>
      </c>
      <c r="L62" s="59" t="s">
        <v>43</v>
      </c>
      <c r="M62" s="59" t="s">
        <v>69</v>
      </c>
      <c r="N62" s="61" t="s">
        <v>37</v>
      </c>
      <c r="ALJ62" s="0"/>
      <c r="ALK62" s="0"/>
      <c r="ALL62" s="0"/>
      <c r="ALM62" s="0"/>
      <c r="ALN62" s="0"/>
      <c r="ALO62" s="0"/>
      <c r="ALP62" s="0"/>
      <c r="ALQ62" s="0"/>
      <c r="ALR62" s="0"/>
      <c r="ALS62" s="0"/>
      <c r="ALT62" s="0"/>
      <c r="ALU62" s="0"/>
      <c r="ALV62" s="0"/>
      <c r="ALW62" s="0"/>
      <c r="ALX62" s="0"/>
      <c r="ALY62" s="0"/>
      <c r="ALZ62" s="0"/>
      <c r="AMA62" s="0"/>
      <c r="AMB62" s="0"/>
      <c r="AMC62" s="0"/>
      <c r="AMD62" s="0"/>
      <c r="AME62" s="0"/>
      <c r="AMF62" s="0"/>
      <c r="AMG62" s="0"/>
      <c r="AMH62" s="0"/>
      <c r="AMI62" s="0"/>
      <c r="AMJ62" s="0"/>
    </row>
    <row r="63" s="62" customFormat="true" ht="22.35" hidden="false" customHeight="false" outlineLevel="0" collapsed="false">
      <c r="A63" s="59" t="s">
        <v>70</v>
      </c>
      <c r="B63" s="60" t="s">
        <v>212</v>
      </c>
      <c r="C63" s="61" t="s">
        <v>213</v>
      </c>
      <c r="D63" s="59" t="s">
        <v>39</v>
      </c>
      <c r="E63" s="61" t="s">
        <v>214</v>
      </c>
      <c r="F63" s="61" t="s">
        <v>215</v>
      </c>
      <c r="G63" s="61" t="s">
        <v>216</v>
      </c>
      <c r="H63" s="59" t="n">
        <v>2017</v>
      </c>
      <c r="I63" s="59" t="s">
        <v>37</v>
      </c>
      <c r="J63" s="59"/>
      <c r="K63" s="59" t="s">
        <v>42</v>
      </c>
      <c r="L63" s="59" t="s">
        <v>43</v>
      </c>
      <c r="M63" s="59" t="s">
        <v>69</v>
      </c>
      <c r="N63" s="61" t="s">
        <v>217</v>
      </c>
      <c r="ALJ63" s="0"/>
      <c r="ALK63" s="0"/>
      <c r="ALL63" s="0"/>
      <c r="ALM63" s="0"/>
      <c r="ALN63" s="0"/>
      <c r="ALO63" s="0"/>
      <c r="ALP63" s="0"/>
      <c r="ALQ63" s="0"/>
      <c r="ALR63" s="0"/>
      <c r="ALS63" s="0"/>
      <c r="ALT63" s="0"/>
      <c r="ALU63" s="0"/>
      <c r="ALV63" s="0"/>
      <c r="ALW63" s="0"/>
      <c r="ALX63" s="0"/>
      <c r="ALY63" s="0"/>
      <c r="ALZ63" s="0"/>
      <c r="AMA63" s="0"/>
      <c r="AMB63" s="0"/>
      <c r="AMC63" s="0"/>
      <c r="AMD63" s="0"/>
      <c r="AME63" s="0"/>
      <c r="AMF63" s="0"/>
      <c r="AMG63" s="0"/>
      <c r="AMH63" s="0"/>
      <c r="AMI63" s="0"/>
      <c r="AMJ63" s="0"/>
    </row>
    <row r="64" s="62" customFormat="true" ht="43.25" hidden="false" customHeight="false" outlineLevel="0" collapsed="false">
      <c r="A64" s="59" t="s">
        <v>140</v>
      </c>
      <c r="B64" s="60" t="s">
        <v>218</v>
      </c>
      <c r="C64" s="61" t="s">
        <v>219</v>
      </c>
      <c r="D64" s="59" t="s">
        <v>39</v>
      </c>
      <c r="E64" s="61" t="s">
        <v>220</v>
      </c>
      <c r="F64" s="61" t="s">
        <v>221</v>
      </c>
      <c r="G64" s="61" t="s">
        <v>222</v>
      </c>
      <c r="H64" s="59" t="n">
        <v>1999</v>
      </c>
      <c r="I64" s="59" t="s">
        <v>37</v>
      </c>
      <c r="J64" s="59"/>
      <c r="K64" s="59" t="s">
        <v>42</v>
      </c>
      <c r="L64" s="59" t="s">
        <v>43</v>
      </c>
      <c r="M64" s="59" t="s">
        <v>69</v>
      </c>
      <c r="N64" s="61" t="s">
        <v>37</v>
      </c>
      <c r="ALJ64" s="0"/>
      <c r="ALK64" s="0"/>
      <c r="ALL64" s="0"/>
      <c r="ALM64" s="0"/>
      <c r="ALN64" s="0"/>
      <c r="ALO64" s="0"/>
      <c r="ALP64" s="0"/>
      <c r="ALQ64" s="0"/>
      <c r="ALR64" s="0"/>
      <c r="ALS64" s="0"/>
      <c r="ALT64" s="0"/>
      <c r="ALU64" s="0"/>
      <c r="ALV64" s="0"/>
      <c r="ALW64" s="0"/>
      <c r="ALX64" s="0"/>
      <c r="ALY64" s="0"/>
      <c r="ALZ64" s="0"/>
      <c r="AMA64" s="0"/>
      <c r="AMB64" s="0"/>
      <c r="AMC64" s="0"/>
      <c r="AMD64" s="0"/>
      <c r="AME64" s="0"/>
      <c r="AMF64" s="0"/>
      <c r="AMG64" s="0"/>
      <c r="AMH64" s="0"/>
      <c r="AMI64" s="0"/>
      <c r="AMJ64" s="0"/>
    </row>
    <row r="65" s="58" customFormat="true" ht="13.8" hidden="false" customHeight="false" outlineLevel="0" collapsed="false">
      <c r="A65" s="59" t="s">
        <v>63</v>
      </c>
      <c r="B65" s="60" t="s">
        <v>223</v>
      </c>
      <c r="C65" s="61" t="s">
        <v>224</v>
      </c>
      <c r="D65" s="59" t="s">
        <v>39</v>
      </c>
      <c r="E65" s="61" t="s">
        <v>225</v>
      </c>
      <c r="F65" s="61" t="s">
        <v>37</v>
      </c>
      <c r="G65" s="61" t="s">
        <v>226</v>
      </c>
      <c r="H65" s="59" t="n">
        <v>1992</v>
      </c>
      <c r="I65" s="59" t="s">
        <v>37</v>
      </c>
      <c r="J65" s="59"/>
      <c r="K65" s="59" t="s">
        <v>42</v>
      </c>
      <c r="L65" s="59" t="s">
        <v>43</v>
      </c>
      <c r="M65" s="59" t="s">
        <v>69</v>
      </c>
      <c r="N65" s="61" t="s">
        <v>227</v>
      </c>
      <c r="ALJ65" s="0"/>
      <c r="ALK65" s="0"/>
      <c r="ALL65" s="0"/>
      <c r="ALM65" s="0"/>
      <c r="ALN65" s="0"/>
      <c r="ALO65" s="0"/>
      <c r="ALP65" s="0"/>
      <c r="ALQ65" s="0"/>
      <c r="ALR65" s="0"/>
      <c r="ALS65" s="0"/>
      <c r="ALT65" s="0"/>
      <c r="ALU65" s="0"/>
      <c r="ALV65" s="0"/>
      <c r="ALW65" s="0"/>
      <c r="ALX65" s="0"/>
      <c r="ALY65" s="0"/>
      <c r="ALZ65" s="0"/>
      <c r="AMA65" s="0"/>
      <c r="AMB65" s="0"/>
      <c r="AMC65" s="0"/>
      <c r="AMD65" s="0"/>
      <c r="AME65" s="0"/>
      <c r="AMF65" s="0"/>
      <c r="AMG65" s="0"/>
      <c r="AMH65" s="0"/>
      <c r="AMI65" s="0"/>
      <c r="AMJ65" s="0"/>
    </row>
    <row r="66" s="62" customFormat="true" ht="13.8" hidden="false" customHeight="false" outlineLevel="0" collapsed="false">
      <c r="A66" s="59" t="s">
        <v>228</v>
      </c>
      <c r="B66" s="60" t="s">
        <v>37</v>
      </c>
      <c r="C66" s="61" t="s">
        <v>229</v>
      </c>
      <c r="D66" s="59" t="s">
        <v>39</v>
      </c>
      <c r="E66" s="61" t="s">
        <v>230</v>
      </c>
      <c r="F66" s="61" t="s">
        <v>231</v>
      </c>
      <c r="G66" s="61" t="s">
        <v>232</v>
      </c>
      <c r="H66" s="59" t="n">
        <v>1548</v>
      </c>
      <c r="I66" s="59" t="s">
        <v>37</v>
      </c>
      <c r="J66" s="59" t="s">
        <v>42</v>
      </c>
      <c r="K66" s="59"/>
      <c r="L66" s="59" t="s">
        <v>43</v>
      </c>
      <c r="M66" s="59" t="s">
        <v>44</v>
      </c>
      <c r="N66" s="61" t="s">
        <v>37</v>
      </c>
      <c r="ALJ66" s="0"/>
      <c r="ALK66" s="0"/>
      <c r="ALL66" s="0"/>
      <c r="ALM66" s="0"/>
      <c r="ALN66" s="0"/>
      <c r="ALO66" s="0"/>
      <c r="ALP66" s="0"/>
      <c r="ALQ66" s="0"/>
      <c r="ALR66" s="0"/>
      <c r="ALS66" s="0"/>
      <c r="ALT66" s="0"/>
      <c r="ALU66" s="0"/>
      <c r="ALV66" s="0"/>
      <c r="ALW66" s="0"/>
      <c r="ALX66" s="0"/>
      <c r="ALY66" s="0"/>
      <c r="ALZ66" s="0"/>
      <c r="AMA66" s="0"/>
      <c r="AMB66" s="0"/>
      <c r="AMC66" s="0"/>
      <c r="AMD66" s="0"/>
      <c r="AME66" s="0"/>
      <c r="AMF66" s="0"/>
      <c r="AMG66" s="0"/>
      <c r="AMH66" s="0"/>
      <c r="AMI66" s="0"/>
      <c r="AMJ66" s="0"/>
    </row>
    <row r="67" s="62" customFormat="true" ht="22.35" hidden="false" customHeight="false" outlineLevel="0" collapsed="false">
      <c r="A67" s="59" t="s">
        <v>75</v>
      </c>
      <c r="B67" s="60" t="s">
        <v>37</v>
      </c>
      <c r="C67" s="61" t="s">
        <v>233</v>
      </c>
      <c r="D67" s="59" t="s">
        <v>39</v>
      </c>
      <c r="E67" s="61" t="s">
        <v>234</v>
      </c>
      <c r="F67" s="61" t="s">
        <v>235</v>
      </c>
      <c r="G67" s="61" t="s">
        <v>236</v>
      </c>
      <c r="H67" s="59" t="n">
        <v>1827</v>
      </c>
      <c r="I67" s="59" t="n">
        <v>1825</v>
      </c>
      <c r="J67" s="59" t="s">
        <v>42</v>
      </c>
      <c r="K67" s="59"/>
      <c r="L67" s="59" t="s">
        <v>43</v>
      </c>
      <c r="M67" s="59" t="s">
        <v>44</v>
      </c>
      <c r="N67" s="61" t="s">
        <v>37</v>
      </c>
      <c r="ALJ67" s="0"/>
      <c r="ALK67" s="0"/>
      <c r="ALL67" s="0"/>
      <c r="ALM67" s="0"/>
      <c r="ALN67" s="0"/>
      <c r="ALO67" s="0"/>
      <c r="ALP67" s="0"/>
      <c r="ALQ67" s="0"/>
      <c r="ALR67" s="0"/>
      <c r="ALS67" s="0"/>
      <c r="ALT67" s="0"/>
      <c r="ALU67" s="0"/>
      <c r="ALV67" s="0"/>
      <c r="ALW67" s="0"/>
      <c r="ALX67" s="0"/>
      <c r="ALY67" s="0"/>
      <c r="ALZ67" s="0"/>
      <c r="AMA67" s="0"/>
      <c r="AMB67" s="0"/>
      <c r="AMC67" s="0"/>
      <c r="AMD67" s="0"/>
      <c r="AME67" s="0"/>
      <c r="AMF67" s="0"/>
      <c r="AMG67" s="0"/>
      <c r="AMH67" s="0"/>
      <c r="AMI67" s="0"/>
      <c r="AMJ67" s="0"/>
    </row>
    <row r="68" s="62" customFormat="true" ht="22.35" hidden="false" customHeight="false" outlineLevel="0" collapsed="false">
      <c r="A68" s="59" t="s">
        <v>75</v>
      </c>
      <c r="B68" s="60" t="s">
        <v>37</v>
      </c>
      <c r="C68" s="61" t="s">
        <v>237</v>
      </c>
      <c r="D68" s="59" t="s">
        <v>39</v>
      </c>
      <c r="E68" s="61" t="s">
        <v>234</v>
      </c>
      <c r="F68" s="61" t="s">
        <v>238</v>
      </c>
      <c r="G68" s="61" t="s">
        <v>236</v>
      </c>
      <c r="H68" s="59" t="n">
        <v>1830</v>
      </c>
      <c r="I68" s="59" t="s">
        <v>37</v>
      </c>
      <c r="J68" s="59" t="s">
        <v>42</v>
      </c>
      <c r="K68" s="59"/>
      <c r="L68" s="59" t="s">
        <v>43</v>
      </c>
      <c r="M68" s="59" t="s">
        <v>44</v>
      </c>
      <c r="N68" s="61" t="s">
        <v>37</v>
      </c>
      <c r="ALJ68" s="0"/>
      <c r="ALK68" s="0"/>
      <c r="ALL68" s="0"/>
      <c r="ALM68" s="0"/>
      <c r="ALN68" s="0"/>
      <c r="ALO68" s="0"/>
      <c r="ALP68" s="0"/>
      <c r="ALQ68" s="0"/>
      <c r="ALR68" s="0"/>
      <c r="ALS68" s="0"/>
      <c r="ALT68" s="0"/>
      <c r="ALU68" s="0"/>
      <c r="ALV68" s="0"/>
      <c r="ALW68" s="0"/>
      <c r="ALX68" s="0"/>
      <c r="ALY68" s="0"/>
      <c r="ALZ68" s="0"/>
      <c r="AMA68" s="0"/>
      <c r="AMB68" s="0"/>
      <c r="AMC68" s="0"/>
      <c r="AMD68" s="0"/>
      <c r="AME68" s="0"/>
      <c r="AMF68" s="0"/>
      <c r="AMG68" s="0"/>
      <c r="AMH68" s="0"/>
      <c r="AMI68" s="0"/>
      <c r="AMJ68" s="0"/>
    </row>
    <row r="69" s="62" customFormat="true" ht="13.8" hidden="false" customHeight="false" outlineLevel="0" collapsed="false">
      <c r="A69" s="59" t="s">
        <v>36</v>
      </c>
      <c r="B69" s="60" t="s">
        <v>37</v>
      </c>
      <c r="C69" s="61" t="s">
        <v>239</v>
      </c>
      <c r="D69" s="59" t="s">
        <v>39</v>
      </c>
      <c r="E69" s="61" t="s">
        <v>240</v>
      </c>
      <c r="F69" s="61" t="s">
        <v>199</v>
      </c>
      <c r="G69" s="61" t="s">
        <v>37</v>
      </c>
      <c r="H69" s="59" t="n">
        <v>2050</v>
      </c>
      <c r="I69" s="59" t="s">
        <v>37</v>
      </c>
      <c r="J69" s="59" t="s">
        <v>42</v>
      </c>
      <c r="K69" s="59"/>
      <c r="L69" s="59" t="s">
        <v>241</v>
      </c>
      <c r="M69" s="59" t="s">
        <v>44</v>
      </c>
      <c r="N69" s="61" t="s">
        <v>37</v>
      </c>
      <c r="ALJ69" s="0"/>
      <c r="ALK69" s="0"/>
      <c r="ALL69" s="0"/>
      <c r="ALM69" s="0"/>
      <c r="ALN69" s="0"/>
      <c r="ALO69" s="0"/>
      <c r="ALP69" s="0"/>
      <c r="ALQ69" s="0"/>
      <c r="ALR69" s="0"/>
      <c r="ALS69" s="0"/>
      <c r="ALT69" s="0"/>
      <c r="ALU69" s="0"/>
      <c r="ALV69" s="0"/>
      <c r="ALW69" s="0"/>
      <c r="ALX69" s="0"/>
      <c r="ALY69" s="0"/>
      <c r="ALZ69" s="0"/>
      <c r="AMA69" s="0"/>
      <c r="AMB69" s="0"/>
      <c r="AMC69" s="0"/>
      <c r="AMD69" s="0"/>
      <c r="AME69" s="0"/>
      <c r="AMF69" s="0"/>
      <c r="AMG69" s="0"/>
      <c r="AMH69" s="0"/>
      <c r="AMI69" s="0"/>
      <c r="AMJ69" s="0"/>
    </row>
    <row r="70" s="58" customFormat="true" ht="13.8" hidden="false" customHeight="false" outlineLevel="0" collapsed="false">
      <c r="A70" s="59" t="s">
        <v>75</v>
      </c>
      <c r="B70" s="60" t="s">
        <v>37</v>
      </c>
      <c r="C70" s="61" t="s">
        <v>242</v>
      </c>
      <c r="D70" s="59" t="s">
        <v>39</v>
      </c>
      <c r="E70" s="61" t="s">
        <v>243</v>
      </c>
      <c r="F70" s="61" t="s">
        <v>244</v>
      </c>
      <c r="G70" s="61" t="s">
        <v>37</v>
      </c>
      <c r="H70" s="59" t="n">
        <v>1584</v>
      </c>
      <c r="I70" s="59" t="s">
        <v>37</v>
      </c>
      <c r="J70" s="59" t="s">
        <v>42</v>
      </c>
      <c r="K70" s="59"/>
      <c r="L70" s="59" t="s">
        <v>86</v>
      </c>
      <c r="M70" s="59" t="s">
        <v>44</v>
      </c>
      <c r="N70" s="61" t="s">
        <v>37</v>
      </c>
      <c r="ALJ70" s="0"/>
      <c r="ALK70" s="0"/>
      <c r="ALL70" s="0"/>
      <c r="ALM70" s="0"/>
      <c r="ALN70" s="0"/>
      <c r="ALO70" s="0"/>
      <c r="ALP70" s="0"/>
      <c r="ALQ70" s="0"/>
      <c r="ALR70" s="0"/>
      <c r="ALS70" s="0"/>
      <c r="ALT70" s="0"/>
      <c r="ALU70" s="0"/>
      <c r="ALV70" s="0"/>
      <c r="ALW70" s="0"/>
      <c r="ALX70" s="0"/>
      <c r="ALY70" s="0"/>
      <c r="ALZ70" s="0"/>
      <c r="AMA70" s="0"/>
      <c r="AMB70" s="0"/>
      <c r="AMC70" s="0"/>
      <c r="AMD70" s="0"/>
      <c r="AME70" s="0"/>
      <c r="AMF70" s="0"/>
      <c r="AMG70" s="0"/>
      <c r="AMH70" s="0"/>
      <c r="AMI70" s="0"/>
      <c r="AMJ70" s="0"/>
    </row>
    <row r="71" s="58" customFormat="true" ht="22.35" hidden="false" customHeight="false" outlineLevel="0" collapsed="false">
      <c r="A71" s="59" t="s">
        <v>228</v>
      </c>
      <c r="B71" s="60" t="s">
        <v>37</v>
      </c>
      <c r="C71" s="61" t="s">
        <v>245</v>
      </c>
      <c r="D71" s="59" t="s">
        <v>39</v>
      </c>
      <c r="E71" s="61" t="s">
        <v>243</v>
      </c>
      <c r="F71" s="61" t="s">
        <v>244</v>
      </c>
      <c r="G71" s="61" t="s">
        <v>37</v>
      </c>
      <c r="H71" s="59" t="n">
        <v>1569</v>
      </c>
      <c r="I71" s="59" t="s">
        <v>37</v>
      </c>
      <c r="J71" s="59" t="s">
        <v>42</v>
      </c>
      <c r="K71" s="59"/>
      <c r="L71" s="59" t="s">
        <v>246</v>
      </c>
      <c r="M71" s="59" t="s">
        <v>44</v>
      </c>
      <c r="N71" s="61" t="s">
        <v>247</v>
      </c>
      <c r="ALJ71" s="0"/>
      <c r="ALK71" s="0"/>
      <c r="ALL71" s="0"/>
      <c r="ALM71" s="0"/>
      <c r="ALN71" s="0"/>
      <c r="ALO71" s="0"/>
      <c r="ALP71" s="0"/>
      <c r="ALQ71" s="0"/>
      <c r="ALR71" s="0"/>
      <c r="ALS71" s="0"/>
      <c r="ALT71" s="0"/>
      <c r="ALU71" s="0"/>
      <c r="ALV71" s="0"/>
      <c r="ALW71" s="0"/>
      <c r="ALX71" s="0"/>
      <c r="ALY71" s="0"/>
      <c r="ALZ71" s="0"/>
      <c r="AMA71" s="0"/>
      <c r="AMB71" s="0"/>
      <c r="AMC71" s="0"/>
      <c r="AMD71" s="0"/>
      <c r="AME71" s="0"/>
      <c r="AMF71" s="0"/>
      <c r="AMG71" s="0"/>
      <c r="AMH71" s="0"/>
      <c r="AMI71" s="0"/>
      <c r="AMJ71" s="0"/>
    </row>
    <row r="72" s="62" customFormat="true" ht="22.35" hidden="false" customHeight="false" outlineLevel="0" collapsed="false">
      <c r="A72" s="59" t="s">
        <v>45</v>
      </c>
      <c r="B72" s="60" t="s">
        <v>37</v>
      </c>
      <c r="C72" s="61" t="s">
        <v>248</v>
      </c>
      <c r="D72" s="59" t="s">
        <v>39</v>
      </c>
      <c r="E72" s="61" t="s">
        <v>249</v>
      </c>
      <c r="F72" s="61" t="s">
        <v>250</v>
      </c>
      <c r="G72" s="61" t="s">
        <v>37</v>
      </c>
      <c r="H72" s="59" t="n">
        <v>1814</v>
      </c>
      <c r="I72" s="59" t="s">
        <v>37</v>
      </c>
      <c r="J72" s="59" t="s">
        <v>42</v>
      </c>
      <c r="K72" s="59"/>
      <c r="L72" s="59" t="s">
        <v>74</v>
      </c>
      <c r="M72" s="59" t="s">
        <v>44</v>
      </c>
      <c r="N72" s="61" t="s">
        <v>37</v>
      </c>
      <c r="ALJ72" s="0"/>
      <c r="ALK72" s="0"/>
      <c r="ALL72" s="0"/>
      <c r="ALM72" s="0"/>
      <c r="ALN72" s="0"/>
      <c r="ALO72" s="0"/>
      <c r="ALP72" s="0"/>
      <c r="ALQ72" s="0"/>
      <c r="ALR72" s="0"/>
      <c r="ALS72" s="0"/>
      <c r="ALT72" s="0"/>
      <c r="ALU72" s="0"/>
      <c r="ALV72" s="0"/>
      <c r="ALW72" s="0"/>
      <c r="ALX72" s="0"/>
      <c r="ALY72" s="0"/>
      <c r="ALZ72" s="0"/>
      <c r="AMA72" s="0"/>
      <c r="AMB72" s="0"/>
      <c r="AMC72" s="0"/>
      <c r="AMD72" s="0"/>
      <c r="AME72" s="0"/>
      <c r="AMF72" s="0"/>
      <c r="AMG72" s="0"/>
      <c r="AMH72" s="0"/>
      <c r="AMI72" s="0"/>
      <c r="AMJ72" s="0"/>
    </row>
    <row r="73" s="62" customFormat="true" ht="22.35" hidden="false" customHeight="false" outlineLevel="0" collapsed="false">
      <c r="A73" s="59" t="s">
        <v>251</v>
      </c>
      <c r="B73" s="60" t="s">
        <v>37</v>
      </c>
      <c r="C73" s="61" t="s">
        <v>252</v>
      </c>
      <c r="D73" s="59" t="s">
        <v>39</v>
      </c>
      <c r="E73" s="61" t="s">
        <v>253</v>
      </c>
      <c r="F73" s="61" t="s">
        <v>254</v>
      </c>
      <c r="G73" s="61" t="s">
        <v>255</v>
      </c>
      <c r="H73" s="59" t="n">
        <v>1986</v>
      </c>
      <c r="I73" s="59" t="s">
        <v>37</v>
      </c>
      <c r="J73" s="59"/>
      <c r="K73" s="59" t="s">
        <v>42</v>
      </c>
      <c r="L73" s="59" t="s">
        <v>107</v>
      </c>
      <c r="M73" s="59" t="s">
        <v>69</v>
      </c>
      <c r="N73" s="61" t="s">
        <v>37</v>
      </c>
      <c r="ALJ73" s="0"/>
      <c r="ALK73" s="0"/>
      <c r="ALL73" s="0"/>
      <c r="ALM73" s="0"/>
      <c r="ALN73" s="0"/>
      <c r="ALO73" s="0"/>
      <c r="ALP73" s="0"/>
      <c r="ALQ73" s="0"/>
      <c r="ALR73" s="0"/>
      <c r="ALS73" s="0"/>
      <c r="ALT73" s="0"/>
      <c r="ALU73" s="0"/>
      <c r="ALV73" s="0"/>
      <c r="ALW73" s="0"/>
      <c r="ALX73" s="0"/>
      <c r="ALY73" s="0"/>
      <c r="ALZ73" s="0"/>
      <c r="AMA73" s="0"/>
      <c r="AMB73" s="0"/>
      <c r="AMC73" s="0"/>
      <c r="AMD73" s="0"/>
      <c r="AME73" s="0"/>
      <c r="AMF73" s="0"/>
      <c r="AMG73" s="0"/>
      <c r="AMH73" s="0"/>
      <c r="AMI73" s="0"/>
      <c r="AMJ73" s="0"/>
    </row>
    <row r="74" s="62" customFormat="true" ht="13.8" hidden="false" customHeight="false" outlineLevel="0" collapsed="false">
      <c r="A74" s="59" t="s">
        <v>75</v>
      </c>
      <c r="B74" s="60" t="s">
        <v>37</v>
      </c>
      <c r="C74" s="61" t="s">
        <v>256</v>
      </c>
      <c r="D74" s="59" t="s">
        <v>39</v>
      </c>
      <c r="E74" s="61" t="s">
        <v>257</v>
      </c>
      <c r="F74" s="61" t="s">
        <v>258</v>
      </c>
      <c r="G74" s="61" t="s">
        <v>259</v>
      </c>
      <c r="H74" s="59" t="n">
        <v>1923</v>
      </c>
      <c r="I74" s="59" t="s">
        <v>37</v>
      </c>
      <c r="J74" s="59" t="s">
        <v>42</v>
      </c>
      <c r="K74" s="59"/>
      <c r="L74" s="59" t="s">
        <v>260</v>
      </c>
      <c r="M74" s="59" t="s">
        <v>44</v>
      </c>
      <c r="N74" s="61" t="s">
        <v>37</v>
      </c>
      <c r="ALJ74" s="0"/>
      <c r="ALK74" s="0"/>
      <c r="ALL74" s="0"/>
      <c r="ALM74" s="0"/>
      <c r="ALN74" s="0"/>
      <c r="ALO74" s="0"/>
      <c r="ALP74" s="0"/>
      <c r="ALQ74" s="0"/>
      <c r="ALR74" s="0"/>
      <c r="ALS74" s="0"/>
      <c r="ALT74" s="0"/>
      <c r="ALU74" s="0"/>
      <c r="ALV74" s="0"/>
      <c r="ALW74" s="0"/>
      <c r="ALX74" s="0"/>
      <c r="ALY74" s="0"/>
      <c r="ALZ74" s="0"/>
      <c r="AMA74" s="0"/>
      <c r="AMB74" s="0"/>
      <c r="AMC74" s="0"/>
      <c r="AMD74" s="0"/>
      <c r="AME74" s="0"/>
      <c r="AMF74" s="0"/>
      <c r="AMG74" s="0"/>
      <c r="AMH74" s="0"/>
      <c r="AMI74" s="0"/>
      <c r="AMJ74" s="0"/>
    </row>
    <row r="75" s="58" customFormat="true" ht="22.35" hidden="false" customHeight="false" outlineLevel="0" collapsed="false">
      <c r="A75" s="59" t="s">
        <v>36</v>
      </c>
      <c r="B75" s="60" t="s">
        <v>37</v>
      </c>
      <c r="C75" s="61" t="s">
        <v>261</v>
      </c>
      <c r="D75" s="59" t="s">
        <v>39</v>
      </c>
      <c r="E75" s="61" t="s">
        <v>262</v>
      </c>
      <c r="F75" s="61" t="s">
        <v>263</v>
      </c>
      <c r="G75" s="61" t="s">
        <v>37</v>
      </c>
      <c r="H75" s="59" t="n">
        <v>1574</v>
      </c>
      <c r="I75" s="59" t="s">
        <v>37</v>
      </c>
      <c r="J75" s="59" t="s">
        <v>42</v>
      </c>
      <c r="K75" s="59"/>
      <c r="L75" s="59" t="s">
        <v>79</v>
      </c>
      <c r="M75" s="59" t="s">
        <v>44</v>
      </c>
      <c r="N75" s="61" t="s">
        <v>37</v>
      </c>
      <c r="ALJ75" s="0"/>
      <c r="ALK75" s="0"/>
      <c r="ALL75" s="0"/>
      <c r="ALM75" s="0"/>
      <c r="ALN75" s="0"/>
      <c r="ALO75" s="0"/>
      <c r="ALP75" s="0"/>
      <c r="ALQ75" s="0"/>
      <c r="ALR75" s="0"/>
      <c r="ALS75" s="0"/>
      <c r="ALT75" s="0"/>
      <c r="ALU75" s="0"/>
      <c r="ALV75" s="0"/>
      <c r="ALW75" s="0"/>
      <c r="ALX75" s="0"/>
      <c r="ALY75" s="0"/>
      <c r="ALZ75" s="0"/>
      <c r="AMA75" s="0"/>
      <c r="AMB75" s="0"/>
      <c r="AMC75" s="0"/>
      <c r="AMD75" s="0"/>
      <c r="AME75" s="0"/>
      <c r="AMF75" s="0"/>
      <c r="AMG75" s="0"/>
      <c r="AMH75" s="0"/>
      <c r="AMI75" s="0"/>
      <c r="AMJ75" s="0"/>
    </row>
    <row r="76" s="62" customFormat="true" ht="13.8" hidden="false" customHeight="false" outlineLevel="0" collapsed="false">
      <c r="A76" s="59" t="s">
        <v>140</v>
      </c>
      <c r="B76" s="60" t="s">
        <v>264</v>
      </c>
      <c r="C76" s="61" t="s">
        <v>265</v>
      </c>
      <c r="D76" s="59" t="s">
        <v>39</v>
      </c>
      <c r="E76" s="61" t="s">
        <v>266</v>
      </c>
      <c r="F76" s="61" t="s">
        <v>267</v>
      </c>
      <c r="G76" s="61" t="s">
        <v>268</v>
      </c>
      <c r="H76" s="59" t="n">
        <v>2011</v>
      </c>
      <c r="I76" s="59" t="s">
        <v>37</v>
      </c>
      <c r="J76" s="59"/>
      <c r="K76" s="59" t="s">
        <v>42</v>
      </c>
      <c r="L76" s="59" t="s">
        <v>43</v>
      </c>
      <c r="M76" s="59" t="s">
        <v>69</v>
      </c>
      <c r="N76" s="61" t="s">
        <v>37</v>
      </c>
      <c r="ALJ76" s="0"/>
      <c r="ALK76" s="0"/>
      <c r="ALL76" s="0"/>
      <c r="ALM76" s="0"/>
      <c r="ALN76" s="0"/>
      <c r="ALO76" s="0"/>
      <c r="ALP76" s="0"/>
      <c r="ALQ76" s="0"/>
      <c r="ALR76" s="0"/>
      <c r="ALS76" s="0"/>
      <c r="ALT76" s="0"/>
      <c r="ALU76" s="0"/>
      <c r="ALV76" s="0"/>
      <c r="ALW76" s="0"/>
      <c r="ALX76" s="0"/>
      <c r="ALY76" s="0"/>
      <c r="ALZ76" s="0"/>
      <c r="AMA76" s="0"/>
      <c r="AMB76" s="0"/>
      <c r="AMC76" s="0"/>
      <c r="AMD76" s="0"/>
      <c r="AME76" s="0"/>
      <c r="AMF76" s="0"/>
      <c r="AMG76" s="0"/>
      <c r="AMH76" s="0"/>
      <c r="AMI76" s="0"/>
      <c r="AMJ76" s="0"/>
    </row>
    <row r="77" customFormat="false" ht="13.8" hidden="false" customHeight="false" outlineLevel="0" collapsed="false">
      <c r="A77" s="59" t="s">
        <v>269</v>
      </c>
      <c r="B77" s="60" t="s">
        <v>37</v>
      </c>
      <c r="C77" s="61" t="s">
        <v>270</v>
      </c>
      <c r="D77" s="59" t="s">
        <v>39</v>
      </c>
      <c r="E77" s="61" t="s">
        <v>266</v>
      </c>
      <c r="F77" s="61" t="s">
        <v>267</v>
      </c>
      <c r="G77" s="61" t="s">
        <v>268</v>
      </c>
      <c r="H77" s="59" t="n">
        <v>2014</v>
      </c>
      <c r="I77" s="59" t="s">
        <v>37</v>
      </c>
      <c r="J77" s="59" t="s">
        <v>42</v>
      </c>
      <c r="K77" s="59"/>
      <c r="L77" s="59" t="s">
        <v>43</v>
      </c>
      <c r="M77" s="59" t="s">
        <v>44</v>
      </c>
      <c r="N77" s="61" t="s">
        <v>271</v>
      </c>
    </row>
    <row r="78" s="62" customFormat="true" ht="22.35" hidden="false" customHeight="false" outlineLevel="0" collapsed="false">
      <c r="A78" s="59" t="s">
        <v>272</v>
      </c>
      <c r="B78" s="60" t="s">
        <v>273</v>
      </c>
      <c r="C78" s="61" t="s">
        <v>274</v>
      </c>
      <c r="D78" s="59" t="s">
        <v>39</v>
      </c>
      <c r="E78" s="61" t="s">
        <v>275</v>
      </c>
      <c r="F78" s="61" t="s">
        <v>37</v>
      </c>
      <c r="G78" s="61" t="s">
        <v>276</v>
      </c>
      <c r="H78" s="59" t="n">
        <v>1994</v>
      </c>
      <c r="I78" s="59" t="s">
        <v>37</v>
      </c>
      <c r="J78" s="59"/>
      <c r="K78" s="59" t="s">
        <v>42</v>
      </c>
      <c r="L78" s="59" t="s">
        <v>43</v>
      </c>
      <c r="M78" s="59" t="s">
        <v>69</v>
      </c>
      <c r="N78" s="61" t="s">
        <v>37</v>
      </c>
      <c r="ALJ78" s="0"/>
      <c r="ALK78" s="0"/>
      <c r="ALL78" s="0"/>
      <c r="ALM78" s="0"/>
      <c r="ALN78" s="0"/>
      <c r="ALO78" s="0"/>
      <c r="ALP78" s="0"/>
      <c r="ALQ78" s="0"/>
      <c r="ALR78" s="0"/>
      <c r="ALS78" s="0"/>
      <c r="ALT78" s="0"/>
      <c r="ALU78" s="0"/>
      <c r="ALV78" s="0"/>
      <c r="ALW78" s="0"/>
      <c r="ALX78" s="0"/>
      <c r="ALY78" s="0"/>
      <c r="ALZ78" s="0"/>
      <c r="AMA78" s="0"/>
      <c r="AMB78" s="0"/>
      <c r="AMC78" s="0"/>
      <c r="AMD78" s="0"/>
      <c r="AME78" s="0"/>
      <c r="AMF78" s="0"/>
      <c r="AMG78" s="0"/>
      <c r="AMH78" s="0"/>
      <c r="AMI78" s="0"/>
      <c r="AMJ78" s="0"/>
    </row>
    <row r="79" s="62" customFormat="true" ht="13.8" hidden="false" customHeight="false" outlineLevel="0" collapsed="false">
      <c r="A79" s="59" t="s">
        <v>75</v>
      </c>
      <c r="B79" s="60" t="s">
        <v>37</v>
      </c>
      <c r="C79" s="61" t="s">
        <v>277</v>
      </c>
      <c r="D79" s="59" t="s">
        <v>39</v>
      </c>
      <c r="E79" s="61" t="s">
        <v>278</v>
      </c>
      <c r="F79" s="61" t="s">
        <v>279</v>
      </c>
      <c r="G79" s="61" t="s">
        <v>280</v>
      </c>
      <c r="H79" s="59" t="n">
        <v>1958</v>
      </c>
      <c r="I79" s="59" t="s">
        <v>37</v>
      </c>
      <c r="J79" s="59"/>
      <c r="K79" s="59" t="s">
        <v>42</v>
      </c>
      <c r="L79" s="59" t="s">
        <v>43</v>
      </c>
      <c r="M79" s="59" t="s">
        <v>69</v>
      </c>
      <c r="N79" s="61" t="s">
        <v>37</v>
      </c>
      <c r="ALJ79" s="0"/>
      <c r="ALK79" s="0"/>
      <c r="ALL79" s="0"/>
      <c r="ALM79" s="0"/>
      <c r="ALN79" s="0"/>
      <c r="ALO79" s="0"/>
      <c r="ALP79" s="0"/>
      <c r="ALQ79" s="0"/>
      <c r="ALR79" s="0"/>
      <c r="ALS79" s="0"/>
      <c r="ALT79" s="0"/>
      <c r="ALU79" s="0"/>
      <c r="ALV79" s="0"/>
      <c r="ALW79" s="0"/>
      <c r="ALX79" s="0"/>
      <c r="ALY79" s="0"/>
      <c r="ALZ79" s="0"/>
      <c r="AMA79" s="0"/>
      <c r="AMB79" s="0"/>
      <c r="AMC79" s="0"/>
      <c r="AMD79" s="0"/>
      <c r="AME79" s="0"/>
      <c r="AMF79" s="0"/>
      <c r="AMG79" s="0"/>
      <c r="AMH79" s="0"/>
      <c r="AMI79" s="0"/>
      <c r="AMJ79" s="0"/>
    </row>
    <row r="80" s="62" customFormat="true" ht="13.8" hidden="false" customHeight="false" outlineLevel="0" collapsed="false">
      <c r="A80" s="59" t="s">
        <v>75</v>
      </c>
      <c r="B80" s="60" t="s">
        <v>37</v>
      </c>
      <c r="C80" s="61" t="s">
        <v>281</v>
      </c>
      <c r="D80" s="59" t="s">
        <v>39</v>
      </c>
      <c r="E80" s="61" t="s">
        <v>282</v>
      </c>
      <c r="F80" s="61" t="s">
        <v>283</v>
      </c>
      <c r="G80" s="61" t="s">
        <v>37</v>
      </c>
      <c r="H80" s="59" t="n">
        <v>1553</v>
      </c>
      <c r="I80" s="59" t="s">
        <v>37</v>
      </c>
      <c r="J80" s="59"/>
      <c r="K80" s="59" t="s">
        <v>42</v>
      </c>
      <c r="L80" s="59" t="s">
        <v>79</v>
      </c>
      <c r="M80" s="59" t="s">
        <v>80</v>
      </c>
      <c r="N80" s="61" t="s">
        <v>37</v>
      </c>
      <c r="ALJ80" s="0"/>
      <c r="ALK80" s="0"/>
      <c r="ALL80" s="0"/>
      <c r="ALM80" s="0"/>
      <c r="ALN80" s="0"/>
      <c r="ALO80" s="0"/>
      <c r="ALP80" s="0"/>
      <c r="ALQ80" s="0"/>
      <c r="ALR80" s="0"/>
      <c r="ALS80" s="0"/>
      <c r="ALT80" s="0"/>
      <c r="ALU80" s="0"/>
      <c r="ALV80" s="0"/>
      <c r="ALW80" s="0"/>
      <c r="ALX80" s="0"/>
      <c r="ALY80" s="0"/>
      <c r="ALZ80" s="0"/>
      <c r="AMA80" s="0"/>
      <c r="AMB80" s="0"/>
      <c r="AMC80" s="0"/>
      <c r="AMD80" s="0"/>
      <c r="AME80" s="0"/>
      <c r="AMF80" s="0"/>
      <c r="AMG80" s="0"/>
      <c r="AMH80" s="0"/>
      <c r="AMI80" s="0"/>
      <c r="AMJ80" s="0"/>
    </row>
    <row r="81" s="62" customFormat="true" ht="32.8" hidden="false" customHeight="false" outlineLevel="0" collapsed="false">
      <c r="A81" s="59" t="s">
        <v>36</v>
      </c>
      <c r="B81" s="60" t="s">
        <v>37</v>
      </c>
      <c r="C81" s="61" t="s">
        <v>284</v>
      </c>
      <c r="D81" s="59" t="s">
        <v>39</v>
      </c>
      <c r="E81" s="61" t="s">
        <v>285</v>
      </c>
      <c r="F81" s="61" t="s">
        <v>286</v>
      </c>
      <c r="G81" s="61" t="s">
        <v>287</v>
      </c>
      <c r="H81" s="59" t="n">
        <v>1760</v>
      </c>
      <c r="I81" s="63" t="s">
        <v>288</v>
      </c>
      <c r="J81" s="59" t="s">
        <v>42</v>
      </c>
      <c r="K81" s="59"/>
      <c r="L81" s="59" t="s">
        <v>43</v>
      </c>
      <c r="M81" s="59" t="s">
        <v>44</v>
      </c>
      <c r="N81" s="61" t="s">
        <v>289</v>
      </c>
      <c r="ALJ81" s="0"/>
      <c r="ALK81" s="0"/>
      <c r="ALL81" s="0"/>
      <c r="ALM81" s="0"/>
      <c r="ALN81" s="0"/>
      <c r="ALO81" s="0"/>
      <c r="ALP81" s="0"/>
      <c r="ALQ81" s="0"/>
      <c r="ALR81" s="0"/>
      <c r="ALS81" s="0"/>
      <c r="ALT81" s="0"/>
      <c r="ALU81" s="0"/>
      <c r="ALV81" s="0"/>
      <c r="ALW81" s="0"/>
      <c r="ALX81" s="0"/>
      <c r="ALY81" s="0"/>
      <c r="ALZ81" s="0"/>
      <c r="AMA81" s="0"/>
      <c r="AMB81" s="0"/>
      <c r="AMC81" s="0"/>
      <c r="AMD81" s="0"/>
      <c r="AME81" s="0"/>
      <c r="AMF81" s="0"/>
      <c r="AMG81" s="0"/>
      <c r="AMH81" s="0"/>
      <c r="AMI81" s="0"/>
      <c r="AMJ81" s="0"/>
    </row>
    <row r="82" s="62" customFormat="true" ht="32.8" hidden="false" customHeight="false" outlineLevel="0" collapsed="false">
      <c r="A82" s="59" t="s">
        <v>36</v>
      </c>
      <c r="B82" s="60" t="s">
        <v>37</v>
      </c>
      <c r="C82" s="61" t="s">
        <v>290</v>
      </c>
      <c r="D82" s="59" t="s">
        <v>39</v>
      </c>
      <c r="E82" s="61" t="s">
        <v>285</v>
      </c>
      <c r="F82" s="61" t="s">
        <v>286</v>
      </c>
      <c r="G82" s="61" t="s">
        <v>291</v>
      </c>
      <c r="H82" s="59" t="n">
        <v>1790</v>
      </c>
      <c r="I82" s="63" t="s">
        <v>292</v>
      </c>
      <c r="J82" s="59" t="s">
        <v>42</v>
      </c>
      <c r="K82" s="59"/>
      <c r="L82" s="59" t="s">
        <v>43</v>
      </c>
      <c r="M82" s="59" t="s">
        <v>44</v>
      </c>
      <c r="N82" s="61" t="s">
        <v>293</v>
      </c>
      <c r="ALJ82" s="0"/>
      <c r="ALK82" s="0"/>
      <c r="ALL82" s="0"/>
      <c r="ALM82" s="0"/>
      <c r="ALN82" s="0"/>
      <c r="ALO82" s="0"/>
      <c r="ALP82" s="0"/>
      <c r="ALQ82" s="0"/>
      <c r="ALR82" s="0"/>
      <c r="ALS82" s="0"/>
      <c r="ALT82" s="0"/>
      <c r="ALU82" s="0"/>
      <c r="ALV82" s="0"/>
      <c r="ALW82" s="0"/>
      <c r="ALX82" s="0"/>
      <c r="ALY82" s="0"/>
      <c r="ALZ82" s="0"/>
      <c r="AMA82" s="0"/>
      <c r="AMB82" s="0"/>
      <c r="AMC82" s="0"/>
      <c r="AMD82" s="0"/>
      <c r="AME82" s="0"/>
      <c r="AMF82" s="0"/>
      <c r="AMG82" s="0"/>
      <c r="AMH82" s="0"/>
      <c r="AMI82" s="0"/>
      <c r="AMJ82" s="0"/>
    </row>
    <row r="83" s="62" customFormat="true" ht="32.8" hidden="false" customHeight="false" outlineLevel="0" collapsed="false">
      <c r="A83" s="59" t="s">
        <v>36</v>
      </c>
      <c r="B83" s="60" t="s">
        <v>37</v>
      </c>
      <c r="C83" s="61" t="s">
        <v>294</v>
      </c>
      <c r="D83" s="59" t="s">
        <v>39</v>
      </c>
      <c r="E83" s="61" t="s">
        <v>285</v>
      </c>
      <c r="F83" s="61" t="s">
        <v>286</v>
      </c>
      <c r="G83" s="61" t="s">
        <v>291</v>
      </c>
      <c r="H83" s="59" t="n">
        <v>1790</v>
      </c>
      <c r="I83" s="63" t="s">
        <v>295</v>
      </c>
      <c r="J83" s="59" t="s">
        <v>42</v>
      </c>
      <c r="K83" s="59"/>
      <c r="L83" s="59" t="s">
        <v>43</v>
      </c>
      <c r="M83" s="59" t="s">
        <v>44</v>
      </c>
      <c r="N83" s="61" t="s">
        <v>293</v>
      </c>
      <c r="ALJ83" s="0"/>
      <c r="ALK83" s="0"/>
      <c r="ALL83" s="0"/>
      <c r="ALM83" s="0"/>
      <c r="ALN83" s="0"/>
      <c r="ALO83" s="0"/>
      <c r="ALP83" s="0"/>
      <c r="ALQ83" s="0"/>
      <c r="ALR83" s="0"/>
      <c r="ALS83" s="0"/>
      <c r="ALT83" s="0"/>
      <c r="ALU83" s="0"/>
      <c r="ALV83" s="0"/>
      <c r="ALW83" s="0"/>
      <c r="ALX83" s="0"/>
      <c r="ALY83" s="0"/>
      <c r="ALZ83" s="0"/>
      <c r="AMA83" s="0"/>
      <c r="AMB83" s="0"/>
      <c r="AMC83" s="0"/>
      <c r="AMD83" s="0"/>
      <c r="AME83" s="0"/>
      <c r="AMF83" s="0"/>
      <c r="AMG83" s="0"/>
      <c r="AMH83" s="0"/>
      <c r="AMI83" s="0"/>
      <c r="AMJ83" s="0"/>
    </row>
    <row r="84" s="62" customFormat="true" ht="32.8" hidden="false" customHeight="false" outlineLevel="0" collapsed="false">
      <c r="A84" s="59" t="s">
        <v>36</v>
      </c>
      <c r="B84" s="60" t="s">
        <v>37</v>
      </c>
      <c r="C84" s="61" t="s">
        <v>296</v>
      </c>
      <c r="D84" s="59" t="s">
        <v>39</v>
      </c>
      <c r="E84" s="61" t="s">
        <v>285</v>
      </c>
      <c r="F84" s="61" t="s">
        <v>286</v>
      </c>
      <c r="G84" s="61" t="s">
        <v>297</v>
      </c>
      <c r="H84" s="59" t="n">
        <v>1790</v>
      </c>
      <c r="I84" s="63" t="s">
        <v>292</v>
      </c>
      <c r="J84" s="59" t="s">
        <v>42</v>
      </c>
      <c r="K84" s="59"/>
      <c r="L84" s="59" t="s">
        <v>43</v>
      </c>
      <c r="M84" s="59" t="s">
        <v>44</v>
      </c>
      <c r="N84" s="61" t="s">
        <v>293</v>
      </c>
      <c r="ALJ84" s="0"/>
      <c r="ALK84" s="0"/>
      <c r="ALL84" s="0"/>
      <c r="ALM84" s="0"/>
      <c r="ALN84" s="0"/>
      <c r="ALO84" s="0"/>
      <c r="ALP84" s="0"/>
      <c r="ALQ84" s="0"/>
      <c r="ALR84" s="0"/>
      <c r="ALS84" s="0"/>
      <c r="ALT84" s="0"/>
      <c r="ALU84" s="0"/>
      <c r="ALV84" s="0"/>
      <c r="ALW84" s="0"/>
      <c r="ALX84" s="0"/>
      <c r="ALY84" s="0"/>
      <c r="ALZ84" s="0"/>
      <c r="AMA84" s="0"/>
      <c r="AMB84" s="0"/>
      <c r="AMC84" s="0"/>
      <c r="AMD84" s="0"/>
      <c r="AME84" s="0"/>
      <c r="AMF84" s="0"/>
      <c r="AMG84" s="0"/>
      <c r="AMH84" s="0"/>
      <c r="AMI84" s="0"/>
      <c r="AMJ84" s="0"/>
    </row>
    <row r="85" s="62" customFormat="true" ht="13.8" hidden="false" customHeight="false" outlineLevel="0" collapsed="false">
      <c r="A85" s="59" t="s">
        <v>70</v>
      </c>
      <c r="B85" s="60" t="s">
        <v>37</v>
      </c>
      <c r="C85" s="61" t="s">
        <v>298</v>
      </c>
      <c r="D85" s="59" t="s">
        <v>39</v>
      </c>
      <c r="E85" s="61" t="s">
        <v>299</v>
      </c>
      <c r="F85" s="61" t="s">
        <v>300</v>
      </c>
      <c r="G85" s="61" t="s">
        <v>301</v>
      </c>
      <c r="H85" s="59" t="n">
        <v>1982</v>
      </c>
      <c r="I85" s="59" t="s">
        <v>37</v>
      </c>
      <c r="J85" s="59"/>
      <c r="K85" s="59" t="s">
        <v>42</v>
      </c>
      <c r="L85" s="59" t="s">
        <v>43</v>
      </c>
      <c r="M85" s="59" t="s">
        <v>69</v>
      </c>
      <c r="N85" s="61" t="s">
        <v>37</v>
      </c>
      <c r="ALJ85" s="0"/>
      <c r="ALK85" s="0"/>
      <c r="ALL85" s="0"/>
      <c r="ALM85" s="0"/>
      <c r="ALN85" s="0"/>
      <c r="ALO85" s="0"/>
      <c r="ALP85" s="0"/>
      <c r="ALQ85" s="0"/>
      <c r="ALR85" s="0"/>
      <c r="ALS85" s="0"/>
      <c r="ALT85" s="0"/>
      <c r="ALU85" s="0"/>
      <c r="ALV85" s="0"/>
      <c r="ALW85" s="0"/>
      <c r="ALX85" s="0"/>
      <c r="ALY85" s="0"/>
      <c r="ALZ85" s="0"/>
      <c r="AMA85" s="0"/>
      <c r="AMB85" s="0"/>
      <c r="AMC85" s="0"/>
      <c r="AMD85" s="0"/>
      <c r="AME85" s="0"/>
      <c r="AMF85" s="0"/>
      <c r="AMG85" s="0"/>
      <c r="AMH85" s="0"/>
      <c r="AMI85" s="0"/>
      <c r="AMJ85" s="0"/>
    </row>
    <row r="86" s="62" customFormat="true" ht="13.8" hidden="false" customHeight="false" outlineLevel="0" collapsed="false">
      <c r="A86" s="59" t="s">
        <v>101</v>
      </c>
      <c r="B86" s="60" t="s">
        <v>37</v>
      </c>
      <c r="C86" s="61" t="s">
        <v>302</v>
      </c>
      <c r="D86" s="59" t="s">
        <v>39</v>
      </c>
      <c r="E86" s="61" t="s">
        <v>303</v>
      </c>
      <c r="F86" s="61" t="s">
        <v>304</v>
      </c>
      <c r="G86" s="61" t="s">
        <v>305</v>
      </c>
      <c r="H86" s="59" t="n">
        <v>1604</v>
      </c>
      <c r="I86" s="59" t="n">
        <v>1865</v>
      </c>
      <c r="J86" s="59" t="s">
        <v>42</v>
      </c>
      <c r="K86" s="59"/>
      <c r="L86" s="59" t="s">
        <v>43</v>
      </c>
      <c r="M86" s="59" t="s">
        <v>44</v>
      </c>
      <c r="N86" s="61" t="s">
        <v>37</v>
      </c>
      <c r="ALJ86" s="0"/>
      <c r="ALK86" s="0"/>
      <c r="ALL86" s="0"/>
      <c r="ALM86" s="0"/>
      <c r="ALN86" s="0"/>
      <c r="ALO86" s="0"/>
      <c r="ALP86" s="0"/>
      <c r="ALQ86" s="0"/>
      <c r="ALR86" s="0"/>
      <c r="ALS86" s="0"/>
      <c r="ALT86" s="0"/>
      <c r="ALU86" s="0"/>
      <c r="ALV86" s="0"/>
      <c r="ALW86" s="0"/>
      <c r="ALX86" s="0"/>
      <c r="ALY86" s="0"/>
      <c r="ALZ86" s="0"/>
      <c r="AMA86" s="0"/>
      <c r="AMB86" s="0"/>
      <c r="AMC86" s="0"/>
      <c r="AMD86" s="0"/>
      <c r="AME86" s="0"/>
      <c r="AMF86" s="0"/>
      <c r="AMG86" s="0"/>
      <c r="AMH86" s="0"/>
      <c r="AMI86" s="0"/>
      <c r="AMJ86" s="0"/>
    </row>
    <row r="87" s="62" customFormat="true" ht="13.8" hidden="false" customHeight="false" outlineLevel="0" collapsed="false">
      <c r="A87" s="59" t="s">
        <v>140</v>
      </c>
      <c r="B87" s="60" t="s">
        <v>37</v>
      </c>
      <c r="C87" s="61" t="s">
        <v>306</v>
      </c>
      <c r="D87" s="59" t="s">
        <v>39</v>
      </c>
      <c r="E87" s="61" t="s">
        <v>307</v>
      </c>
      <c r="F87" s="61" t="s">
        <v>308</v>
      </c>
      <c r="G87" s="61"/>
      <c r="H87" s="59" t="n">
        <v>2008</v>
      </c>
      <c r="I87" s="59" t="s">
        <v>37</v>
      </c>
      <c r="J87" s="59"/>
      <c r="K87" s="59" t="s">
        <v>42</v>
      </c>
      <c r="L87" s="59" t="s">
        <v>43</v>
      </c>
      <c r="M87" s="59" t="s">
        <v>172</v>
      </c>
      <c r="N87" s="61" t="s">
        <v>37</v>
      </c>
      <c r="ALJ87" s="0"/>
      <c r="ALK87" s="0"/>
      <c r="ALL87" s="0"/>
      <c r="ALM87" s="0"/>
      <c r="ALN87" s="0"/>
      <c r="ALO87" s="0"/>
      <c r="ALP87" s="0"/>
      <c r="ALQ87" s="0"/>
      <c r="ALR87" s="0"/>
      <c r="ALS87" s="0"/>
      <c r="ALT87" s="0"/>
      <c r="ALU87" s="0"/>
      <c r="ALV87" s="0"/>
      <c r="ALW87" s="0"/>
      <c r="ALX87" s="0"/>
      <c r="ALY87" s="0"/>
      <c r="ALZ87" s="0"/>
      <c r="AMA87" s="0"/>
      <c r="AMB87" s="0"/>
      <c r="AMC87" s="0"/>
      <c r="AMD87" s="0"/>
      <c r="AME87" s="0"/>
      <c r="AMF87" s="0"/>
      <c r="AMG87" s="0"/>
      <c r="AMH87" s="0"/>
      <c r="AMI87" s="0"/>
      <c r="AMJ87" s="0"/>
    </row>
    <row r="88" s="62" customFormat="true" ht="13.8" hidden="false" customHeight="false" outlineLevel="0" collapsed="false">
      <c r="A88" s="59" t="s">
        <v>75</v>
      </c>
      <c r="B88" s="60" t="s">
        <v>37</v>
      </c>
      <c r="C88" s="61" t="s">
        <v>309</v>
      </c>
      <c r="D88" s="59" t="s">
        <v>39</v>
      </c>
      <c r="E88" s="61" t="s">
        <v>310</v>
      </c>
      <c r="F88" s="61" t="s">
        <v>311</v>
      </c>
      <c r="G88" s="61" t="s">
        <v>312</v>
      </c>
      <c r="H88" s="59" t="n">
        <v>1923</v>
      </c>
      <c r="I88" s="59" t="s">
        <v>37</v>
      </c>
      <c r="J88" s="59"/>
      <c r="K88" s="59" t="s">
        <v>42</v>
      </c>
      <c r="L88" s="59" t="s">
        <v>43</v>
      </c>
      <c r="M88" s="59" t="s">
        <v>69</v>
      </c>
      <c r="N88" s="61" t="s">
        <v>37</v>
      </c>
      <c r="ALJ88" s="0"/>
      <c r="ALK88" s="0"/>
      <c r="ALL88" s="0"/>
      <c r="ALM88" s="0"/>
      <c r="ALN88" s="0"/>
      <c r="ALO88" s="0"/>
      <c r="ALP88" s="0"/>
      <c r="ALQ88" s="0"/>
      <c r="ALR88" s="0"/>
      <c r="ALS88" s="0"/>
      <c r="ALT88" s="0"/>
      <c r="ALU88" s="0"/>
      <c r="ALV88" s="0"/>
      <c r="ALW88" s="0"/>
      <c r="ALX88" s="0"/>
      <c r="ALY88" s="0"/>
      <c r="ALZ88" s="0"/>
      <c r="AMA88" s="0"/>
      <c r="AMB88" s="0"/>
      <c r="AMC88" s="0"/>
      <c r="AMD88" s="0"/>
      <c r="AME88" s="0"/>
      <c r="AMF88" s="0"/>
      <c r="AMG88" s="0"/>
      <c r="AMH88" s="0"/>
      <c r="AMI88" s="0"/>
      <c r="AMJ88" s="0"/>
    </row>
    <row r="89" s="62" customFormat="true" ht="32.8" hidden="false" customHeight="false" outlineLevel="0" collapsed="false">
      <c r="A89" s="59" t="s">
        <v>313</v>
      </c>
      <c r="B89" s="60" t="s">
        <v>37</v>
      </c>
      <c r="C89" s="61" t="s">
        <v>314</v>
      </c>
      <c r="D89" s="59" t="s">
        <v>39</v>
      </c>
      <c r="E89" s="61" t="s">
        <v>315</v>
      </c>
      <c r="F89" s="61" t="s">
        <v>316</v>
      </c>
      <c r="G89" s="61" t="s">
        <v>37</v>
      </c>
      <c r="H89" s="59" t="n">
        <v>2050</v>
      </c>
      <c r="I89" s="59" t="s">
        <v>37</v>
      </c>
      <c r="J89" s="59" t="s">
        <v>42</v>
      </c>
      <c r="K89" s="59"/>
      <c r="L89" s="59" t="s">
        <v>43</v>
      </c>
      <c r="M89" s="59" t="s">
        <v>44</v>
      </c>
      <c r="N89" s="61" t="s">
        <v>317</v>
      </c>
      <c r="ALJ89" s="0"/>
      <c r="ALK89" s="0"/>
      <c r="ALL89" s="0"/>
      <c r="ALM89" s="0"/>
      <c r="ALN89" s="0"/>
      <c r="ALO89" s="0"/>
      <c r="ALP89" s="0"/>
      <c r="ALQ89" s="0"/>
      <c r="ALR89" s="0"/>
      <c r="ALS89" s="0"/>
      <c r="ALT89" s="0"/>
      <c r="ALU89" s="0"/>
      <c r="ALV89" s="0"/>
      <c r="ALW89" s="0"/>
      <c r="ALX89" s="0"/>
      <c r="ALY89" s="0"/>
      <c r="ALZ89" s="0"/>
      <c r="AMA89" s="0"/>
      <c r="AMB89" s="0"/>
      <c r="AMC89" s="0"/>
      <c r="AMD89" s="0"/>
      <c r="AME89" s="0"/>
      <c r="AMF89" s="0"/>
      <c r="AMG89" s="0"/>
      <c r="AMH89" s="0"/>
      <c r="AMI89" s="0"/>
      <c r="AMJ89" s="0"/>
    </row>
    <row r="90" s="62" customFormat="true" ht="22.35" hidden="false" customHeight="false" outlineLevel="0" collapsed="false">
      <c r="A90" s="59" t="s">
        <v>140</v>
      </c>
      <c r="B90" s="60" t="s">
        <v>318</v>
      </c>
      <c r="C90" s="61" t="s">
        <v>319</v>
      </c>
      <c r="D90" s="59" t="s">
        <v>39</v>
      </c>
      <c r="E90" s="61" t="s">
        <v>320</v>
      </c>
      <c r="F90" s="61" t="s">
        <v>321</v>
      </c>
      <c r="G90" s="61" t="s">
        <v>322</v>
      </c>
      <c r="H90" s="59" t="n">
        <v>1972</v>
      </c>
      <c r="I90" s="59" t="n">
        <v>2004</v>
      </c>
      <c r="J90" s="59"/>
      <c r="K90" s="59" t="s">
        <v>42</v>
      </c>
      <c r="L90" s="59" t="s">
        <v>43</v>
      </c>
      <c r="M90" s="59" t="s">
        <v>69</v>
      </c>
      <c r="N90" s="61" t="s">
        <v>37</v>
      </c>
      <c r="ALJ90" s="0"/>
      <c r="ALK90" s="0"/>
      <c r="ALL90" s="0"/>
      <c r="ALM90" s="0"/>
      <c r="ALN90" s="0"/>
      <c r="ALO90" s="0"/>
      <c r="ALP90" s="0"/>
      <c r="ALQ90" s="0"/>
      <c r="ALR90" s="0"/>
      <c r="ALS90" s="0"/>
      <c r="ALT90" s="0"/>
      <c r="ALU90" s="0"/>
      <c r="ALV90" s="0"/>
      <c r="ALW90" s="0"/>
      <c r="ALX90" s="0"/>
      <c r="ALY90" s="0"/>
      <c r="ALZ90" s="0"/>
      <c r="AMA90" s="0"/>
      <c r="AMB90" s="0"/>
      <c r="AMC90" s="0"/>
      <c r="AMD90" s="0"/>
      <c r="AME90" s="0"/>
      <c r="AMF90" s="0"/>
      <c r="AMG90" s="0"/>
      <c r="AMH90" s="0"/>
      <c r="AMI90" s="0"/>
      <c r="AMJ90" s="0"/>
    </row>
    <row r="91" s="62" customFormat="true" ht="22.35" hidden="false" customHeight="false" outlineLevel="0" collapsed="false">
      <c r="A91" s="59" t="s">
        <v>323</v>
      </c>
      <c r="B91" s="60" t="s">
        <v>37</v>
      </c>
      <c r="C91" s="61" t="s">
        <v>324</v>
      </c>
      <c r="D91" s="59" t="s">
        <v>39</v>
      </c>
      <c r="E91" s="61" t="s">
        <v>325</v>
      </c>
      <c r="F91" s="61" t="s">
        <v>326</v>
      </c>
      <c r="G91" s="61" t="s">
        <v>327</v>
      </c>
      <c r="H91" s="59" t="n">
        <v>1802</v>
      </c>
      <c r="I91" s="59" t="s">
        <v>37</v>
      </c>
      <c r="J91" s="59" t="s">
        <v>42</v>
      </c>
      <c r="K91" s="59"/>
      <c r="L91" s="59" t="s">
        <v>43</v>
      </c>
      <c r="M91" s="59" t="s">
        <v>44</v>
      </c>
      <c r="N91" s="61" t="s">
        <v>37</v>
      </c>
      <c r="ALJ91" s="0"/>
      <c r="ALK91" s="0"/>
      <c r="ALL91" s="0"/>
      <c r="ALM91" s="0"/>
      <c r="ALN91" s="0"/>
      <c r="ALO91" s="0"/>
      <c r="ALP91" s="0"/>
      <c r="ALQ91" s="0"/>
      <c r="ALR91" s="0"/>
      <c r="ALS91" s="0"/>
      <c r="ALT91" s="0"/>
      <c r="ALU91" s="0"/>
      <c r="ALV91" s="0"/>
      <c r="ALW91" s="0"/>
      <c r="ALX91" s="0"/>
      <c r="ALY91" s="0"/>
      <c r="ALZ91" s="0"/>
      <c r="AMA91" s="0"/>
      <c r="AMB91" s="0"/>
      <c r="AMC91" s="0"/>
      <c r="AMD91" s="0"/>
      <c r="AME91" s="0"/>
      <c r="AMF91" s="0"/>
      <c r="AMG91" s="0"/>
      <c r="AMH91" s="0"/>
      <c r="AMI91" s="0"/>
      <c r="AMJ91" s="0"/>
    </row>
    <row r="92" customFormat="false" ht="32.8" hidden="false" customHeight="false" outlineLevel="0" collapsed="false">
      <c r="A92" s="59" t="s">
        <v>70</v>
      </c>
      <c r="B92" s="60" t="s">
        <v>37</v>
      </c>
      <c r="C92" s="61" t="s">
        <v>328</v>
      </c>
      <c r="D92" s="59" t="s">
        <v>39</v>
      </c>
      <c r="E92" s="61" t="s">
        <v>329</v>
      </c>
      <c r="F92" s="61" t="s">
        <v>330</v>
      </c>
      <c r="G92" s="61" t="s">
        <v>331</v>
      </c>
      <c r="H92" s="59" t="n">
        <v>1767</v>
      </c>
      <c r="I92" s="59" t="s">
        <v>37</v>
      </c>
      <c r="J92" s="59" t="s">
        <v>42</v>
      </c>
      <c r="K92" s="59"/>
      <c r="L92" s="59" t="s">
        <v>43</v>
      </c>
      <c r="M92" s="59" t="s">
        <v>44</v>
      </c>
      <c r="N92" s="61" t="s">
        <v>37</v>
      </c>
    </row>
    <row r="93" s="5" customFormat="true" ht="13.8" hidden="false" customHeight="false" outlineLevel="0" collapsed="false">
      <c r="A93" s="59" t="s">
        <v>140</v>
      </c>
      <c r="B93" s="60" t="s">
        <v>37</v>
      </c>
      <c r="C93" s="61" t="s">
        <v>332</v>
      </c>
      <c r="D93" s="59" t="s">
        <v>39</v>
      </c>
      <c r="E93" s="61" t="s">
        <v>333</v>
      </c>
      <c r="F93" s="61" t="s">
        <v>321</v>
      </c>
      <c r="G93" s="61" t="s">
        <v>334</v>
      </c>
      <c r="H93" s="59" t="n">
        <v>1972</v>
      </c>
      <c r="I93" s="59" t="s">
        <v>37</v>
      </c>
      <c r="J93" s="59"/>
      <c r="K93" s="59" t="s">
        <v>42</v>
      </c>
      <c r="L93" s="59" t="s">
        <v>43</v>
      </c>
      <c r="M93" s="59" t="s">
        <v>172</v>
      </c>
      <c r="N93" s="61" t="s">
        <v>37</v>
      </c>
      <c r="U93" s="58"/>
      <c r="V93" s="58"/>
      <c r="W93" s="58"/>
      <c r="X93" s="58"/>
      <c r="Y93" s="58"/>
      <c r="Z93" s="58"/>
      <c r="AA93" s="58"/>
      <c r="AB93" s="58"/>
      <c r="AC93" s="58"/>
      <c r="AD93" s="58"/>
      <c r="ALJ93" s="0"/>
      <c r="ALK93" s="0"/>
      <c r="ALL93" s="0"/>
      <c r="ALM93" s="0"/>
      <c r="ALN93" s="0"/>
      <c r="ALO93" s="0"/>
      <c r="ALP93" s="0"/>
      <c r="ALQ93" s="0"/>
      <c r="ALR93" s="0"/>
      <c r="ALS93" s="0"/>
      <c r="ALT93" s="0"/>
      <c r="ALU93" s="0"/>
      <c r="ALV93" s="0"/>
      <c r="ALW93" s="0"/>
      <c r="ALX93" s="0"/>
      <c r="ALY93" s="0"/>
      <c r="ALZ93" s="0"/>
      <c r="AMA93" s="0"/>
      <c r="AMB93" s="0"/>
      <c r="AMC93" s="0"/>
      <c r="AMD93" s="0"/>
      <c r="AME93" s="0"/>
      <c r="AMF93" s="0"/>
      <c r="AMG93" s="0"/>
      <c r="AMH93" s="0"/>
      <c r="AMI93" s="0"/>
      <c r="AMJ93" s="0"/>
    </row>
    <row r="94" s="58" customFormat="true" ht="22.35" hidden="false" customHeight="false" outlineLevel="0" collapsed="false">
      <c r="A94" s="59" t="s">
        <v>45</v>
      </c>
      <c r="B94" s="60" t="s">
        <v>37</v>
      </c>
      <c r="C94" s="61" t="s">
        <v>335</v>
      </c>
      <c r="D94" s="59" t="s">
        <v>39</v>
      </c>
      <c r="E94" s="61" t="s">
        <v>336</v>
      </c>
      <c r="F94" s="61" t="s">
        <v>180</v>
      </c>
      <c r="G94" s="61" t="s">
        <v>337</v>
      </c>
      <c r="H94" s="59" t="n">
        <v>1647</v>
      </c>
      <c r="I94" s="59" t="s">
        <v>37</v>
      </c>
      <c r="J94" s="59" t="s">
        <v>42</v>
      </c>
      <c r="K94" s="59"/>
      <c r="L94" s="59" t="s">
        <v>79</v>
      </c>
      <c r="M94" s="59" t="s">
        <v>44</v>
      </c>
      <c r="N94" s="61" t="s">
        <v>338</v>
      </c>
      <c r="ALJ94" s="0"/>
      <c r="ALK94" s="0"/>
      <c r="ALL94" s="0"/>
      <c r="ALM94" s="0"/>
      <c r="ALN94" s="0"/>
      <c r="ALO94" s="0"/>
      <c r="ALP94" s="0"/>
      <c r="ALQ94" s="0"/>
      <c r="ALR94" s="0"/>
      <c r="ALS94" s="0"/>
      <c r="ALT94" s="0"/>
      <c r="ALU94" s="0"/>
      <c r="ALV94" s="0"/>
      <c r="ALW94" s="0"/>
      <c r="ALX94" s="0"/>
      <c r="ALY94" s="0"/>
      <c r="ALZ94" s="0"/>
      <c r="AMA94" s="0"/>
      <c r="AMB94" s="0"/>
      <c r="AMC94" s="0"/>
      <c r="AMD94" s="0"/>
      <c r="AME94" s="0"/>
      <c r="AMF94" s="0"/>
      <c r="AMG94" s="0"/>
      <c r="AMH94" s="0"/>
      <c r="AMI94" s="0"/>
      <c r="AMJ94" s="0"/>
    </row>
    <row r="95" s="62" customFormat="true" ht="22.35" hidden="false" customHeight="false" outlineLevel="0" collapsed="false">
      <c r="A95" s="59" t="s">
        <v>45</v>
      </c>
      <c r="B95" s="60" t="s">
        <v>37</v>
      </c>
      <c r="C95" s="61" t="s">
        <v>339</v>
      </c>
      <c r="D95" s="59" t="s">
        <v>39</v>
      </c>
      <c r="E95" s="61" t="s">
        <v>336</v>
      </c>
      <c r="F95" s="61" t="s">
        <v>180</v>
      </c>
      <c r="G95" s="61" t="s">
        <v>337</v>
      </c>
      <c r="H95" s="59" t="n">
        <v>1642</v>
      </c>
      <c r="I95" s="59" t="s">
        <v>37</v>
      </c>
      <c r="J95" s="59" t="s">
        <v>42</v>
      </c>
      <c r="K95" s="59"/>
      <c r="L95" s="59" t="s">
        <v>79</v>
      </c>
      <c r="M95" s="59" t="s">
        <v>44</v>
      </c>
      <c r="N95" s="61" t="s">
        <v>37</v>
      </c>
      <c r="ALJ95" s="0"/>
      <c r="ALK95" s="0"/>
      <c r="ALL95" s="0"/>
      <c r="ALM95" s="0"/>
      <c r="ALN95" s="0"/>
      <c r="ALO95" s="0"/>
      <c r="ALP95" s="0"/>
      <c r="ALQ95" s="0"/>
      <c r="ALR95" s="0"/>
      <c r="ALS95" s="0"/>
      <c r="ALT95" s="0"/>
      <c r="ALU95" s="0"/>
      <c r="ALV95" s="0"/>
      <c r="ALW95" s="0"/>
      <c r="ALX95" s="0"/>
      <c r="ALY95" s="0"/>
      <c r="ALZ95" s="0"/>
      <c r="AMA95" s="0"/>
      <c r="AMB95" s="0"/>
      <c r="AMC95" s="0"/>
      <c r="AMD95" s="0"/>
      <c r="AME95" s="0"/>
      <c r="AMF95" s="0"/>
      <c r="AMG95" s="0"/>
      <c r="AMH95" s="0"/>
      <c r="AMI95" s="0"/>
      <c r="AMJ95" s="0"/>
    </row>
    <row r="96" s="58" customFormat="true" ht="22.35" hidden="false" customHeight="false" outlineLevel="0" collapsed="false">
      <c r="A96" s="59" t="s">
        <v>45</v>
      </c>
      <c r="B96" s="60" t="s">
        <v>37</v>
      </c>
      <c r="C96" s="61" t="s">
        <v>340</v>
      </c>
      <c r="D96" s="59" t="s">
        <v>39</v>
      </c>
      <c r="E96" s="61" t="s">
        <v>336</v>
      </c>
      <c r="F96" s="61" t="s">
        <v>180</v>
      </c>
      <c r="G96" s="61" t="s">
        <v>337</v>
      </c>
      <c r="H96" s="59" t="n">
        <v>1645</v>
      </c>
      <c r="I96" s="59" t="s">
        <v>37</v>
      </c>
      <c r="J96" s="59" t="s">
        <v>42</v>
      </c>
      <c r="K96" s="59"/>
      <c r="L96" s="59" t="s">
        <v>79</v>
      </c>
      <c r="M96" s="59" t="s">
        <v>44</v>
      </c>
      <c r="N96" s="61" t="s">
        <v>37</v>
      </c>
      <c r="ALJ96" s="0"/>
      <c r="ALK96" s="0"/>
      <c r="ALL96" s="0"/>
      <c r="ALM96" s="0"/>
      <c r="ALN96" s="0"/>
      <c r="ALO96" s="0"/>
      <c r="ALP96" s="0"/>
      <c r="ALQ96" s="0"/>
      <c r="ALR96" s="0"/>
      <c r="ALS96" s="0"/>
      <c r="ALT96" s="0"/>
      <c r="ALU96" s="0"/>
      <c r="ALV96" s="0"/>
      <c r="ALW96" s="0"/>
      <c r="ALX96" s="0"/>
      <c r="ALY96" s="0"/>
      <c r="ALZ96" s="0"/>
      <c r="AMA96" s="0"/>
      <c r="AMB96" s="0"/>
      <c r="AMC96" s="0"/>
      <c r="AMD96" s="0"/>
      <c r="AME96" s="0"/>
      <c r="AMF96" s="0"/>
      <c r="AMG96" s="0"/>
      <c r="AMH96" s="0"/>
      <c r="AMI96" s="0"/>
      <c r="AMJ96" s="0"/>
    </row>
    <row r="97" s="62" customFormat="true" ht="13.8" hidden="false" customHeight="false" outlineLevel="0" collapsed="false">
      <c r="A97" s="59" t="s">
        <v>45</v>
      </c>
      <c r="B97" s="60" t="s">
        <v>37</v>
      </c>
      <c r="C97" s="61" t="s">
        <v>341</v>
      </c>
      <c r="D97" s="59" t="s">
        <v>39</v>
      </c>
      <c r="E97" s="61" t="s">
        <v>336</v>
      </c>
      <c r="F97" s="61" t="s">
        <v>180</v>
      </c>
      <c r="G97" s="61" t="s">
        <v>337</v>
      </c>
      <c r="H97" s="59" t="n">
        <v>1642</v>
      </c>
      <c r="I97" s="59" t="s">
        <v>37</v>
      </c>
      <c r="J97" s="59" t="s">
        <v>42</v>
      </c>
      <c r="K97" s="59"/>
      <c r="L97" s="59" t="s">
        <v>79</v>
      </c>
      <c r="M97" s="59" t="s">
        <v>44</v>
      </c>
      <c r="N97" s="61" t="s">
        <v>37</v>
      </c>
      <c r="ALJ97" s="0"/>
      <c r="ALK97" s="0"/>
      <c r="ALL97" s="0"/>
      <c r="ALM97" s="0"/>
      <c r="ALN97" s="0"/>
      <c r="ALO97" s="0"/>
      <c r="ALP97" s="0"/>
      <c r="ALQ97" s="0"/>
      <c r="ALR97" s="0"/>
      <c r="ALS97" s="0"/>
      <c r="ALT97" s="0"/>
      <c r="ALU97" s="0"/>
      <c r="ALV97" s="0"/>
      <c r="ALW97" s="0"/>
      <c r="ALX97" s="0"/>
      <c r="ALY97" s="0"/>
      <c r="ALZ97" s="0"/>
      <c r="AMA97" s="0"/>
      <c r="AMB97" s="0"/>
      <c r="AMC97" s="0"/>
      <c r="AMD97" s="0"/>
      <c r="AME97" s="0"/>
      <c r="AMF97" s="0"/>
      <c r="AMG97" s="0"/>
      <c r="AMH97" s="0"/>
      <c r="AMI97" s="0"/>
      <c r="AMJ97" s="0"/>
    </row>
    <row r="98" s="58" customFormat="true" ht="13.8" hidden="false" customHeight="false" outlineLevel="0" collapsed="false">
      <c r="A98" s="59" t="s">
        <v>45</v>
      </c>
      <c r="B98" s="60" t="s">
        <v>37</v>
      </c>
      <c r="C98" s="61" t="s">
        <v>342</v>
      </c>
      <c r="D98" s="59" t="s">
        <v>39</v>
      </c>
      <c r="E98" s="61" t="s">
        <v>336</v>
      </c>
      <c r="F98" s="61" t="s">
        <v>180</v>
      </c>
      <c r="G98" s="61" t="s">
        <v>337</v>
      </c>
      <c r="H98" s="59" t="n">
        <v>1645</v>
      </c>
      <c r="I98" s="59" t="s">
        <v>37</v>
      </c>
      <c r="J98" s="59" t="s">
        <v>42</v>
      </c>
      <c r="K98" s="59"/>
      <c r="L98" s="59" t="s">
        <v>79</v>
      </c>
      <c r="M98" s="59" t="s">
        <v>44</v>
      </c>
      <c r="N98" s="61" t="s">
        <v>37</v>
      </c>
      <c r="ALJ98" s="0"/>
      <c r="ALK98" s="0"/>
      <c r="ALL98" s="0"/>
      <c r="ALM98" s="0"/>
      <c r="ALN98" s="0"/>
      <c r="ALO98" s="0"/>
      <c r="ALP98" s="0"/>
      <c r="ALQ98" s="0"/>
      <c r="ALR98" s="0"/>
      <c r="ALS98" s="0"/>
      <c r="ALT98" s="0"/>
      <c r="ALU98" s="0"/>
      <c r="ALV98" s="0"/>
      <c r="ALW98" s="0"/>
      <c r="ALX98" s="0"/>
      <c r="ALY98" s="0"/>
      <c r="ALZ98" s="0"/>
      <c r="AMA98" s="0"/>
      <c r="AMB98" s="0"/>
      <c r="AMC98" s="0"/>
      <c r="AMD98" s="0"/>
      <c r="AME98" s="0"/>
      <c r="AMF98" s="0"/>
      <c r="AMG98" s="0"/>
      <c r="AMH98" s="0"/>
      <c r="AMI98" s="0"/>
      <c r="AMJ98" s="0"/>
    </row>
    <row r="99" s="58" customFormat="true" ht="13.8" hidden="false" customHeight="false" outlineLevel="0" collapsed="false">
      <c r="A99" s="59" t="s">
        <v>323</v>
      </c>
      <c r="B99" s="60" t="s">
        <v>37</v>
      </c>
      <c r="C99" s="61" t="s">
        <v>343</v>
      </c>
      <c r="D99" s="59" t="s">
        <v>39</v>
      </c>
      <c r="E99" s="61" t="s">
        <v>344</v>
      </c>
      <c r="F99" s="61" t="s">
        <v>345</v>
      </c>
      <c r="G99" s="61" t="s">
        <v>346</v>
      </c>
      <c r="H99" s="59" t="n">
        <v>2016</v>
      </c>
      <c r="I99" s="59" t="s">
        <v>37</v>
      </c>
      <c r="J99" s="64"/>
      <c r="K99" s="59" t="s">
        <v>42</v>
      </c>
      <c r="L99" s="59" t="s">
        <v>43</v>
      </c>
      <c r="M99" s="59" t="s">
        <v>80</v>
      </c>
      <c r="N99" s="61" t="s">
        <v>37</v>
      </c>
      <c r="ALJ99" s="0"/>
      <c r="ALK99" s="0"/>
      <c r="ALL99" s="0"/>
      <c r="ALM99" s="0"/>
      <c r="ALN99" s="0"/>
      <c r="ALO99" s="0"/>
      <c r="ALP99" s="0"/>
      <c r="ALQ99" s="0"/>
      <c r="ALR99" s="0"/>
      <c r="ALS99" s="0"/>
      <c r="ALT99" s="0"/>
      <c r="ALU99" s="0"/>
      <c r="ALV99" s="0"/>
      <c r="ALW99" s="0"/>
      <c r="ALX99" s="0"/>
      <c r="ALY99" s="0"/>
      <c r="ALZ99" s="0"/>
      <c r="AMA99" s="0"/>
      <c r="AMB99" s="0"/>
      <c r="AMC99" s="0"/>
      <c r="AMD99" s="0"/>
      <c r="AME99" s="0"/>
      <c r="AMF99" s="0"/>
      <c r="AMG99" s="0"/>
      <c r="AMH99" s="0"/>
      <c r="AMI99" s="0"/>
      <c r="AMJ99" s="0"/>
    </row>
    <row r="100" s="58" customFormat="true" ht="13.8" hidden="false" customHeight="false" outlineLevel="0" collapsed="false">
      <c r="A100" s="59" t="s">
        <v>323</v>
      </c>
      <c r="B100" s="60" t="s">
        <v>37</v>
      </c>
      <c r="C100" s="61" t="s">
        <v>347</v>
      </c>
      <c r="D100" s="59" t="s">
        <v>39</v>
      </c>
      <c r="E100" s="61" t="s">
        <v>344</v>
      </c>
      <c r="F100" s="61" t="s">
        <v>348</v>
      </c>
      <c r="G100" s="61" t="s">
        <v>349</v>
      </c>
      <c r="H100" s="59" t="n">
        <v>2000</v>
      </c>
      <c r="I100" s="59" t="s">
        <v>37</v>
      </c>
      <c r="J100" s="59"/>
      <c r="K100" s="59" t="s">
        <v>42</v>
      </c>
      <c r="L100" s="59" t="s">
        <v>43</v>
      </c>
      <c r="M100" s="59" t="s">
        <v>69</v>
      </c>
      <c r="N100" s="61" t="s">
        <v>37</v>
      </c>
      <c r="ALJ100" s="0"/>
      <c r="ALK100" s="0"/>
      <c r="ALL100" s="0"/>
      <c r="ALM100" s="0"/>
      <c r="ALN100" s="0"/>
      <c r="ALO100" s="0"/>
      <c r="ALP100" s="0"/>
      <c r="ALQ100" s="0"/>
      <c r="ALR100" s="0"/>
      <c r="ALS100" s="0"/>
      <c r="ALT100" s="0"/>
      <c r="ALU100" s="0"/>
      <c r="ALV100" s="0"/>
      <c r="ALW100" s="0"/>
      <c r="ALX100" s="0"/>
      <c r="ALY100" s="0"/>
      <c r="ALZ100" s="0"/>
      <c r="AMA100" s="0"/>
      <c r="AMB100" s="0"/>
      <c r="AMC100" s="0"/>
      <c r="AMD100" s="0"/>
      <c r="AME100" s="0"/>
      <c r="AMF100" s="0"/>
      <c r="AMG100" s="0"/>
      <c r="AMH100" s="0"/>
      <c r="AMI100" s="0"/>
      <c r="AMJ100" s="0"/>
    </row>
    <row r="101" s="58" customFormat="true" ht="22.35" hidden="false" customHeight="false" outlineLevel="0" collapsed="false">
      <c r="A101" s="59" t="s">
        <v>350</v>
      </c>
      <c r="B101" s="60" t="s">
        <v>37</v>
      </c>
      <c r="C101" s="61" t="s">
        <v>351</v>
      </c>
      <c r="D101" s="59" t="s">
        <v>39</v>
      </c>
      <c r="E101" s="61" t="s">
        <v>352</v>
      </c>
      <c r="F101" s="61" t="s">
        <v>353</v>
      </c>
      <c r="G101" s="61" t="s">
        <v>354</v>
      </c>
      <c r="H101" s="59" t="n">
        <v>1922</v>
      </c>
      <c r="I101" s="59" t="s">
        <v>37</v>
      </c>
      <c r="J101" s="59" t="s">
        <v>42</v>
      </c>
      <c r="K101" s="59"/>
      <c r="L101" s="59" t="s">
        <v>43</v>
      </c>
      <c r="M101" s="59" t="s">
        <v>44</v>
      </c>
      <c r="N101" s="61" t="s">
        <v>37</v>
      </c>
      <c r="ALJ101" s="0"/>
      <c r="ALK101" s="0"/>
      <c r="ALL101" s="0"/>
      <c r="ALM101" s="0"/>
      <c r="ALN101" s="0"/>
      <c r="ALO101" s="0"/>
      <c r="ALP101" s="0"/>
      <c r="ALQ101" s="0"/>
      <c r="ALR101" s="0"/>
      <c r="ALS101" s="0"/>
      <c r="ALT101" s="0"/>
      <c r="ALU101" s="0"/>
      <c r="ALV101" s="0"/>
      <c r="ALW101" s="0"/>
      <c r="ALX101" s="0"/>
      <c r="ALY101" s="0"/>
      <c r="ALZ101" s="0"/>
      <c r="AMA101" s="0"/>
      <c r="AMB101" s="0"/>
      <c r="AMC101" s="0"/>
      <c r="AMD101" s="0"/>
      <c r="AME101" s="0"/>
      <c r="AMF101" s="0"/>
      <c r="AMG101" s="0"/>
      <c r="AMH101" s="0"/>
      <c r="AMI101" s="0"/>
      <c r="AMJ101" s="0"/>
    </row>
    <row r="102" s="58" customFormat="true" ht="13.8" hidden="false" customHeight="false" outlineLevel="0" collapsed="false">
      <c r="A102" s="59" t="s">
        <v>140</v>
      </c>
      <c r="B102" s="60" t="s">
        <v>37</v>
      </c>
      <c r="C102" s="61" t="s">
        <v>355</v>
      </c>
      <c r="D102" s="59" t="s">
        <v>39</v>
      </c>
      <c r="E102" s="61" t="s">
        <v>356</v>
      </c>
      <c r="F102" s="61" t="s">
        <v>357</v>
      </c>
      <c r="G102" s="61" t="s">
        <v>358</v>
      </c>
      <c r="H102" s="59" t="n">
        <v>1974</v>
      </c>
      <c r="I102" s="59" t="s">
        <v>37</v>
      </c>
      <c r="J102" s="59"/>
      <c r="K102" s="59" t="s">
        <v>42</v>
      </c>
      <c r="L102" s="59" t="s">
        <v>43</v>
      </c>
      <c r="M102" s="59" t="s">
        <v>172</v>
      </c>
      <c r="N102" s="61" t="s">
        <v>37</v>
      </c>
      <c r="ALJ102" s="0"/>
      <c r="ALK102" s="0"/>
      <c r="ALL102" s="0"/>
      <c r="ALM102" s="0"/>
      <c r="ALN102" s="0"/>
      <c r="ALO102" s="0"/>
      <c r="ALP102" s="0"/>
      <c r="ALQ102" s="0"/>
      <c r="ALR102" s="0"/>
      <c r="ALS102" s="0"/>
      <c r="ALT102" s="0"/>
      <c r="ALU102" s="0"/>
      <c r="ALV102" s="0"/>
      <c r="ALW102" s="0"/>
      <c r="ALX102" s="0"/>
      <c r="ALY102" s="0"/>
      <c r="ALZ102" s="0"/>
      <c r="AMA102" s="0"/>
      <c r="AMB102" s="0"/>
      <c r="AMC102" s="0"/>
      <c r="AMD102" s="0"/>
      <c r="AME102" s="0"/>
      <c r="AMF102" s="0"/>
      <c r="AMG102" s="0"/>
      <c r="AMH102" s="0"/>
      <c r="AMI102" s="0"/>
      <c r="AMJ102" s="0"/>
    </row>
    <row r="103" s="58" customFormat="true" ht="22.35" hidden="false" customHeight="false" outlineLevel="0" collapsed="false">
      <c r="A103" s="59" t="s">
        <v>101</v>
      </c>
      <c r="B103" s="60" t="s">
        <v>359</v>
      </c>
      <c r="C103" s="61" t="s">
        <v>360</v>
      </c>
      <c r="D103" s="59" t="s">
        <v>39</v>
      </c>
      <c r="E103" s="61" t="s">
        <v>361</v>
      </c>
      <c r="F103" s="61" t="s">
        <v>362</v>
      </c>
      <c r="G103" s="61" t="s">
        <v>363</v>
      </c>
      <c r="H103" s="59" t="n">
        <v>1702</v>
      </c>
      <c r="I103" s="59" t="s">
        <v>37</v>
      </c>
      <c r="J103" s="59" t="s">
        <v>42</v>
      </c>
      <c r="K103" s="59"/>
      <c r="L103" s="59" t="s">
        <v>43</v>
      </c>
      <c r="M103" s="59" t="s">
        <v>44</v>
      </c>
      <c r="N103" s="61" t="s">
        <v>37</v>
      </c>
      <c r="ALJ103" s="0"/>
      <c r="ALK103" s="0"/>
      <c r="ALL103" s="0"/>
      <c r="ALM103" s="0"/>
      <c r="ALN103" s="0"/>
      <c r="ALO103" s="0"/>
      <c r="ALP103" s="0"/>
      <c r="ALQ103" s="0"/>
      <c r="ALR103" s="0"/>
      <c r="ALS103" s="0"/>
      <c r="ALT103" s="0"/>
      <c r="ALU103" s="0"/>
      <c r="ALV103" s="0"/>
      <c r="ALW103" s="0"/>
      <c r="ALX103" s="0"/>
      <c r="ALY103" s="0"/>
      <c r="ALZ103" s="0"/>
      <c r="AMA103" s="0"/>
      <c r="AMB103" s="0"/>
      <c r="AMC103" s="0"/>
      <c r="AMD103" s="0"/>
      <c r="AME103" s="0"/>
      <c r="AMF103" s="0"/>
      <c r="AMG103" s="0"/>
      <c r="AMH103" s="0"/>
      <c r="AMI103" s="0"/>
      <c r="AMJ103" s="0"/>
    </row>
    <row r="104" s="62" customFormat="true" ht="43.25" hidden="false" customHeight="false" outlineLevel="0" collapsed="false">
      <c r="A104" s="59" t="s">
        <v>45</v>
      </c>
      <c r="B104" s="60" t="s">
        <v>37</v>
      </c>
      <c r="C104" s="61" t="s">
        <v>364</v>
      </c>
      <c r="D104" s="59" t="s">
        <v>39</v>
      </c>
      <c r="E104" s="61" t="s">
        <v>361</v>
      </c>
      <c r="F104" s="61" t="s">
        <v>362</v>
      </c>
      <c r="G104" s="61" t="s">
        <v>365</v>
      </c>
      <c r="H104" s="59" t="n">
        <v>1709</v>
      </c>
      <c r="I104" s="59" t="s">
        <v>366</v>
      </c>
      <c r="J104" s="59" t="s">
        <v>42</v>
      </c>
      <c r="K104" s="59"/>
      <c r="L104" s="59" t="s">
        <v>43</v>
      </c>
      <c r="M104" s="59" t="s">
        <v>44</v>
      </c>
      <c r="N104" s="61" t="s">
        <v>367</v>
      </c>
      <c r="ALJ104" s="0"/>
      <c r="ALK104" s="0"/>
      <c r="ALL104" s="0"/>
      <c r="ALM104" s="0"/>
      <c r="ALN104" s="0"/>
      <c r="ALO104" s="0"/>
      <c r="ALP104" s="0"/>
      <c r="ALQ104" s="0"/>
      <c r="ALR104" s="0"/>
      <c r="ALS104" s="0"/>
      <c r="ALT104" s="0"/>
      <c r="ALU104" s="0"/>
      <c r="ALV104" s="0"/>
      <c r="ALW104" s="0"/>
      <c r="ALX104" s="0"/>
      <c r="ALY104" s="0"/>
      <c r="ALZ104" s="0"/>
      <c r="AMA104" s="0"/>
      <c r="AMB104" s="0"/>
      <c r="AMC104" s="0"/>
      <c r="AMD104" s="0"/>
      <c r="AME104" s="0"/>
      <c r="AMF104" s="0"/>
      <c r="AMG104" s="0"/>
      <c r="AMH104" s="0"/>
      <c r="AMI104" s="0"/>
      <c r="AMJ104" s="0"/>
    </row>
    <row r="105" s="62" customFormat="true" ht="43.25" hidden="false" customHeight="false" outlineLevel="0" collapsed="false">
      <c r="A105" s="59" t="s">
        <v>45</v>
      </c>
      <c r="B105" s="60" t="s">
        <v>37</v>
      </c>
      <c r="C105" s="61" t="s">
        <v>368</v>
      </c>
      <c r="D105" s="59" t="s">
        <v>39</v>
      </c>
      <c r="E105" s="61" t="s">
        <v>361</v>
      </c>
      <c r="F105" s="61" t="s">
        <v>362</v>
      </c>
      <c r="G105" s="61" t="s">
        <v>369</v>
      </c>
      <c r="H105" s="59" t="n">
        <v>1752</v>
      </c>
      <c r="I105" s="59" t="s">
        <v>370</v>
      </c>
      <c r="J105" s="59" t="s">
        <v>42</v>
      </c>
      <c r="K105" s="59"/>
      <c r="L105" s="59" t="s">
        <v>43</v>
      </c>
      <c r="M105" s="59" t="s">
        <v>44</v>
      </c>
      <c r="N105" s="61" t="s">
        <v>371</v>
      </c>
      <c r="ALJ105" s="0"/>
      <c r="ALK105" s="0"/>
      <c r="ALL105" s="0"/>
      <c r="ALM105" s="0"/>
      <c r="ALN105" s="0"/>
      <c r="ALO105" s="0"/>
      <c r="ALP105" s="0"/>
      <c r="ALQ105" s="0"/>
      <c r="ALR105" s="0"/>
      <c r="ALS105" s="0"/>
      <c r="ALT105" s="0"/>
      <c r="ALU105" s="0"/>
      <c r="ALV105" s="0"/>
      <c r="ALW105" s="0"/>
      <c r="ALX105" s="0"/>
      <c r="ALY105" s="0"/>
      <c r="ALZ105" s="0"/>
      <c r="AMA105" s="0"/>
      <c r="AMB105" s="0"/>
      <c r="AMC105" s="0"/>
      <c r="AMD105" s="0"/>
      <c r="AME105" s="0"/>
      <c r="AMF105" s="0"/>
      <c r="AMG105" s="0"/>
      <c r="AMH105" s="0"/>
      <c r="AMI105" s="0"/>
      <c r="AMJ105" s="0"/>
    </row>
    <row r="106" s="62" customFormat="true" ht="22.35" hidden="false" customHeight="false" outlineLevel="0" collapsed="false">
      <c r="A106" s="59" t="s">
        <v>75</v>
      </c>
      <c r="B106" s="60" t="s">
        <v>37</v>
      </c>
      <c r="C106" s="61" t="s">
        <v>372</v>
      </c>
      <c r="D106" s="59" t="s">
        <v>39</v>
      </c>
      <c r="E106" s="61" t="s">
        <v>373</v>
      </c>
      <c r="F106" s="61" t="s">
        <v>374</v>
      </c>
      <c r="G106" s="61" t="s">
        <v>375</v>
      </c>
      <c r="H106" s="59" t="n">
        <v>1841</v>
      </c>
      <c r="I106" s="59" t="s">
        <v>37</v>
      </c>
      <c r="J106" s="59" t="s">
        <v>42</v>
      </c>
      <c r="K106" s="59"/>
      <c r="L106" s="59" t="s">
        <v>43</v>
      </c>
      <c r="M106" s="59" t="s">
        <v>44</v>
      </c>
      <c r="N106" s="61" t="s">
        <v>376</v>
      </c>
      <c r="ALJ106" s="0"/>
      <c r="ALK106" s="0"/>
      <c r="ALL106" s="0"/>
      <c r="ALM106" s="0"/>
      <c r="ALN106" s="0"/>
      <c r="ALO106" s="0"/>
      <c r="ALP106" s="0"/>
      <c r="ALQ106" s="0"/>
      <c r="ALR106" s="0"/>
      <c r="ALS106" s="0"/>
      <c r="ALT106" s="0"/>
      <c r="ALU106" s="0"/>
      <c r="ALV106" s="0"/>
      <c r="ALW106" s="0"/>
      <c r="ALX106" s="0"/>
      <c r="ALY106" s="0"/>
      <c r="ALZ106" s="0"/>
      <c r="AMA106" s="0"/>
      <c r="AMB106" s="0"/>
      <c r="AMC106" s="0"/>
      <c r="AMD106" s="0"/>
      <c r="AME106" s="0"/>
      <c r="AMF106" s="0"/>
      <c r="AMG106" s="0"/>
      <c r="AMH106" s="0"/>
      <c r="AMI106" s="0"/>
      <c r="AMJ106" s="0"/>
    </row>
    <row r="107" s="62" customFormat="true" ht="22.35" hidden="false" customHeight="false" outlineLevel="0" collapsed="false">
      <c r="A107" s="59" t="s">
        <v>75</v>
      </c>
      <c r="B107" s="60" t="s">
        <v>37</v>
      </c>
      <c r="C107" s="61" t="s">
        <v>377</v>
      </c>
      <c r="D107" s="59" t="s">
        <v>39</v>
      </c>
      <c r="E107" s="61" t="s">
        <v>373</v>
      </c>
      <c r="F107" s="61" t="s">
        <v>374</v>
      </c>
      <c r="G107" s="61" t="s">
        <v>378</v>
      </c>
      <c r="H107" s="59" t="n">
        <v>1811</v>
      </c>
      <c r="I107" s="59" t="s">
        <v>37</v>
      </c>
      <c r="J107" s="59" t="s">
        <v>42</v>
      </c>
      <c r="K107" s="59"/>
      <c r="L107" s="59" t="s">
        <v>43</v>
      </c>
      <c r="M107" s="59" t="s">
        <v>44</v>
      </c>
      <c r="N107" s="61" t="s">
        <v>379</v>
      </c>
      <c r="ALJ107" s="0"/>
      <c r="ALK107" s="0"/>
      <c r="ALL107" s="0"/>
      <c r="ALM107" s="0"/>
      <c r="ALN107" s="0"/>
      <c r="ALO107" s="0"/>
      <c r="ALP107" s="0"/>
      <c r="ALQ107" s="0"/>
      <c r="ALR107" s="0"/>
      <c r="ALS107" s="0"/>
      <c r="ALT107" s="0"/>
      <c r="ALU107" s="0"/>
      <c r="ALV107" s="0"/>
      <c r="ALW107" s="0"/>
      <c r="ALX107" s="0"/>
      <c r="ALY107" s="0"/>
      <c r="ALZ107" s="0"/>
      <c r="AMA107" s="0"/>
      <c r="AMB107" s="0"/>
      <c r="AMC107" s="0"/>
      <c r="AMD107" s="0"/>
      <c r="AME107" s="0"/>
      <c r="AMF107" s="0"/>
      <c r="AMG107" s="0"/>
      <c r="AMH107" s="0"/>
      <c r="AMI107" s="0"/>
      <c r="AMJ107" s="0"/>
    </row>
    <row r="108" s="58" customFormat="true" ht="32.8" hidden="false" customHeight="false" outlineLevel="0" collapsed="false">
      <c r="A108" s="59" t="s">
        <v>350</v>
      </c>
      <c r="B108" s="60" t="s">
        <v>37</v>
      </c>
      <c r="C108" s="61" t="s">
        <v>380</v>
      </c>
      <c r="D108" s="59" t="s">
        <v>39</v>
      </c>
      <c r="E108" s="61" t="s">
        <v>381</v>
      </c>
      <c r="F108" s="61" t="s">
        <v>199</v>
      </c>
      <c r="G108" s="61" t="s">
        <v>382</v>
      </c>
      <c r="H108" s="59" t="n">
        <v>1609</v>
      </c>
      <c r="I108" s="59" t="s">
        <v>37</v>
      </c>
      <c r="J108" s="59"/>
      <c r="K108" s="59" t="s">
        <v>42</v>
      </c>
      <c r="L108" s="59" t="s">
        <v>74</v>
      </c>
      <c r="M108" s="59" t="s">
        <v>80</v>
      </c>
      <c r="N108" s="61" t="s">
        <v>37</v>
      </c>
      <c r="ALJ108" s="0"/>
      <c r="ALK108" s="0"/>
      <c r="ALL108" s="0"/>
      <c r="ALM108" s="0"/>
      <c r="ALN108" s="0"/>
      <c r="ALO108" s="0"/>
      <c r="ALP108" s="0"/>
      <c r="ALQ108" s="0"/>
      <c r="ALR108" s="0"/>
      <c r="ALS108" s="0"/>
      <c r="ALT108" s="0"/>
      <c r="ALU108" s="0"/>
      <c r="ALV108" s="0"/>
      <c r="ALW108" s="0"/>
      <c r="ALX108" s="0"/>
      <c r="ALY108" s="0"/>
      <c r="ALZ108" s="0"/>
      <c r="AMA108" s="0"/>
      <c r="AMB108" s="0"/>
      <c r="AMC108" s="0"/>
      <c r="AMD108" s="0"/>
      <c r="AME108" s="0"/>
      <c r="AMF108" s="0"/>
      <c r="AMG108" s="0"/>
      <c r="AMH108" s="0"/>
      <c r="AMI108" s="0"/>
      <c r="AMJ108" s="0"/>
    </row>
    <row r="109" s="58" customFormat="true" ht="22.35" hidden="false" customHeight="false" outlineLevel="0" collapsed="false">
      <c r="A109" s="59" t="s">
        <v>101</v>
      </c>
      <c r="B109" s="60" t="s">
        <v>383</v>
      </c>
      <c r="C109" s="61" t="s">
        <v>384</v>
      </c>
      <c r="D109" s="59" t="s">
        <v>39</v>
      </c>
      <c r="E109" s="61" t="s">
        <v>385</v>
      </c>
      <c r="F109" s="61" t="s">
        <v>199</v>
      </c>
      <c r="G109" s="61" t="s">
        <v>37</v>
      </c>
      <c r="H109" s="59" t="n">
        <v>1597</v>
      </c>
      <c r="I109" s="59" t="s">
        <v>37</v>
      </c>
      <c r="J109" s="59" t="s">
        <v>42</v>
      </c>
      <c r="K109" s="59"/>
      <c r="L109" s="59" t="s">
        <v>74</v>
      </c>
      <c r="M109" s="59" t="s">
        <v>44</v>
      </c>
      <c r="N109" s="61" t="s">
        <v>37</v>
      </c>
      <c r="ALJ109" s="0"/>
      <c r="ALK109" s="0"/>
      <c r="ALL109" s="0"/>
      <c r="ALM109" s="0"/>
      <c r="ALN109" s="0"/>
      <c r="ALO109" s="0"/>
      <c r="ALP109" s="0"/>
      <c r="ALQ109" s="0"/>
      <c r="ALR109" s="0"/>
      <c r="ALS109" s="0"/>
      <c r="ALT109" s="0"/>
      <c r="ALU109" s="0"/>
      <c r="ALV109" s="0"/>
      <c r="ALW109" s="0"/>
      <c r="ALX109" s="0"/>
      <c r="ALY109" s="0"/>
      <c r="ALZ109" s="0"/>
      <c r="AMA109" s="0"/>
      <c r="AMB109" s="0"/>
      <c r="AMC109" s="0"/>
      <c r="AMD109" s="0"/>
      <c r="AME109" s="0"/>
      <c r="AMF109" s="0"/>
      <c r="AMG109" s="0"/>
      <c r="AMH109" s="0"/>
      <c r="AMI109" s="0"/>
      <c r="AMJ109" s="0"/>
    </row>
    <row r="110" s="62" customFormat="true" ht="19.4" hidden="false" customHeight="false" outlineLevel="0" collapsed="false">
      <c r="A110" s="59" t="s">
        <v>101</v>
      </c>
      <c r="B110" s="60" t="s">
        <v>383</v>
      </c>
      <c r="C110" s="61" t="s">
        <v>386</v>
      </c>
      <c r="D110" s="59" t="s">
        <v>39</v>
      </c>
      <c r="E110" s="61" t="s">
        <v>385</v>
      </c>
      <c r="F110" s="61" t="s">
        <v>199</v>
      </c>
      <c r="G110" s="61" t="s">
        <v>37</v>
      </c>
      <c r="H110" s="59" t="n">
        <v>1596</v>
      </c>
      <c r="I110" s="59" t="s">
        <v>37</v>
      </c>
      <c r="J110" s="59" t="s">
        <v>42</v>
      </c>
      <c r="K110" s="59"/>
      <c r="L110" s="59" t="s">
        <v>74</v>
      </c>
      <c r="M110" s="59" t="s">
        <v>44</v>
      </c>
      <c r="N110" s="61" t="s">
        <v>37</v>
      </c>
      <c r="ALJ110" s="0"/>
      <c r="ALK110" s="0"/>
      <c r="ALL110" s="0"/>
      <c r="ALM110" s="0"/>
      <c r="ALN110" s="0"/>
      <c r="ALO110" s="0"/>
      <c r="ALP110" s="0"/>
      <c r="ALQ110" s="0"/>
      <c r="ALR110" s="0"/>
      <c r="ALS110" s="0"/>
      <c r="ALT110" s="0"/>
      <c r="ALU110" s="0"/>
      <c r="ALV110" s="0"/>
      <c r="ALW110" s="0"/>
      <c r="ALX110" s="0"/>
      <c r="ALY110" s="0"/>
      <c r="ALZ110" s="0"/>
      <c r="AMA110" s="0"/>
      <c r="AMB110" s="0"/>
      <c r="AMC110" s="0"/>
      <c r="AMD110" s="0"/>
      <c r="AME110" s="0"/>
      <c r="AMF110" s="0"/>
      <c r="AMG110" s="0"/>
      <c r="AMH110" s="0"/>
      <c r="AMI110" s="0"/>
      <c r="AMJ110" s="0"/>
    </row>
    <row r="111" s="62" customFormat="true" ht="19.4" hidden="false" customHeight="false" outlineLevel="0" collapsed="false">
      <c r="A111" s="59" t="s">
        <v>101</v>
      </c>
      <c r="B111" s="60" t="s">
        <v>383</v>
      </c>
      <c r="C111" s="61" t="s">
        <v>387</v>
      </c>
      <c r="D111" s="59" t="s">
        <v>39</v>
      </c>
      <c r="E111" s="61" t="s">
        <v>385</v>
      </c>
      <c r="F111" s="61" t="s">
        <v>199</v>
      </c>
      <c r="G111" s="61" t="s">
        <v>388</v>
      </c>
      <c r="H111" s="59" t="n">
        <v>1585</v>
      </c>
      <c r="I111" s="59"/>
      <c r="J111" s="59" t="s">
        <v>42</v>
      </c>
      <c r="K111" s="59"/>
      <c r="L111" s="59" t="s">
        <v>74</v>
      </c>
      <c r="M111" s="59" t="s">
        <v>44</v>
      </c>
      <c r="N111" s="61" t="s">
        <v>37</v>
      </c>
      <c r="ALJ111" s="0"/>
      <c r="ALK111" s="0"/>
      <c r="ALL111" s="0"/>
      <c r="ALM111" s="0"/>
      <c r="ALN111" s="0"/>
      <c r="ALO111" s="0"/>
      <c r="ALP111" s="0"/>
      <c r="ALQ111" s="0"/>
      <c r="ALR111" s="0"/>
      <c r="ALS111" s="0"/>
      <c r="ALT111" s="0"/>
      <c r="ALU111" s="0"/>
      <c r="ALV111" s="0"/>
      <c r="ALW111" s="0"/>
      <c r="ALX111" s="0"/>
      <c r="ALY111" s="0"/>
      <c r="ALZ111" s="0"/>
      <c r="AMA111" s="0"/>
      <c r="AMB111" s="0"/>
      <c r="AMC111" s="0"/>
      <c r="AMD111" s="0"/>
      <c r="AME111" s="0"/>
      <c r="AMF111" s="0"/>
      <c r="AMG111" s="0"/>
      <c r="AMH111" s="0"/>
      <c r="AMI111" s="0"/>
      <c r="AMJ111" s="0"/>
    </row>
    <row r="112" s="62" customFormat="true" ht="13.8" hidden="false" customHeight="false" outlineLevel="0" collapsed="false">
      <c r="A112" s="59" t="s">
        <v>36</v>
      </c>
      <c r="B112" s="60" t="s">
        <v>37</v>
      </c>
      <c r="C112" s="61" t="s">
        <v>389</v>
      </c>
      <c r="D112" s="59" t="s">
        <v>39</v>
      </c>
      <c r="E112" s="61" t="s">
        <v>390</v>
      </c>
      <c r="F112" s="61" t="s">
        <v>283</v>
      </c>
      <c r="G112" s="61" t="s">
        <v>391</v>
      </c>
      <c r="H112" s="59" t="n">
        <v>1744</v>
      </c>
      <c r="I112" s="59" t="n">
        <v>1746</v>
      </c>
      <c r="J112" s="59" t="s">
        <v>42</v>
      </c>
      <c r="K112" s="59"/>
      <c r="L112" s="59" t="s">
        <v>43</v>
      </c>
      <c r="M112" s="59" t="s">
        <v>44</v>
      </c>
      <c r="N112" s="61" t="s">
        <v>37</v>
      </c>
      <c r="ALJ112" s="0"/>
      <c r="ALK112" s="0"/>
      <c r="ALL112" s="0"/>
      <c r="ALM112" s="0"/>
      <c r="ALN112" s="0"/>
      <c r="ALO112" s="0"/>
      <c r="ALP112" s="0"/>
      <c r="ALQ112" s="0"/>
      <c r="ALR112" s="0"/>
      <c r="ALS112" s="0"/>
      <c r="ALT112" s="0"/>
      <c r="ALU112" s="0"/>
      <c r="ALV112" s="0"/>
      <c r="ALW112" s="0"/>
      <c r="ALX112" s="0"/>
      <c r="ALY112" s="0"/>
      <c r="ALZ112" s="0"/>
      <c r="AMA112" s="0"/>
      <c r="AMB112" s="0"/>
      <c r="AMC112" s="0"/>
      <c r="AMD112" s="0"/>
      <c r="AME112" s="0"/>
      <c r="AMF112" s="0"/>
      <c r="AMG112" s="0"/>
      <c r="AMH112" s="0"/>
      <c r="AMI112" s="0"/>
      <c r="AMJ112" s="0"/>
    </row>
    <row r="113" s="62" customFormat="true" ht="13.8" hidden="false" customHeight="false" outlineLevel="0" collapsed="false">
      <c r="A113" s="59" t="s">
        <v>101</v>
      </c>
      <c r="B113" s="60" t="s">
        <v>37</v>
      </c>
      <c r="C113" s="61" t="s">
        <v>392</v>
      </c>
      <c r="D113" s="59" t="s">
        <v>39</v>
      </c>
      <c r="E113" s="61" t="s">
        <v>393</v>
      </c>
      <c r="F113" s="61" t="s">
        <v>37</v>
      </c>
      <c r="G113" s="61" t="s">
        <v>394</v>
      </c>
      <c r="H113" s="59" t="n">
        <v>2000</v>
      </c>
      <c r="I113" s="59" t="s">
        <v>37</v>
      </c>
      <c r="J113" s="59"/>
      <c r="K113" s="59" t="s">
        <v>42</v>
      </c>
      <c r="L113" s="59" t="s">
        <v>43</v>
      </c>
      <c r="M113" s="59" t="s">
        <v>69</v>
      </c>
      <c r="N113" s="61" t="s">
        <v>37</v>
      </c>
      <c r="ALJ113" s="0"/>
      <c r="ALK113" s="0"/>
      <c r="ALL113" s="0"/>
      <c r="ALM113" s="0"/>
      <c r="ALN113" s="0"/>
      <c r="ALO113" s="0"/>
      <c r="ALP113" s="0"/>
      <c r="ALQ113" s="0"/>
      <c r="ALR113" s="0"/>
      <c r="ALS113" s="0"/>
      <c r="ALT113" s="0"/>
      <c r="ALU113" s="0"/>
      <c r="ALV113" s="0"/>
      <c r="ALW113" s="0"/>
      <c r="ALX113" s="0"/>
      <c r="ALY113" s="0"/>
      <c r="ALZ113" s="0"/>
      <c r="AMA113" s="0"/>
      <c r="AMB113" s="0"/>
      <c r="AMC113" s="0"/>
      <c r="AMD113" s="0"/>
      <c r="AME113" s="0"/>
      <c r="AMF113" s="0"/>
      <c r="AMG113" s="0"/>
      <c r="AMH113" s="0"/>
      <c r="AMI113" s="0"/>
      <c r="AMJ113" s="0"/>
    </row>
    <row r="114" s="62" customFormat="true" ht="13.8" hidden="false" customHeight="false" outlineLevel="0" collapsed="false">
      <c r="A114" s="59" t="s">
        <v>36</v>
      </c>
      <c r="B114" s="60" t="s">
        <v>37</v>
      </c>
      <c r="C114" s="61" t="s">
        <v>395</v>
      </c>
      <c r="D114" s="59" t="s">
        <v>39</v>
      </c>
      <c r="E114" s="61" t="s">
        <v>396</v>
      </c>
      <c r="F114" s="61" t="s">
        <v>215</v>
      </c>
      <c r="G114" s="61" t="s">
        <v>37</v>
      </c>
      <c r="H114" s="59" t="n">
        <v>1654</v>
      </c>
      <c r="I114" s="59" t="s">
        <v>37</v>
      </c>
      <c r="J114" s="59"/>
      <c r="K114" s="59" t="s">
        <v>42</v>
      </c>
      <c r="L114" s="59" t="s">
        <v>86</v>
      </c>
      <c r="M114" s="59" t="s">
        <v>80</v>
      </c>
      <c r="N114" s="61" t="s">
        <v>37</v>
      </c>
      <c r="ALJ114" s="0"/>
      <c r="ALK114" s="0"/>
      <c r="ALL114" s="0"/>
      <c r="ALM114" s="0"/>
      <c r="ALN114" s="0"/>
      <c r="ALO114" s="0"/>
      <c r="ALP114" s="0"/>
      <c r="ALQ114" s="0"/>
      <c r="ALR114" s="0"/>
      <c r="ALS114" s="0"/>
      <c r="ALT114" s="0"/>
      <c r="ALU114" s="0"/>
      <c r="ALV114" s="0"/>
      <c r="ALW114" s="0"/>
      <c r="ALX114" s="0"/>
      <c r="ALY114" s="0"/>
      <c r="ALZ114" s="0"/>
      <c r="AMA114" s="0"/>
      <c r="AMB114" s="0"/>
      <c r="AMC114" s="0"/>
      <c r="AMD114" s="0"/>
      <c r="AME114" s="0"/>
      <c r="AMF114" s="0"/>
      <c r="AMG114" s="0"/>
      <c r="AMH114" s="0"/>
      <c r="AMI114" s="0"/>
      <c r="AMJ114" s="0"/>
    </row>
    <row r="115" s="58" customFormat="true" ht="74.6" hidden="false" customHeight="false" outlineLevel="0" collapsed="false">
      <c r="A115" s="59" t="s">
        <v>36</v>
      </c>
      <c r="B115" s="60" t="s">
        <v>37</v>
      </c>
      <c r="C115" s="61" t="s">
        <v>397</v>
      </c>
      <c r="D115" s="59" t="s">
        <v>39</v>
      </c>
      <c r="E115" s="61" t="s">
        <v>396</v>
      </c>
      <c r="F115" s="61" t="s">
        <v>215</v>
      </c>
      <c r="G115" s="61" t="s">
        <v>398</v>
      </c>
      <c r="H115" s="59" t="n">
        <v>1653</v>
      </c>
      <c r="I115" s="59" t="s">
        <v>37</v>
      </c>
      <c r="J115" s="59" t="s">
        <v>42</v>
      </c>
      <c r="K115" s="59"/>
      <c r="L115" s="59" t="s">
        <v>79</v>
      </c>
      <c r="M115" s="59" t="s">
        <v>44</v>
      </c>
      <c r="N115" s="61" t="s">
        <v>37</v>
      </c>
      <c r="ALJ115" s="0"/>
      <c r="ALK115" s="0"/>
      <c r="ALL115" s="0"/>
      <c r="ALM115" s="0"/>
      <c r="ALN115" s="0"/>
      <c r="ALO115" s="0"/>
      <c r="ALP115" s="0"/>
      <c r="ALQ115" s="0"/>
      <c r="ALR115" s="0"/>
      <c r="ALS115" s="0"/>
      <c r="ALT115" s="0"/>
      <c r="ALU115" s="0"/>
      <c r="ALV115" s="0"/>
      <c r="ALW115" s="0"/>
      <c r="ALX115" s="0"/>
      <c r="ALY115" s="0"/>
      <c r="ALZ115" s="0"/>
      <c r="AMA115" s="0"/>
      <c r="AMB115" s="0"/>
      <c r="AMC115" s="0"/>
      <c r="AMD115" s="0"/>
      <c r="AME115" s="0"/>
      <c r="AMF115" s="0"/>
      <c r="AMG115" s="0"/>
      <c r="AMH115" s="0"/>
      <c r="AMI115" s="0"/>
      <c r="AMJ115" s="0"/>
    </row>
    <row r="116" s="62" customFormat="true" ht="43.25" hidden="false" customHeight="false" outlineLevel="0" collapsed="false">
      <c r="A116" s="59" t="s">
        <v>140</v>
      </c>
      <c r="B116" s="60" t="s">
        <v>37</v>
      </c>
      <c r="C116" s="61" t="s">
        <v>399</v>
      </c>
      <c r="D116" s="59" t="s">
        <v>39</v>
      </c>
      <c r="E116" s="61" t="s">
        <v>400</v>
      </c>
      <c r="F116" s="61" t="s">
        <v>401</v>
      </c>
      <c r="G116" s="61" t="s">
        <v>402</v>
      </c>
      <c r="H116" s="59" t="n">
        <v>1895</v>
      </c>
      <c r="I116" s="59" t="n">
        <v>1901</v>
      </c>
      <c r="J116" s="59" t="s">
        <v>42</v>
      </c>
      <c r="K116" s="59"/>
      <c r="L116" s="59" t="s">
        <v>43</v>
      </c>
      <c r="M116" s="59" t="s">
        <v>44</v>
      </c>
      <c r="N116" s="61" t="s">
        <v>403</v>
      </c>
      <c r="ALJ116" s="0"/>
      <c r="ALK116" s="0"/>
      <c r="ALL116" s="0"/>
      <c r="ALM116" s="0"/>
      <c r="ALN116" s="0"/>
      <c r="ALO116" s="0"/>
      <c r="ALP116" s="0"/>
      <c r="ALQ116" s="0"/>
      <c r="ALR116" s="0"/>
      <c r="ALS116" s="0"/>
      <c r="ALT116" s="0"/>
      <c r="ALU116" s="0"/>
      <c r="ALV116" s="0"/>
      <c r="ALW116" s="0"/>
      <c r="ALX116" s="0"/>
      <c r="ALY116" s="0"/>
      <c r="ALZ116" s="0"/>
      <c r="AMA116" s="0"/>
      <c r="AMB116" s="0"/>
      <c r="AMC116" s="0"/>
      <c r="AMD116" s="0"/>
      <c r="AME116" s="0"/>
      <c r="AMF116" s="0"/>
      <c r="AMG116" s="0"/>
      <c r="AMH116" s="0"/>
      <c r="AMI116" s="0"/>
      <c r="AMJ116" s="0"/>
    </row>
    <row r="117" s="58" customFormat="true" ht="13.8" hidden="false" customHeight="false" outlineLevel="0" collapsed="false">
      <c r="A117" s="59" t="s">
        <v>140</v>
      </c>
      <c r="B117" s="60" t="s">
        <v>37</v>
      </c>
      <c r="C117" s="61" t="s">
        <v>404</v>
      </c>
      <c r="D117" s="59" t="s">
        <v>39</v>
      </c>
      <c r="E117" s="61" t="s">
        <v>405</v>
      </c>
      <c r="F117" s="61" t="s">
        <v>406</v>
      </c>
      <c r="G117" s="61" t="s">
        <v>407</v>
      </c>
      <c r="H117" s="59" t="n">
        <v>1901</v>
      </c>
      <c r="I117" s="59" t="s">
        <v>37</v>
      </c>
      <c r="J117" s="59"/>
      <c r="K117" s="59" t="s">
        <v>42</v>
      </c>
      <c r="L117" s="59" t="s">
        <v>43</v>
      </c>
      <c r="M117" s="59" t="s">
        <v>172</v>
      </c>
      <c r="N117" s="61" t="s">
        <v>37</v>
      </c>
      <c r="ALJ117" s="0"/>
      <c r="ALK117" s="0"/>
      <c r="ALL117" s="0"/>
      <c r="ALM117" s="0"/>
      <c r="ALN117" s="0"/>
      <c r="ALO117" s="0"/>
      <c r="ALP117" s="0"/>
      <c r="ALQ117" s="0"/>
      <c r="ALR117" s="0"/>
      <c r="ALS117" s="0"/>
      <c r="ALT117" s="0"/>
      <c r="ALU117" s="0"/>
      <c r="ALV117" s="0"/>
      <c r="ALW117" s="0"/>
      <c r="ALX117" s="0"/>
      <c r="ALY117" s="0"/>
      <c r="ALZ117" s="0"/>
      <c r="AMA117" s="0"/>
      <c r="AMB117" s="0"/>
      <c r="AMC117" s="0"/>
      <c r="AMD117" s="0"/>
      <c r="AME117" s="0"/>
      <c r="AMF117" s="0"/>
      <c r="AMG117" s="0"/>
      <c r="AMH117" s="0"/>
      <c r="AMI117" s="0"/>
      <c r="AMJ117" s="0"/>
    </row>
    <row r="118" s="62" customFormat="true" ht="13.8" hidden="false" customHeight="false" outlineLevel="0" collapsed="false">
      <c r="A118" s="59" t="s">
        <v>140</v>
      </c>
      <c r="B118" s="60" t="s">
        <v>37</v>
      </c>
      <c r="C118" s="61" t="s">
        <v>408</v>
      </c>
      <c r="D118" s="59" t="s">
        <v>39</v>
      </c>
      <c r="E118" s="61" t="s">
        <v>405</v>
      </c>
      <c r="F118" s="61" t="s">
        <v>406</v>
      </c>
      <c r="G118" s="61" t="s">
        <v>409</v>
      </c>
      <c r="H118" s="59" t="n">
        <v>1997</v>
      </c>
      <c r="I118" s="59" t="s">
        <v>37</v>
      </c>
      <c r="J118" s="59"/>
      <c r="K118" s="59" t="s">
        <v>42</v>
      </c>
      <c r="L118" s="59" t="s">
        <v>43</v>
      </c>
      <c r="M118" s="59" t="s">
        <v>69</v>
      </c>
      <c r="N118" s="61" t="s">
        <v>186</v>
      </c>
      <c r="ALJ118" s="0"/>
      <c r="ALK118" s="0"/>
      <c r="ALL118" s="0"/>
      <c r="ALM118" s="0"/>
      <c r="ALN118" s="0"/>
      <c r="ALO118" s="0"/>
      <c r="ALP118" s="0"/>
      <c r="ALQ118" s="0"/>
      <c r="ALR118" s="0"/>
      <c r="ALS118" s="0"/>
      <c r="ALT118" s="0"/>
      <c r="ALU118" s="0"/>
      <c r="ALV118" s="0"/>
      <c r="ALW118" s="0"/>
      <c r="ALX118" s="0"/>
      <c r="ALY118" s="0"/>
      <c r="ALZ118" s="0"/>
      <c r="AMA118" s="0"/>
      <c r="AMB118" s="0"/>
      <c r="AMC118" s="0"/>
      <c r="AMD118" s="0"/>
      <c r="AME118" s="0"/>
      <c r="AMF118" s="0"/>
      <c r="AMG118" s="0"/>
      <c r="AMH118" s="0"/>
      <c r="AMI118" s="0"/>
      <c r="AMJ118" s="0"/>
    </row>
    <row r="119" s="62" customFormat="true" ht="53.7" hidden="false" customHeight="false" outlineLevel="0" collapsed="false">
      <c r="A119" s="59" t="s">
        <v>251</v>
      </c>
      <c r="B119" s="60" t="s">
        <v>37</v>
      </c>
      <c r="C119" s="61" t="s">
        <v>410</v>
      </c>
      <c r="D119" s="59" t="s">
        <v>39</v>
      </c>
      <c r="E119" s="61" t="s">
        <v>411</v>
      </c>
      <c r="F119" s="61" t="s">
        <v>412</v>
      </c>
      <c r="G119" s="61" t="s">
        <v>413</v>
      </c>
      <c r="H119" s="59" t="n">
        <v>1703</v>
      </c>
      <c r="I119" s="59" t="s">
        <v>37</v>
      </c>
      <c r="J119" s="59"/>
      <c r="K119" s="59" t="s">
        <v>42</v>
      </c>
      <c r="L119" s="59" t="s">
        <v>86</v>
      </c>
      <c r="M119" s="59" t="s">
        <v>80</v>
      </c>
      <c r="N119" s="61" t="s">
        <v>37</v>
      </c>
      <c r="ALJ119" s="0"/>
      <c r="ALK119" s="0"/>
      <c r="ALL119" s="0"/>
      <c r="ALM119" s="0"/>
      <c r="ALN119" s="0"/>
      <c r="ALO119" s="0"/>
      <c r="ALP119" s="0"/>
      <c r="ALQ119" s="0"/>
      <c r="ALR119" s="0"/>
      <c r="ALS119" s="0"/>
      <c r="ALT119" s="0"/>
      <c r="ALU119" s="0"/>
      <c r="ALV119" s="0"/>
      <c r="ALW119" s="0"/>
      <c r="ALX119" s="0"/>
      <c r="ALY119" s="0"/>
      <c r="ALZ119" s="0"/>
      <c r="AMA119" s="0"/>
      <c r="AMB119" s="0"/>
      <c r="AMC119" s="0"/>
      <c r="AMD119" s="0"/>
      <c r="AME119" s="0"/>
      <c r="AMF119" s="0"/>
      <c r="AMG119" s="0"/>
      <c r="AMH119" s="0"/>
      <c r="AMI119" s="0"/>
      <c r="AMJ119" s="0"/>
    </row>
    <row r="120" s="62" customFormat="true" ht="13.8" hidden="false" customHeight="false" outlineLevel="0" collapsed="false">
      <c r="A120" s="59" t="s">
        <v>414</v>
      </c>
      <c r="B120" s="60" t="s">
        <v>37</v>
      </c>
      <c r="C120" s="61" t="s">
        <v>415</v>
      </c>
      <c r="D120" s="59" t="s">
        <v>39</v>
      </c>
      <c r="E120" s="61" t="s">
        <v>416</v>
      </c>
      <c r="F120" s="61" t="s">
        <v>162</v>
      </c>
      <c r="G120" s="61" t="s">
        <v>37</v>
      </c>
      <c r="H120" s="59" t="n">
        <v>2014</v>
      </c>
      <c r="I120" s="59" t="s">
        <v>37</v>
      </c>
      <c r="J120" s="59" t="s">
        <v>42</v>
      </c>
      <c r="K120" s="59"/>
      <c r="L120" s="59" t="s">
        <v>43</v>
      </c>
      <c r="M120" s="59" t="s">
        <v>44</v>
      </c>
      <c r="N120" s="61" t="s">
        <v>417</v>
      </c>
      <c r="ALJ120" s="0"/>
      <c r="ALK120" s="0"/>
      <c r="ALL120" s="0"/>
      <c r="ALM120" s="0"/>
      <c r="ALN120" s="0"/>
      <c r="ALO120" s="0"/>
      <c r="ALP120" s="0"/>
      <c r="ALQ120" s="0"/>
      <c r="ALR120" s="0"/>
      <c r="ALS120" s="0"/>
      <c r="ALT120" s="0"/>
      <c r="ALU120" s="0"/>
      <c r="ALV120" s="0"/>
      <c r="ALW120" s="0"/>
      <c r="ALX120" s="0"/>
      <c r="ALY120" s="0"/>
      <c r="ALZ120" s="0"/>
      <c r="AMA120" s="0"/>
      <c r="AMB120" s="0"/>
      <c r="AMC120" s="0"/>
      <c r="AMD120" s="0"/>
      <c r="AME120" s="0"/>
      <c r="AMF120" s="0"/>
      <c r="AMG120" s="0"/>
      <c r="AMH120" s="0"/>
      <c r="AMI120" s="0"/>
      <c r="AMJ120" s="0"/>
    </row>
    <row r="121" s="62" customFormat="true" ht="22.35" hidden="false" customHeight="false" outlineLevel="0" collapsed="false">
      <c r="A121" s="59" t="s">
        <v>101</v>
      </c>
      <c r="B121" s="60" t="s">
        <v>37</v>
      </c>
      <c r="C121" s="61" t="s">
        <v>418</v>
      </c>
      <c r="D121" s="59" t="s">
        <v>39</v>
      </c>
      <c r="E121" s="61" t="s">
        <v>419</v>
      </c>
      <c r="F121" s="61"/>
      <c r="G121" s="61" t="s">
        <v>420</v>
      </c>
      <c r="H121" s="59" t="n">
        <v>1606</v>
      </c>
      <c r="I121" s="59" t="s">
        <v>37</v>
      </c>
      <c r="J121" s="59" t="s">
        <v>42</v>
      </c>
      <c r="K121" s="59"/>
      <c r="L121" s="59" t="s">
        <v>43</v>
      </c>
      <c r="M121" s="59" t="s">
        <v>44</v>
      </c>
      <c r="N121" s="61" t="s">
        <v>37</v>
      </c>
      <c r="ALJ121" s="0"/>
      <c r="ALK121" s="0"/>
      <c r="ALL121" s="0"/>
      <c r="ALM121" s="0"/>
      <c r="ALN121" s="0"/>
      <c r="ALO121" s="0"/>
      <c r="ALP121" s="0"/>
      <c r="ALQ121" s="0"/>
      <c r="ALR121" s="0"/>
      <c r="ALS121" s="0"/>
      <c r="ALT121" s="0"/>
      <c r="ALU121" s="0"/>
      <c r="ALV121" s="0"/>
      <c r="ALW121" s="0"/>
      <c r="ALX121" s="0"/>
      <c r="ALY121" s="0"/>
      <c r="ALZ121" s="0"/>
      <c r="AMA121" s="0"/>
      <c r="AMB121" s="0"/>
      <c r="AMC121" s="0"/>
      <c r="AMD121" s="0"/>
      <c r="AME121" s="0"/>
      <c r="AMF121" s="0"/>
      <c r="AMG121" s="0"/>
      <c r="AMH121" s="0"/>
      <c r="AMI121" s="0"/>
      <c r="AMJ121" s="0"/>
    </row>
    <row r="122" s="62" customFormat="true" ht="32.8" hidden="false" customHeight="false" outlineLevel="0" collapsed="false">
      <c r="A122" s="59" t="s">
        <v>414</v>
      </c>
      <c r="B122" s="60" t="s">
        <v>37</v>
      </c>
      <c r="C122" s="61" t="s">
        <v>421</v>
      </c>
      <c r="D122" s="59" t="s">
        <v>39</v>
      </c>
      <c r="E122" s="61" t="s">
        <v>422</v>
      </c>
      <c r="F122" s="61" t="s">
        <v>283</v>
      </c>
      <c r="G122" s="61" t="s">
        <v>423</v>
      </c>
      <c r="H122" s="59" t="n">
        <v>1644</v>
      </c>
      <c r="I122" s="63" t="s">
        <v>424</v>
      </c>
      <c r="J122" s="59" t="s">
        <v>42</v>
      </c>
      <c r="K122" s="59"/>
      <c r="L122" s="59" t="s">
        <v>43</v>
      </c>
      <c r="M122" s="59" t="s">
        <v>44</v>
      </c>
      <c r="N122" s="61" t="s">
        <v>425</v>
      </c>
      <c r="ALJ122" s="0"/>
      <c r="ALK122" s="0"/>
      <c r="ALL122" s="0"/>
      <c r="ALM122" s="0"/>
      <c r="ALN122" s="0"/>
      <c r="ALO122" s="0"/>
      <c r="ALP122" s="0"/>
      <c r="ALQ122" s="0"/>
      <c r="ALR122" s="0"/>
      <c r="ALS122" s="0"/>
      <c r="ALT122" s="0"/>
      <c r="ALU122" s="0"/>
      <c r="ALV122" s="0"/>
      <c r="ALW122" s="0"/>
      <c r="ALX122" s="0"/>
      <c r="ALY122" s="0"/>
      <c r="ALZ122" s="0"/>
      <c r="AMA122" s="0"/>
      <c r="AMB122" s="0"/>
      <c r="AMC122" s="0"/>
      <c r="AMD122" s="0"/>
      <c r="AME122" s="0"/>
      <c r="AMF122" s="0"/>
      <c r="AMG122" s="0"/>
      <c r="AMH122" s="0"/>
      <c r="AMI122" s="0"/>
      <c r="AMJ122" s="0"/>
    </row>
    <row r="123" s="62" customFormat="true" ht="32.8" hidden="false" customHeight="false" outlineLevel="0" collapsed="false">
      <c r="A123" s="59" t="s">
        <v>414</v>
      </c>
      <c r="B123" s="60" t="s">
        <v>37</v>
      </c>
      <c r="C123" s="61" t="s">
        <v>426</v>
      </c>
      <c r="D123" s="59" t="s">
        <v>39</v>
      </c>
      <c r="E123" s="61" t="s">
        <v>422</v>
      </c>
      <c r="F123" s="61" t="s">
        <v>283</v>
      </c>
      <c r="G123" s="61" t="s">
        <v>427</v>
      </c>
      <c r="H123" s="59" t="n">
        <v>1688</v>
      </c>
      <c r="I123" s="63" t="s">
        <v>424</v>
      </c>
      <c r="J123" s="59" t="s">
        <v>42</v>
      </c>
      <c r="K123" s="59"/>
      <c r="L123" s="59" t="s">
        <v>43</v>
      </c>
      <c r="M123" s="59" t="s">
        <v>44</v>
      </c>
      <c r="N123" s="61" t="s">
        <v>425</v>
      </c>
      <c r="ALJ123" s="0"/>
      <c r="ALK123" s="0"/>
      <c r="ALL123" s="0"/>
      <c r="ALM123" s="0"/>
      <c r="ALN123" s="0"/>
      <c r="ALO123" s="0"/>
      <c r="ALP123" s="0"/>
      <c r="ALQ123" s="0"/>
      <c r="ALR123" s="0"/>
      <c r="ALS123" s="0"/>
      <c r="ALT123" s="0"/>
      <c r="ALU123" s="0"/>
      <c r="ALV123" s="0"/>
      <c r="ALW123" s="0"/>
      <c r="ALX123" s="0"/>
      <c r="ALY123" s="0"/>
      <c r="ALZ123" s="0"/>
      <c r="AMA123" s="0"/>
      <c r="AMB123" s="0"/>
      <c r="AMC123" s="0"/>
      <c r="AMD123" s="0"/>
      <c r="AME123" s="0"/>
      <c r="AMF123" s="0"/>
      <c r="AMG123" s="0"/>
      <c r="AMH123" s="0"/>
      <c r="AMI123" s="0"/>
      <c r="AMJ123" s="0"/>
    </row>
    <row r="124" s="58" customFormat="true" ht="32.8" hidden="false" customHeight="false" outlineLevel="0" collapsed="false">
      <c r="A124" s="59" t="s">
        <v>414</v>
      </c>
      <c r="B124" s="60" t="s">
        <v>37</v>
      </c>
      <c r="C124" s="61" t="s">
        <v>428</v>
      </c>
      <c r="D124" s="59" t="s">
        <v>39</v>
      </c>
      <c r="E124" s="61" t="s">
        <v>422</v>
      </c>
      <c r="F124" s="61" t="s">
        <v>283</v>
      </c>
      <c r="G124" s="61" t="s">
        <v>429</v>
      </c>
      <c r="H124" s="59" t="n">
        <v>1647</v>
      </c>
      <c r="I124" s="59" t="s">
        <v>430</v>
      </c>
      <c r="J124" s="59" t="s">
        <v>42</v>
      </c>
      <c r="K124" s="59"/>
      <c r="L124" s="59" t="s">
        <v>43</v>
      </c>
      <c r="M124" s="59" t="s">
        <v>44</v>
      </c>
      <c r="N124" s="61" t="s">
        <v>431</v>
      </c>
      <c r="ALJ124" s="0"/>
      <c r="ALK124" s="0"/>
      <c r="ALL124" s="0"/>
      <c r="ALM124" s="0"/>
      <c r="ALN124" s="0"/>
      <c r="ALO124" s="0"/>
      <c r="ALP124" s="0"/>
      <c r="ALQ124" s="0"/>
      <c r="ALR124" s="0"/>
      <c r="ALS124" s="0"/>
      <c r="ALT124" s="0"/>
      <c r="ALU124" s="0"/>
      <c r="ALV124" s="0"/>
      <c r="ALW124" s="0"/>
      <c r="ALX124" s="0"/>
      <c r="ALY124" s="0"/>
      <c r="ALZ124" s="0"/>
      <c r="AMA124" s="0"/>
      <c r="AMB124" s="0"/>
      <c r="AMC124" s="0"/>
      <c r="AMD124" s="0"/>
      <c r="AME124" s="0"/>
      <c r="AMF124" s="0"/>
      <c r="AMG124" s="0"/>
      <c r="AMH124" s="0"/>
      <c r="AMI124" s="0"/>
      <c r="AMJ124" s="0"/>
    </row>
    <row r="125" s="58" customFormat="true" ht="32.8" hidden="false" customHeight="false" outlineLevel="0" collapsed="false">
      <c r="A125" s="59" t="s">
        <v>432</v>
      </c>
      <c r="B125" s="60" t="s">
        <v>37</v>
      </c>
      <c r="C125" s="61" t="s">
        <v>433</v>
      </c>
      <c r="D125" s="59" t="s">
        <v>39</v>
      </c>
      <c r="E125" s="61" t="s">
        <v>422</v>
      </c>
      <c r="F125" s="61" t="s">
        <v>283</v>
      </c>
      <c r="G125" s="61" t="s">
        <v>434</v>
      </c>
      <c r="H125" s="59" t="n">
        <v>1677</v>
      </c>
      <c r="I125" s="63" t="s">
        <v>435</v>
      </c>
      <c r="J125" s="59" t="s">
        <v>42</v>
      </c>
      <c r="K125" s="59"/>
      <c r="L125" s="59" t="s">
        <v>43</v>
      </c>
      <c r="M125" s="59" t="s">
        <v>44</v>
      </c>
      <c r="N125" s="61" t="s">
        <v>436</v>
      </c>
      <c r="ALJ125" s="0"/>
      <c r="ALK125" s="0"/>
      <c r="ALL125" s="0"/>
      <c r="ALM125" s="0"/>
      <c r="ALN125" s="0"/>
      <c r="ALO125" s="0"/>
      <c r="ALP125" s="0"/>
      <c r="ALQ125" s="0"/>
      <c r="ALR125" s="0"/>
      <c r="ALS125" s="0"/>
      <c r="ALT125" s="0"/>
      <c r="ALU125" s="0"/>
      <c r="ALV125" s="0"/>
      <c r="ALW125" s="0"/>
      <c r="ALX125" s="0"/>
      <c r="ALY125" s="0"/>
      <c r="ALZ125" s="0"/>
      <c r="AMA125" s="0"/>
      <c r="AMB125" s="0"/>
      <c r="AMC125" s="0"/>
      <c r="AMD125" s="0"/>
      <c r="AME125" s="0"/>
      <c r="AMF125" s="0"/>
      <c r="AMG125" s="0"/>
      <c r="AMH125" s="0"/>
      <c r="AMI125" s="0"/>
      <c r="AMJ125" s="0"/>
    </row>
    <row r="126" s="58" customFormat="true" ht="32.8" hidden="false" customHeight="false" outlineLevel="0" collapsed="false">
      <c r="A126" s="59" t="s">
        <v>432</v>
      </c>
      <c r="B126" s="60" t="s">
        <v>37</v>
      </c>
      <c r="C126" s="61" t="s">
        <v>437</v>
      </c>
      <c r="D126" s="59" t="s">
        <v>39</v>
      </c>
      <c r="E126" s="61" t="s">
        <v>422</v>
      </c>
      <c r="F126" s="61" t="s">
        <v>283</v>
      </c>
      <c r="G126" s="61" t="s">
        <v>438</v>
      </c>
      <c r="H126" s="59" t="n">
        <v>1654</v>
      </c>
      <c r="I126" s="63" t="n">
        <v>1677</v>
      </c>
      <c r="J126" s="59" t="s">
        <v>42</v>
      </c>
      <c r="K126" s="59"/>
      <c r="L126" s="59" t="s">
        <v>43</v>
      </c>
      <c r="M126" s="59" t="s">
        <v>44</v>
      </c>
      <c r="N126" s="61" t="s">
        <v>436</v>
      </c>
      <c r="ALJ126" s="0"/>
      <c r="ALK126" s="0"/>
      <c r="ALL126" s="0"/>
      <c r="ALM126" s="0"/>
      <c r="ALN126" s="0"/>
      <c r="ALO126" s="0"/>
      <c r="ALP126" s="0"/>
      <c r="ALQ126" s="0"/>
      <c r="ALR126" s="0"/>
      <c r="ALS126" s="0"/>
      <c r="ALT126" s="0"/>
      <c r="ALU126" s="0"/>
      <c r="ALV126" s="0"/>
      <c r="ALW126" s="0"/>
      <c r="ALX126" s="0"/>
      <c r="ALY126" s="0"/>
      <c r="ALZ126" s="0"/>
      <c r="AMA126" s="0"/>
      <c r="AMB126" s="0"/>
      <c r="AMC126" s="0"/>
      <c r="AMD126" s="0"/>
      <c r="AME126" s="0"/>
      <c r="AMF126" s="0"/>
      <c r="AMG126" s="0"/>
      <c r="AMH126" s="0"/>
      <c r="AMI126" s="0"/>
      <c r="AMJ126" s="0"/>
    </row>
    <row r="127" s="58" customFormat="true" ht="13.8" hidden="false" customHeight="false" outlineLevel="0" collapsed="false">
      <c r="A127" s="59" t="s">
        <v>439</v>
      </c>
      <c r="B127" s="60" t="s">
        <v>37</v>
      </c>
      <c r="C127" s="61" t="s">
        <v>440</v>
      </c>
      <c r="D127" s="59" t="s">
        <v>39</v>
      </c>
      <c r="E127" s="61" t="s">
        <v>422</v>
      </c>
      <c r="F127" s="61" t="s">
        <v>283</v>
      </c>
      <c r="G127" s="61" t="s">
        <v>441</v>
      </c>
      <c r="H127" s="59" t="n">
        <v>1649</v>
      </c>
      <c r="I127" s="59" t="s">
        <v>37</v>
      </c>
      <c r="J127" s="59"/>
      <c r="K127" s="59" t="s">
        <v>42</v>
      </c>
      <c r="L127" s="59" t="s">
        <v>43</v>
      </c>
      <c r="M127" s="59" t="s">
        <v>172</v>
      </c>
      <c r="N127" s="61" t="s">
        <v>37</v>
      </c>
      <c r="ALJ127" s="0"/>
      <c r="ALK127" s="0"/>
      <c r="ALL127" s="0"/>
      <c r="ALM127" s="0"/>
      <c r="ALN127" s="0"/>
      <c r="ALO127" s="0"/>
      <c r="ALP127" s="0"/>
      <c r="ALQ127" s="0"/>
      <c r="ALR127" s="0"/>
      <c r="ALS127" s="0"/>
      <c r="ALT127" s="0"/>
      <c r="ALU127" s="0"/>
      <c r="ALV127" s="0"/>
      <c r="ALW127" s="0"/>
      <c r="ALX127" s="0"/>
      <c r="ALY127" s="0"/>
      <c r="ALZ127" s="0"/>
      <c r="AMA127" s="0"/>
      <c r="AMB127" s="0"/>
      <c r="AMC127" s="0"/>
      <c r="AMD127" s="0"/>
      <c r="AME127" s="0"/>
      <c r="AMF127" s="0"/>
      <c r="AMG127" s="0"/>
      <c r="AMH127" s="0"/>
      <c r="AMI127" s="0"/>
      <c r="AMJ127" s="0"/>
    </row>
    <row r="128" s="62" customFormat="true" ht="22.35" hidden="false" customHeight="false" outlineLevel="0" collapsed="false">
      <c r="A128" s="59" t="s">
        <v>140</v>
      </c>
      <c r="B128" s="60" t="s">
        <v>37</v>
      </c>
      <c r="C128" s="61" t="s">
        <v>442</v>
      </c>
      <c r="D128" s="59" t="s">
        <v>39</v>
      </c>
      <c r="E128" s="61" t="s">
        <v>443</v>
      </c>
      <c r="F128" s="61" t="s">
        <v>444</v>
      </c>
      <c r="G128" s="61" t="s">
        <v>37</v>
      </c>
      <c r="H128" s="59" t="n">
        <v>2014</v>
      </c>
      <c r="I128" s="59" t="s">
        <v>37</v>
      </c>
      <c r="J128" s="59" t="s">
        <v>42</v>
      </c>
      <c r="K128" s="59"/>
      <c r="L128" s="59" t="s">
        <v>43</v>
      </c>
      <c r="M128" s="59" t="s">
        <v>44</v>
      </c>
      <c r="N128" s="61" t="s">
        <v>445</v>
      </c>
      <c r="ALJ128" s="0"/>
      <c r="ALK128" s="0"/>
      <c r="ALL128" s="0"/>
      <c r="ALM128" s="0"/>
      <c r="ALN128" s="0"/>
      <c r="ALO128" s="0"/>
      <c r="ALP128" s="0"/>
      <c r="ALQ128" s="0"/>
      <c r="ALR128" s="0"/>
      <c r="ALS128" s="0"/>
      <c r="ALT128" s="0"/>
      <c r="ALU128" s="0"/>
      <c r="ALV128" s="0"/>
      <c r="ALW128" s="0"/>
      <c r="ALX128" s="0"/>
      <c r="ALY128" s="0"/>
      <c r="ALZ128" s="0"/>
      <c r="AMA128" s="0"/>
      <c r="AMB128" s="0"/>
      <c r="AMC128" s="0"/>
      <c r="AMD128" s="0"/>
      <c r="AME128" s="0"/>
      <c r="AMF128" s="0"/>
      <c r="AMG128" s="0"/>
      <c r="AMH128" s="0"/>
      <c r="AMI128" s="0"/>
      <c r="AMJ128" s="0"/>
    </row>
    <row r="129" s="62" customFormat="true" ht="13.8" hidden="false" customHeight="false" outlineLevel="0" collapsed="false">
      <c r="A129" s="59" t="s">
        <v>140</v>
      </c>
      <c r="B129" s="60" t="s">
        <v>446</v>
      </c>
      <c r="C129" s="61" t="s">
        <v>447</v>
      </c>
      <c r="D129" s="59" t="s">
        <v>448</v>
      </c>
      <c r="E129" s="61" t="s">
        <v>443</v>
      </c>
      <c r="F129" s="61" t="s">
        <v>449</v>
      </c>
      <c r="G129" s="61"/>
      <c r="H129" s="59" t="n">
        <v>2017</v>
      </c>
      <c r="I129" s="59" t="s">
        <v>37</v>
      </c>
      <c r="J129" s="59"/>
      <c r="K129" s="59" t="s">
        <v>42</v>
      </c>
      <c r="L129" s="59" t="s">
        <v>43</v>
      </c>
      <c r="M129" s="59" t="s">
        <v>172</v>
      </c>
      <c r="N129" s="61" t="s">
        <v>37</v>
      </c>
      <c r="ALJ129" s="0"/>
      <c r="ALK129" s="0"/>
      <c r="ALL129" s="0"/>
      <c r="ALM129" s="0"/>
      <c r="ALN129" s="0"/>
      <c r="ALO129" s="0"/>
      <c r="ALP129" s="0"/>
      <c r="ALQ129" s="0"/>
      <c r="ALR129" s="0"/>
      <c r="ALS129" s="0"/>
      <c r="ALT129" s="0"/>
      <c r="ALU129" s="0"/>
      <c r="ALV129" s="0"/>
      <c r="ALW129" s="0"/>
      <c r="ALX129" s="0"/>
      <c r="ALY129" s="0"/>
      <c r="ALZ129" s="0"/>
      <c r="AMA129" s="0"/>
      <c r="AMB129" s="0"/>
      <c r="AMC129" s="0"/>
      <c r="AMD129" s="0"/>
      <c r="AME129" s="0"/>
      <c r="AMF129" s="0"/>
      <c r="AMG129" s="0"/>
      <c r="AMH129" s="0"/>
      <c r="AMI129" s="0"/>
      <c r="AMJ129" s="0"/>
    </row>
    <row r="130" s="62" customFormat="true" ht="13.8" hidden="false" customHeight="false" outlineLevel="0" collapsed="false">
      <c r="A130" s="59" t="s">
        <v>140</v>
      </c>
      <c r="B130" s="60" t="s">
        <v>37</v>
      </c>
      <c r="C130" s="61" t="s">
        <v>450</v>
      </c>
      <c r="D130" s="59" t="s">
        <v>39</v>
      </c>
      <c r="E130" s="61" t="s">
        <v>443</v>
      </c>
      <c r="F130" s="61" t="s">
        <v>444</v>
      </c>
      <c r="G130" s="61" t="s">
        <v>37</v>
      </c>
      <c r="H130" s="59" t="n">
        <v>2013</v>
      </c>
      <c r="I130" s="59" t="s">
        <v>37</v>
      </c>
      <c r="J130" s="59" t="s">
        <v>42</v>
      </c>
      <c r="K130" s="59"/>
      <c r="L130" s="59" t="s">
        <v>43</v>
      </c>
      <c r="M130" s="59" t="s">
        <v>44</v>
      </c>
      <c r="N130" s="61" t="s">
        <v>445</v>
      </c>
      <c r="ALJ130" s="0"/>
      <c r="ALK130" s="0"/>
      <c r="ALL130" s="0"/>
      <c r="ALM130" s="0"/>
      <c r="ALN130" s="0"/>
      <c r="ALO130" s="0"/>
      <c r="ALP130" s="0"/>
      <c r="ALQ130" s="0"/>
      <c r="ALR130" s="0"/>
      <c r="ALS130" s="0"/>
      <c r="ALT130" s="0"/>
      <c r="ALU130" s="0"/>
      <c r="ALV130" s="0"/>
      <c r="ALW130" s="0"/>
      <c r="ALX130" s="0"/>
      <c r="ALY130" s="0"/>
      <c r="ALZ130" s="0"/>
      <c r="AMA130" s="0"/>
      <c r="AMB130" s="0"/>
      <c r="AMC130" s="0"/>
      <c r="AMD130" s="0"/>
      <c r="AME130" s="0"/>
      <c r="AMF130" s="0"/>
      <c r="AMG130" s="0"/>
      <c r="AMH130" s="0"/>
      <c r="AMI130" s="0"/>
      <c r="AMJ130" s="0"/>
    </row>
    <row r="131" s="62" customFormat="true" ht="13.8" hidden="false" customHeight="false" outlineLevel="0" collapsed="false">
      <c r="A131" s="59" t="s">
        <v>251</v>
      </c>
      <c r="B131" s="60" t="s">
        <v>37</v>
      </c>
      <c r="C131" s="61" t="s">
        <v>451</v>
      </c>
      <c r="D131" s="59" t="s">
        <v>39</v>
      </c>
      <c r="E131" s="61" t="s">
        <v>452</v>
      </c>
      <c r="F131" s="61" t="s">
        <v>453</v>
      </c>
      <c r="G131" s="61" t="s">
        <v>37</v>
      </c>
      <c r="H131" s="59" t="n">
        <v>1794</v>
      </c>
      <c r="I131" s="59" t="s">
        <v>37</v>
      </c>
      <c r="J131" s="59"/>
      <c r="K131" s="59" t="s">
        <v>42</v>
      </c>
      <c r="L131" s="59" t="s">
        <v>260</v>
      </c>
      <c r="M131" s="59" t="s">
        <v>80</v>
      </c>
      <c r="N131" s="61" t="s">
        <v>37</v>
      </c>
      <c r="ALJ131" s="0"/>
      <c r="ALK131" s="0"/>
      <c r="ALL131" s="0"/>
      <c r="ALM131" s="0"/>
      <c r="ALN131" s="0"/>
      <c r="ALO131" s="0"/>
      <c r="ALP131" s="0"/>
      <c r="ALQ131" s="0"/>
      <c r="ALR131" s="0"/>
      <c r="ALS131" s="0"/>
      <c r="ALT131" s="0"/>
      <c r="ALU131" s="0"/>
      <c r="ALV131" s="0"/>
      <c r="ALW131" s="0"/>
      <c r="ALX131" s="0"/>
      <c r="ALY131" s="0"/>
      <c r="ALZ131" s="0"/>
      <c r="AMA131" s="0"/>
      <c r="AMB131" s="0"/>
      <c r="AMC131" s="0"/>
      <c r="AMD131" s="0"/>
      <c r="AME131" s="0"/>
      <c r="AMF131" s="0"/>
      <c r="AMG131" s="0"/>
      <c r="AMH131" s="0"/>
      <c r="AMI131" s="0"/>
      <c r="AMJ131" s="0"/>
    </row>
    <row r="132" s="62" customFormat="true" ht="22.35" hidden="false" customHeight="false" outlineLevel="0" collapsed="false">
      <c r="A132" s="59" t="s">
        <v>36</v>
      </c>
      <c r="B132" s="60" t="s">
        <v>37</v>
      </c>
      <c r="C132" s="61" t="s">
        <v>454</v>
      </c>
      <c r="D132" s="59" t="s">
        <v>39</v>
      </c>
      <c r="E132" s="61" t="s">
        <v>455</v>
      </c>
      <c r="F132" s="61" t="s">
        <v>190</v>
      </c>
      <c r="G132" s="61" t="s">
        <v>456</v>
      </c>
      <c r="H132" s="59" t="n">
        <v>1556</v>
      </c>
      <c r="I132" s="59" t="s">
        <v>37</v>
      </c>
      <c r="J132" s="59"/>
      <c r="K132" s="59" t="s">
        <v>42</v>
      </c>
      <c r="L132" s="59" t="s">
        <v>43</v>
      </c>
      <c r="M132" s="59" t="s">
        <v>172</v>
      </c>
      <c r="N132" s="61" t="s">
        <v>37</v>
      </c>
      <c r="ALJ132" s="0"/>
      <c r="ALK132" s="0"/>
      <c r="ALL132" s="0"/>
      <c r="ALM132" s="0"/>
      <c r="ALN132" s="0"/>
      <c r="ALO132" s="0"/>
      <c r="ALP132" s="0"/>
      <c r="ALQ132" s="0"/>
      <c r="ALR132" s="0"/>
      <c r="ALS132" s="0"/>
      <c r="ALT132" s="0"/>
      <c r="ALU132" s="0"/>
      <c r="ALV132" s="0"/>
      <c r="ALW132" s="0"/>
      <c r="ALX132" s="0"/>
      <c r="ALY132" s="0"/>
      <c r="ALZ132" s="0"/>
      <c r="AMA132" s="0"/>
      <c r="AMB132" s="0"/>
      <c r="AMC132" s="0"/>
      <c r="AMD132" s="0"/>
      <c r="AME132" s="0"/>
      <c r="AMF132" s="0"/>
      <c r="AMG132" s="0"/>
      <c r="AMH132" s="0"/>
      <c r="AMI132" s="0"/>
      <c r="AMJ132" s="0"/>
    </row>
    <row r="133" s="62" customFormat="true" ht="22.35" hidden="false" customHeight="false" outlineLevel="0" collapsed="false">
      <c r="A133" s="59" t="s">
        <v>75</v>
      </c>
      <c r="B133" s="60" t="s">
        <v>37</v>
      </c>
      <c r="C133" s="61" t="s">
        <v>457</v>
      </c>
      <c r="D133" s="59" t="s">
        <v>39</v>
      </c>
      <c r="E133" s="61" t="s">
        <v>458</v>
      </c>
      <c r="F133" s="61" t="s">
        <v>459</v>
      </c>
      <c r="G133" s="61" t="s">
        <v>460</v>
      </c>
      <c r="H133" s="59" t="n">
        <v>1707</v>
      </c>
      <c r="I133" s="59" t="s">
        <v>37</v>
      </c>
      <c r="J133" s="59" t="s">
        <v>42</v>
      </c>
      <c r="K133" s="59"/>
      <c r="L133" s="59" t="s">
        <v>43</v>
      </c>
      <c r="M133" s="59" t="s">
        <v>44</v>
      </c>
      <c r="N133" s="61" t="s">
        <v>37</v>
      </c>
      <c r="ALJ133" s="0"/>
      <c r="ALK133" s="0"/>
      <c r="ALL133" s="0"/>
      <c r="ALM133" s="0"/>
      <c r="ALN133" s="0"/>
      <c r="ALO133" s="0"/>
      <c r="ALP133" s="0"/>
      <c r="ALQ133" s="0"/>
      <c r="ALR133" s="0"/>
      <c r="ALS133" s="0"/>
      <c r="ALT133" s="0"/>
      <c r="ALU133" s="0"/>
      <c r="ALV133" s="0"/>
      <c r="ALW133" s="0"/>
      <c r="ALX133" s="0"/>
      <c r="ALY133" s="0"/>
      <c r="ALZ133" s="0"/>
      <c r="AMA133" s="0"/>
      <c r="AMB133" s="0"/>
      <c r="AMC133" s="0"/>
      <c r="AMD133" s="0"/>
      <c r="AME133" s="0"/>
      <c r="AMF133" s="0"/>
      <c r="AMG133" s="0"/>
      <c r="AMH133" s="0"/>
      <c r="AMI133" s="0"/>
      <c r="AMJ133" s="0"/>
    </row>
    <row r="134" s="58" customFormat="true" ht="13.8" hidden="false" customHeight="false" outlineLevel="0" collapsed="false">
      <c r="A134" s="59" t="s">
        <v>323</v>
      </c>
      <c r="B134" s="60" t="s">
        <v>37</v>
      </c>
      <c r="C134" s="61" t="s">
        <v>461</v>
      </c>
      <c r="D134" s="59" t="s">
        <v>39</v>
      </c>
      <c r="E134" s="61" t="s">
        <v>462</v>
      </c>
      <c r="F134" s="61" t="s">
        <v>202</v>
      </c>
      <c r="G134" s="61" t="s">
        <v>37</v>
      </c>
      <c r="H134" s="59" t="n">
        <v>1702</v>
      </c>
      <c r="I134" s="59" t="s">
        <v>37</v>
      </c>
      <c r="J134" s="59" t="s">
        <v>42</v>
      </c>
      <c r="K134" s="59"/>
      <c r="L134" s="59" t="s">
        <v>79</v>
      </c>
      <c r="M134" s="59" t="s">
        <v>44</v>
      </c>
      <c r="N134" s="61" t="s">
        <v>37</v>
      </c>
      <c r="ALJ134" s="0"/>
      <c r="ALK134" s="0"/>
      <c r="ALL134" s="0"/>
      <c r="ALM134" s="0"/>
      <c r="ALN134" s="0"/>
      <c r="ALO134" s="0"/>
      <c r="ALP134" s="0"/>
      <c r="ALQ134" s="0"/>
      <c r="ALR134" s="0"/>
      <c r="ALS134" s="0"/>
      <c r="ALT134" s="0"/>
      <c r="ALU134" s="0"/>
      <c r="ALV134" s="0"/>
      <c r="ALW134" s="0"/>
      <c r="ALX134" s="0"/>
      <c r="ALY134" s="0"/>
      <c r="ALZ134" s="0"/>
      <c r="AMA134" s="0"/>
      <c r="AMB134" s="0"/>
      <c r="AMC134" s="0"/>
      <c r="AMD134" s="0"/>
      <c r="AME134" s="0"/>
      <c r="AMF134" s="0"/>
      <c r="AMG134" s="0"/>
      <c r="AMH134" s="0"/>
      <c r="AMI134" s="0"/>
      <c r="AMJ134" s="0"/>
    </row>
    <row r="135" s="62" customFormat="true" ht="13.8" hidden="false" customHeight="false" outlineLevel="0" collapsed="false">
      <c r="A135" s="59" t="s">
        <v>323</v>
      </c>
      <c r="B135" s="60" t="s">
        <v>37</v>
      </c>
      <c r="C135" s="61" t="s">
        <v>463</v>
      </c>
      <c r="D135" s="59" t="s">
        <v>39</v>
      </c>
      <c r="E135" s="61" t="s">
        <v>464</v>
      </c>
      <c r="F135" s="61" t="s">
        <v>202</v>
      </c>
      <c r="G135" s="61" t="s">
        <v>465</v>
      </c>
      <c r="H135" s="59" t="n">
        <v>2015</v>
      </c>
      <c r="I135" s="59" t="s">
        <v>37</v>
      </c>
      <c r="J135" s="59"/>
      <c r="K135" s="59" t="s">
        <v>42</v>
      </c>
      <c r="L135" s="59" t="s">
        <v>43</v>
      </c>
      <c r="M135" s="59" t="s">
        <v>69</v>
      </c>
      <c r="N135" s="61" t="s">
        <v>37</v>
      </c>
      <c r="ALJ135" s="0"/>
      <c r="ALK135" s="0"/>
      <c r="ALL135" s="0"/>
      <c r="ALM135" s="0"/>
      <c r="ALN135" s="0"/>
      <c r="ALO135" s="0"/>
      <c r="ALP135" s="0"/>
      <c r="ALQ135" s="0"/>
      <c r="ALR135" s="0"/>
      <c r="ALS135" s="0"/>
      <c r="ALT135" s="0"/>
      <c r="ALU135" s="0"/>
      <c r="ALV135" s="0"/>
      <c r="ALW135" s="0"/>
      <c r="ALX135" s="0"/>
      <c r="ALY135" s="0"/>
      <c r="ALZ135" s="0"/>
      <c r="AMA135" s="0"/>
      <c r="AMB135" s="0"/>
      <c r="AMC135" s="0"/>
      <c r="AMD135" s="0"/>
      <c r="AME135" s="0"/>
      <c r="AMF135" s="0"/>
      <c r="AMG135" s="0"/>
      <c r="AMH135" s="0"/>
      <c r="AMI135" s="0"/>
      <c r="AMJ135" s="0"/>
    </row>
    <row r="136" s="58" customFormat="true" ht="43.25" hidden="false" customHeight="false" outlineLevel="0" collapsed="false">
      <c r="A136" s="59" t="s">
        <v>45</v>
      </c>
      <c r="B136" s="60" t="s">
        <v>37</v>
      </c>
      <c r="C136" s="61" t="s">
        <v>466</v>
      </c>
      <c r="D136" s="59" t="s">
        <v>39</v>
      </c>
      <c r="E136" s="61" t="s">
        <v>467</v>
      </c>
      <c r="F136" s="61" t="s">
        <v>468</v>
      </c>
      <c r="G136" s="61" t="s">
        <v>37</v>
      </c>
      <c r="H136" s="59" t="n">
        <v>1758</v>
      </c>
      <c r="I136" s="59" t="s">
        <v>37</v>
      </c>
      <c r="J136" s="59" t="s">
        <v>42</v>
      </c>
      <c r="K136" s="59"/>
      <c r="L136" s="59" t="s">
        <v>86</v>
      </c>
      <c r="M136" s="59" t="s">
        <v>44</v>
      </c>
      <c r="N136" s="61" t="s">
        <v>37</v>
      </c>
      <c r="ALJ136" s="0"/>
      <c r="ALK136" s="0"/>
      <c r="ALL136" s="0"/>
      <c r="ALM136" s="0"/>
      <c r="ALN136" s="0"/>
      <c r="ALO136" s="0"/>
      <c r="ALP136" s="0"/>
      <c r="ALQ136" s="0"/>
      <c r="ALR136" s="0"/>
      <c r="ALS136" s="0"/>
      <c r="ALT136" s="0"/>
      <c r="ALU136" s="0"/>
      <c r="ALV136" s="0"/>
      <c r="ALW136" s="0"/>
      <c r="ALX136" s="0"/>
      <c r="ALY136" s="0"/>
      <c r="ALZ136" s="0"/>
      <c r="AMA136" s="0"/>
      <c r="AMB136" s="0"/>
      <c r="AMC136" s="0"/>
      <c r="AMD136" s="0"/>
      <c r="AME136" s="0"/>
      <c r="AMF136" s="0"/>
      <c r="AMG136" s="0"/>
      <c r="AMH136" s="0"/>
      <c r="AMI136" s="0"/>
      <c r="AMJ136" s="0"/>
    </row>
    <row r="137" s="62" customFormat="true" ht="13.8" hidden="false" customHeight="false" outlineLevel="0" collapsed="false">
      <c r="A137" s="59" t="s">
        <v>36</v>
      </c>
      <c r="B137" s="60" t="s">
        <v>37</v>
      </c>
      <c r="C137" s="61" t="s">
        <v>469</v>
      </c>
      <c r="D137" s="59" t="s">
        <v>39</v>
      </c>
      <c r="E137" s="61" t="s">
        <v>470</v>
      </c>
      <c r="F137" s="61" t="s">
        <v>471</v>
      </c>
      <c r="G137" s="61" t="s">
        <v>37</v>
      </c>
      <c r="H137" s="59" t="n">
        <v>1923</v>
      </c>
      <c r="I137" s="59" t="s">
        <v>37</v>
      </c>
      <c r="J137" s="59" t="s">
        <v>42</v>
      </c>
      <c r="K137" s="59"/>
      <c r="L137" s="59" t="s">
        <v>260</v>
      </c>
      <c r="M137" s="59" t="s">
        <v>44</v>
      </c>
      <c r="N137" s="61" t="s">
        <v>472</v>
      </c>
      <c r="ALJ137" s="0"/>
      <c r="ALK137" s="0"/>
      <c r="ALL137" s="0"/>
      <c r="ALM137" s="0"/>
      <c r="ALN137" s="0"/>
      <c r="ALO137" s="0"/>
      <c r="ALP137" s="0"/>
      <c r="ALQ137" s="0"/>
      <c r="ALR137" s="0"/>
      <c r="ALS137" s="0"/>
      <c r="ALT137" s="0"/>
      <c r="ALU137" s="0"/>
      <c r="ALV137" s="0"/>
      <c r="ALW137" s="0"/>
      <c r="ALX137" s="0"/>
      <c r="ALY137" s="0"/>
      <c r="ALZ137" s="0"/>
      <c r="AMA137" s="0"/>
      <c r="AMB137" s="0"/>
      <c r="AMC137" s="0"/>
      <c r="AMD137" s="0"/>
      <c r="AME137" s="0"/>
      <c r="AMF137" s="0"/>
      <c r="AMG137" s="0"/>
      <c r="AMH137" s="0"/>
      <c r="AMI137" s="0"/>
      <c r="AMJ137" s="0"/>
    </row>
    <row r="138" s="58" customFormat="true" ht="22.35" hidden="false" customHeight="false" outlineLevel="0" collapsed="false">
      <c r="A138" s="59" t="s">
        <v>36</v>
      </c>
      <c r="B138" s="60" t="s">
        <v>37</v>
      </c>
      <c r="C138" s="61" t="s">
        <v>473</v>
      </c>
      <c r="D138" s="59" t="s">
        <v>39</v>
      </c>
      <c r="E138" s="61" t="s">
        <v>474</v>
      </c>
      <c r="F138" s="61" t="s">
        <v>475</v>
      </c>
      <c r="G138" s="61" t="s">
        <v>476</v>
      </c>
      <c r="H138" s="59" t="n">
        <v>1846</v>
      </c>
      <c r="I138" s="59" t="s">
        <v>37</v>
      </c>
      <c r="J138" s="59" t="s">
        <v>42</v>
      </c>
      <c r="K138" s="59"/>
      <c r="L138" s="59" t="s">
        <v>43</v>
      </c>
      <c r="M138" s="59" t="s">
        <v>44</v>
      </c>
      <c r="N138" s="61" t="s">
        <v>37</v>
      </c>
      <c r="ALJ138" s="0"/>
      <c r="ALK138" s="0"/>
      <c r="ALL138" s="0"/>
      <c r="ALM138" s="0"/>
      <c r="ALN138" s="0"/>
      <c r="ALO138" s="0"/>
      <c r="ALP138" s="0"/>
      <c r="ALQ138" s="0"/>
      <c r="ALR138" s="0"/>
      <c r="ALS138" s="0"/>
      <c r="ALT138" s="0"/>
      <c r="ALU138" s="0"/>
      <c r="ALV138" s="0"/>
      <c r="ALW138" s="0"/>
      <c r="ALX138" s="0"/>
      <c r="ALY138" s="0"/>
      <c r="ALZ138" s="0"/>
      <c r="AMA138" s="0"/>
      <c r="AMB138" s="0"/>
      <c r="AMC138" s="0"/>
      <c r="AMD138" s="0"/>
      <c r="AME138" s="0"/>
      <c r="AMF138" s="0"/>
      <c r="AMG138" s="0"/>
      <c r="AMH138" s="0"/>
      <c r="AMI138" s="0"/>
      <c r="AMJ138" s="0"/>
    </row>
    <row r="139" s="62" customFormat="true" ht="22.35" hidden="false" customHeight="false" outlineLevel="0" collapsed="false">
      <c r="A139" s="59" t="s">
        <v>477</v>
      </c>
      <c r="B139" s="60" t="s">
        <v>478</v>
      </c>
      <c r="C139" s="61" t="s">
        <v>479</v>
      </c>
      <c r="D139" s="59" t="s">
        <v>39</v>
      </c>
      <c r="E139" s="61" t="s">
        <v>480</v>
      </c>
      <c r="F139" s="61" t="s">
        <v>481</v>
      </c>
      <c r="G139" s="61" t="s">
        <v>482</v>
      </c>
      <c r="H139" s="59" t="n">
        <v>2008</v>
      </c>
      <c r="I139" s="59" t="s">
        <v>37</v>
      </c>
      <c r="J139" s="59"/>
      <c r="K139" s="59" t="s">
        <v>42</v>
      </c>
      <c r="L139" s="59" t="s">
        <v>43</v>
      </c>
      <c r="M139" s="59" t="s">
        <v>172</v>
      </c>
      <c r="N139" s="61" t="s">
        <v>37</v>
      </c>
      <c r="ALJ139" s="0"/>
      <c r="ALK139" s="0"/>
      <c r="ALL139" s="0"/>
      <c r="ALM139" s="0"/>
      <c r="ALN139" s="0"/>
      <c r="ALO139" s="0"/>
      <c r="ALP139" s="0"/>
      <c r="ALQ139" s="0"/>
      <c r="ALR139" s="0"/>
      <c r="ALS139" s="0"/>
      <c r="ALT139" s="0"/>
      <c r="ALU139" s="0"/>
      <c r="ALV139" s="0"/>
      <c r="ALW139" s="0"/>
      <c r="ALX139" s="0"/>
      <c r="ALY139" s="0"/>
      <c r="ALZ139" s="0"/>
      <c r="AMA139" s="0"/>
      <c r="AMB139" s="0"/>
      <c r="AMC139" s="0"/>
      <c r="AMD139" s="0"/>
      <c r="AME139" s="0"/>
      <c r="AMF139" s="0"/>
      <c r="AMG139" s="0"/>
      <c r="AMH139" s="0"/>
      <c r="AMI139" s="0"/>
      <c r="AMJ139" s="0"/>
    </row>
    <row r="140" s="58" customFormat="true" ht="13.8" hidden="false" customHeight="false" outlineLevel="0" collapsed="false">
      <c r="A140" s="59" t="s">
        <v>140</v>
      </c>
      <c r="B140" s="60" t="s">
        <v>37</v>
      </c>
      <c r="C140" s="61" t="s">
        <v>483</v>
      </c>
      <c r="D140" s="59" t="s">
        <v>39</v>
      </c>
      <c r="E140" s="61" t="s">
        <v>480</v>
      </c>
      <c r="F140" s="61" t="s">
        <v>308</v>
      </c>
      <c r="G140" s="61" t="s">
        <v>484</v>
      </c>
      <c r="H140" s="59" t="n">
        <v>2003</v>
      </c>
      <c r="I140" s="59" t="s">
        <v>37</v>
      </c>
      <c r="J140" s="59"/>
      <c r="K140" s="59" t="s">
        <v>42</v>
      </c>
      <c r="L140" s="59" t="s">
        <v>43</v>
      </c>
      <c r="M140" s="59" t="s">
        <v>172</v>
      </c>
      <c r="N140" s="61" t="s">
        <v>37</v>
      </c>
      <c r="ALJ140" s="0"/>
      <c r="ALK140" s="0"/>
      <c r="ALL140" s="0"/>
      <c r="ALM140" s="0"/>
      <c r="ALN140" s="0"/>
      <c r="ALO140" s="0"/>
      <c r="ALP140" s="0"/>
      <c r="ALQ140" s="0"/>
      <c r="ALR140" s="0"/>
      <c r="ALS140" s="0"/>
      <c r="ALT140" s="0"/>
      <c r="ALU140" s="0"/>
      <c r="ALV140" s="0"/>
      <c r="ALW140" s="0"/>
      <c r="ALX140" s="0"/>
      <c r="ALY140" s="0"/>
      <c r="ALZ140" s="0"/>
      <c r="AMA140" s="0"/>
      <c r="AMB140" s="0"/>
      <c r="AMC140" s="0"/>
      <c r="AMD140" s="0"/>
      <c r="AME140" s="0"/>
      <c r="AMF140" s="0"/>
      <c r="AMG140" s="0"/>
      <c r="AMH140" s="0"/>
      <c r="AMI140" s="0"/>
      <c r="AMJ140" s="0"/>
    </row>
    <row r="141" s="62" customFormat="true" ht="22.35" hidden="false" customHeight="false" outlineLevel="0" collapsed="false">
      <c r="A141" s="59" t="s">
        <v>477</v>
      </c>
      <c r="B141" s="60" t="s">
        <v>37</v>
      </c>
      <c r="C141" s="61" t="s">
        <v>485</v>
      </c>
      <c r="D141" s="59" t="s">
        <v>39</v>
      </c>
      <c r="E141" s="61" t="s">
        <v>486</v>
      </c>
      <c r="F141" s="61" t="s">
        <v>487</v>
      </c>
      <c r="G141" s="61" t="s">
        <v>488</v>
      </c>
      <c r="H141" s="59" t="n">
        <v>2014</v>
      </c>
      <c r="I141" s="59" t="s">
        <v>37</v>
      </c>
      <c r="J141" s="59"/>
      <c r="K141" s="59" t="s">
        <v>42</v>
      </c>
      <c r="L141" s="59" t="s">
        <v>43</v>
      </c>
      <c r="M141" s="59" t="s">
        <v>172</v>
      </c>
      <c r="N141" s="61" t="s">
        <v>37</v>
      </c>
      <c r="ALJ141" s="0"/>
      <c r="ALK141" s="0"/>
      <c r="ALL141" s="0"/>
      <c r="ALM141" s="0"/>
      <c r="ALN141" s="0"/>
      <c r="ALO141" s="0"/>
      <c r="ALP141" s="0"/>
      <c r="ALQ141" s="0"/>
      <c r="ALR141" s="0"/>
      <c r="ALS141" s="0"/>
      <c r="ALT141" s="0"/>
      <c r="ALU141" s="0"/>
      <c r="ALV141" s="0"/>
      <c r="ALW141" s="0"/>
      <c r="ALX141" s="0"/>
      <c r="ALY141" s="0"/>
      <c r="ALZ141" s="0"/>
      <c r="AMA141" s="0"/>
      <c r="AMB141" s="0"/>
      <c r="AMC141" s="0"/>
      <c r="AMD141" s="0"/>
      <c r="AME141" s="0"/>
      <c r="AMF141" s="0"/>
      <c r="AMG141" s="0"/>
      <c r="AMH141" s="0"/>
      <c r="AMI141" s="0"/>
      <c r="AMJ141" s="0"/>
    </row>
    <row r="142" s="58" customFormat="true" ht="22.35" hidden="false" customHeight="false" outlineLevel="0" collapsed="false">
      <c r="A142" s="59" t="s">
        <v>140</v>
      </c>
      <c r="B142" s="60" t="s">
        <v>37</v>
      </c>
      <c r="C142" s="61" t="s">
        <v>489</v>
      </c>
      <c r="D142" s="59" t="s">
        <v>39</v>
      </c>
      <c r="E142" s="61" t="s">
        <v>490</v>
      </c>
      <c r="F142" s="61" t="s">
        <v>491</v>
      </c>
      <c r="G142" s="61" t="s">
        <v>488</v>
      </c>
      <c r="H142" s="59" t="n">
        <v>1992</v>
      </c>
      <c r="I142" s="59" t="s">
        <v>37</v>
      </c>
      <c r="J142" s="59"/>
      <c r="K142" s="59" t="s">
        <v>42</v>
      </c>
      <c r="L142" s="59" t="s">
        <v>43</v>
      </c>
      <c r="M142" s="59" t="s">
        <v>172</v>
      </c>
      <c r="N142" s="61" t="s">
        <v>37</v>
      </c>
      <c r="ALJ142" s="0"/>
      <c r="ALK142" s="0"/>
      <c r="ALL142" s="0"/>
      <c r="ALM142" s="0"/>
      <c r="ALN142" s="0"/>
      <c r="ALO142" s="0"/>
      <c r="ALP142" s="0"/>
      <c r="ALQ142" s="0"/>
      <c r="ALR142" s="0"/>
      <c r="ALS142" s="0"/>
      <c r="ALT142" s="0"/>
      <c r="ALU142" s="0"/>
      <c r="ALV142" s="0"/>
      <c r="ALW142" s="0"/>
      <c r="ALX142" s="0"/>
      <c r="ALY142" s="0"/>
      <c r="ALZ142" s="0"/>
      <c r="AMA142" s="0"/>
      <c r="AMB142" s="0"/>
      <c r="AMC142" s="0"/>
      <c r="AMD142" s="0"/>
      <c r="AME142" s="0"/>
      <c r="AMF142" s="0"/>
      <c r="AMG142" s="0"/>
      <c r="AMH142" s="0"/>
      <c r="AMI142" s="0"/>
      <c r="AMJ142" s="0"/>
    </row>
    <row r="143" s="62" customFormat="true" ht="22.35" hidden="false" customHeight="false" outlineLevel="0" collapsed="false">
      <c r="A143" s="59" t="s">
        <v>477</v>
      </c>
      <c r="B143" s="60" t="s">
        <v>37</v>
      </c>
      <c r="C143" s="61" t="s">
        <v>492</v>
      </c>
      <c r="D143" s="59" t="s">
        <v>39</v>
      </c>
      <c r="E143" s="61" t="s">
        <v>493</v>
      </c>
      <c r="F143" s="61" t="s">
        <v>37</v>
      </c>
      <c r="G143" s="61" t="s">
        <v>488</v>
      </c>
      <c r="H143" s="59" t="n">
        <v>1992</v>
      </c>
      <c r="I143" s="59" t="s">
        <v>37</v>
      </c>
      <c r="J143" s="59"/>
      <c r="K143" s="59" t="s">
        <v>42</v>
      </c>
      <c r="L143" s="59" t="s">
        <v>86</v>
      </c>
      <c r="M143" s="59" t="s">
        <v>69</v>
      </c>
      <c r="N143" s="61" t="s">
        <v>37</v>
      </c>
      <c r="ALJ143" s="0"/>
      <c r="ALK143" s="0"/>
      <c r="ALL143" s="0"/>
      <c r="ALM143" s="0"/>
      <c r="ALN143" s="0"/>
      <c r="ALO143" s="0"/>
      <c r="ALP143" s="0"/>
      <c r="ALQ143" s="0"/>
      <c r="ALR143" s="0"/>
      <c r="ALS143" s="0"/>
      <c r="ALT143" s="0"/>
      <c r="ALU143" s="0"/>
      <c r="ALV143" s="0"/>
      <c r="ALW143" s="0"/>
      <c r="ALX143" s="0"/>
      <c r="ALY143" s="0"/>
      <c r="ALZ143" s="0"/>
      <c r="AMA143" s="0"/>
      <c r="AMB143" s="0"/>
      <c r="AMC143" s="0"/>
      <c r="AMD143" s="0"/>
      <c r="AME143" s="0"/>
      <c r="AMF143" s="0"/>
      <c r="AMG143" s="0"/>
      <c r="AMH143" s="0"/>
      <c r="AMI143" s="0"/>
      <c r="AMJ143" s="0"/>
    </row>
    <row r="144" s="62" customFormat="true" ht="22.35" hidden="false" customHeight="false" outlineLevel="0" collapsed="false">
      <c r="A144" s="59" t="s">
        <v>36</v>
      </c>
      <c r="B144" s="60" t="s">
        <v>37</v>
      </c>
      <c r="C144" s="61" t="s">
        <v>494</v>
      </c>
      <c r="D144" s="59" t="s">
        <v>39</v>
      </c>
      <c r="E144" s="61" t="s">
        <v>495</v>
      </c>
      <c r="F144" s="61" t="s">
        <v>496</v>
      </c>
      <c r="G144" s="61" t="s">
        <v>497</v>
      </c>
      <c r="H144" s="59" t="n">
        <v>1643</v>
      </c>
      <c r="I144" s="59" t="n">
        <v>1648</v>
      </c>
      <c r="J144" s="59" t="s">
        <v>42</v>
      </c>
      <c r="K144" s="59"/>
      <c r="L144" s="59" t="s">
        <v>43</v>
      </c>
      <c r="M144" s="59" t="s">
        <v>44</v>
      </c>
      <c r="N144" s="61" t="s">
        <v>498</v>
      </c>
      <c r="ALJ144" s="0"/>
      <c r="ALK144" s="0"/>
      <c r="ALL144" s="0"/>
      <c r="ALM144" s="0"/>
      <c r="ALN144" s="0"/>
      <c r="ALO144" s="0"/>
      <c r="ALP144" s="0"/>
      <c r="ALQ144" s="0"/>
      <c r="ALR144" s="0"/>
      <c r="ALS144" s="0"/>
      <c r="ALT144" s="0"/>
      <c r="ALU144" s="0"/>
      <c r="ALV144" s="0"/>
      <c r="ALW144" s="0"/>
      <c r="ALX144" s="0"/>
      <c r="ALY144" s="0"/>
      <c r="ALZ144" s="0"/>
      <c r="AMA144" s="0"/>
      <c r="AMB144" s="0"/>
      <c r="AMC144" s="0"/>
      <c r="AMD144" s="0"/>
      <c r="AME144" s="0"/>
      <c r="AMF144" s="0"/>
      <c r="AMG144" s="0"/>
      <c r="AMH144" s="0"/>
      <c r="AMI144" s="0"/>
      <c r="AMJ144" s="0"/>
    </row>
    <row r="145" s="62" customFormat="true" ht="13.8" hidden="false" customHeight="false" outlineLevel="0" collapsed="false">
      <c r="A145" s="59" t="s">
        <v>36</v>
      </c>
      <c r="B145" s="60" t="s">
        <v>37</v>
      </c>
      <c r="C145" s="61" t="s">
        <v>499</v>
      </c>
      <c r="D145" s="59" t="s">
        <v>39</v>
      </c>
      <c r="E145" s="61" t="s">
        <v>500</v>
      </c>
      <c r="F145" s="61" t="s">
        <v>37</v>
      </c>
      <c r="G145" s="61" t="s">
        <v>37</v>
      </c>
      <c r="H145" s="59" t="n">
        <v>2050</v>
      </c>
      <c r="I145" s="59" t="s">
        <v>37</v>
      </c>
      <c r="J145" s="59"/>
      <c r="K145" s="59" t="s">
        <v>42</v>
      </c>
      <c r="L145" s="59" t="s">
        <v>86</v>
      </c>
      <c r="M145" s="59" t="s">
        <v>69</v>
      </c>
      <c r="N145" s="61" t="s">
        <v>37</v>
      </c>
      <c r="ALJ145" s="0"/>
      <c r="ALK145" s="0"/>
      <c r="ALL145" s="0"/>
      <c r="ALM145" s="0"/>
      <c r="ALN145" s="0"/>
      <c r="ALO145" s="0"/>
      <c r="ALP145" s="0"/>
      <c r="ALQ145" s="0"/>
      <c r="ALR145" s="0"/>
      <c r="ALS145" s="0"/>
      <c r="ALT145" s="0"/>
      <c r="ALU145" s="0"/>
      <c r="ALV145" s="0"/>
      <c r="ALW145" s="0"/>
      <c r="ALX145" s="0"/>
      <c r="ALY145" s="0"/>
      <c r="ALZ145" s="0"/>
      <c r="AMA145" s="0"/>
      <c r="AMB145" s="0"/>
      <c r="AMC145" s="0"/>
      <c r="AMD145" s="0"/>
      <c r="AME145" s="0"/>
      <c r="AMF145" s="0"/>
      <c r="AMG145" s="0"/>
      <c r="AMH145" s="0"/>
      <c r="AMI145" s="0"/>
      <c r="AMJ145" s="0"/>
    </row>
    <row r="146" s="62" customFormat="true" ht="22.35" hidden="false" customHeight="false" outlineLevel="0" collapsed="false">
      <c r="A146" s="59" t="s">
        <v>70</v>
      </c>
      <c r="B146" s="60" t="s">
        <v>37</v>
      </c>
      <c r="C146" s="61" t="s">
        <v>501</v>
      </c>
      <c r="D146" s="59" t="s">
        <v>39</v>
      </c>
      <c r="E146" s="61" t="s">
        <v>502</v>
      </c>
      <c r="F146" s="61" t="s">
        <v>503</v>
      </c>
      <c r="G146" s="61" t="s">
        <v>504</v>
      </c>
      <c r="H146" s="59" t="n">
        <v>1988</v>
      </c>
      <c r="I146" s="59" t="s">
        <v>37</v>
      </c>
      <c r="J146" s="59"/>
      <c r="K146" s="59" t="s">
        <v>42</v>
      </c>
      <c r="L146" s="59" t="s">
        <v>74</v>
      </c>
      <c r="M146" s="59" t="s">
        <v>172</v>
      </c>
      <c r="N146" s="61" t="s">
        <v>37</v>
      </c>
      <c r="ALJ146" s="0"/>
      <c r="ALK146" s="0"/>
      <c r="ALL146" s="0"/>
      <c r="ALM146" s="0"/>
      <c r="ALN146" s="0"/>
      <c r="ALO146" s="0"/>
      <c r="ALP146" s="0"/>
      <c r="ALQ146" s="0"/>
      <c r="ALR146" s="0"/>
      <c r="ALS146" s="0"/>
      <c r="ALT146" s="0"/>
      <c r="ALU146" s="0"/>
      <c r="ALV146" s="0"/>
      <c r="ALW146" s="0"/>
      <c r="ALX146" s="0"/>
      <c r="ALY146" s="0"/>
      <c r="ALZ146" s="0"/>
      <c r="AMA146" s="0"/>
      <c r="AMB146" s="0"/>
      <c r="AMC146" s="0"/>
      <c r="AMD146" s="0"/>
      <c r="AME146" s="0"/>
      <c r="AMF146" s="0"/>
      <c r="AMG146" s="0"/>
      <c r="AMH146" s="0"/>
      <c r="AMI146" s="0"/>
      <c r="AMJ146" s="0"/>
    </row>
    <row r="147" s="62" customFormat="true" ht="13.8" hidden="false" customHeight="false" outlineLevel="0" collapsed="false">
      <c r="A147" s="59" t="s">
        <v>505</v>
      </c>
      <c r="B147" s="60" t="s">
        <v>37</v>
      </c>
      <c r="C147" s="61" t="s">
        <v>506</v>
      </c>
      <c r="D147" s="59" t="s">
        <v>39</v>
      </c>
      <c r="E147" s="61" t="s">
        <v>507</v>
      </c>
      <c r="F147" s="61" t="s">
        <v>508</v>
      </c>
      <c r="G147" s="61" t="s">
        <v>509</v>
      </c>
      <c r="H147" s="59" t="n">
        <v>1923</v>
      </c>
      <c r="I147" s="59" t="s">
        <v>37</v>
      </c>
      <c r="J147" s="59" t="s">
        <v>42</v>
      </c>
      <c r="K147" s="59"/>
      <c r="L147" s="59" t="s">
        <v>43</v>
      </c>
      <c r="M147" s="59" t="s">
        <v>44</v>
      </c>
      <c r="N147" s="61" t="s">
        <v>37</v>
      </c>
      <c r="ALJ147" s="0"/>
      <c r="ALK147" s="0"/>
      <c r="ALL147" s="0"/>
      <c r="ALM147" s="0"/>
      <c r="ALN147" s="0"/>
      <c r="ALO147" s="0"/>
      <c r="ALP147" s="0"/>
      <c r="ALQ147" s="0"/>
      <c r="ALR147" s="0"/>
      <c r="ALS147" s="0"/>
      <c r="ALT147" s="0"/>
      <c r="ALU147" s="0"/>
      <c r="ALV147" s="0"/>
      <c r="ALW147" s="0"/>
      <c r="ALX147" s="0"/>
      <c r="ALY147" s="0"/>
      <c r="ALZ147" s="0"/>
      <c r="AMA147" s="0"/>
      <c r="AMB147" s="0"/>
      <c r="AMC147" s="0"/>
      <c r="AMD147" s="0"/>
      <c r="AME147" s="0"/>
      <c r="AMF147" s="0"/>
      <c r="AMG147" s="0"/>
      <c r="AMH147" s="0"/>
      <c r="AMI147" s="0"/>
      <c r="AMJ147" s="0"/>
    </row>
    <row r="148" s="58" customFormat="true" ht="13.8" hidden="false" customHeight="false" outlineLevel="0" collapsed="false">
      <c r="A148" s="59" t="s">
        <v>323</v>
      </c>
      <c r="B148" s="60" t="s">
        <v>37</v>
      </c>
      <c r="C148" s="61" t="s">
        <v>510</v>
      </c>
      <c r="D148" s="59" t="s">
        <v>39</v>
      </c>
      <c r="E148" s="61" t="s">
        <v>511</v>
      </c>
      <c r="F148" s="61" t="s">
        <v>190</v>
      </c>
      <c r="G148" s="61" t="s">
        <v>512</v>
      </c>
      <c r="H148" s="59" t="n">
        <v>2050</v>
      </c>
      <c r="I148" s="59"/>
      <c r="J148" s="59"/>
      <c r="K148" s="59" t="s">
        <v>42</v>
      </c>
      <c r="L148" s="59" t="s">
        <v>43</v>
      </c>
      <c r="M148" s="59" t="s">
        <v>172</v>
      </c>
      <c r="N148" s="61" t="s">
        <v>37</v>
      </c>
      <c r="ALJ148" s="0"/>
      <c r="ALK148" s="0"/>
      <c r="ALL148" s="0"/>
      <c r="ALM148" s="0"/>
      <c r="ALN148" s="0"/>
      <c r="ALO148" s="0"/>
      <c r="ALP148" s="0"/>
      <c r="ALQ148" s="0"/>
      <c r="ALR148" s="0"/>
      <c r="ALS148" s="0"/>
      <c r="ALT148" s="0"/>
      <c r="ALU148" s="0"/>
      <c r="ALV148" s="0"/>
      <c r="ALW148" s="0"/>
      <c r="ALX148" s="0"/>
      <c r="ALY148" s="0"/>
      <c r="ALZ148" s="0"/>
      <c r="AMA148" s="0"/>
      <c r="AMB148" s="0"/>
      <c r="AMC148" s="0"/>
      <c r="AMD148" s="0"/>
      <c r="AME148" s="0"/>
      <c r="AMF148" s="0"/>
      <c r="AMG148" s="0"/>
      <c r="AMH148" s="0"/>
      <c r="AMI148" s="0"/>
      <c r="AMJ148" s="0"/>
    </row>
    <row r="149" s="62" customFormat="true" ht="22.35" hidden="false" customHeight="false" outlineLevel="0" collapsed="false">
      <c r="A149" s="59" t="s">
        <v>75</v>
      </c>
      <c r="B149" s="60" t="s">
        <v>513</v>
      </c>
      <c r="C149" s="61" t="s">
        <v>514</v>
      </c>
      <c r="D149" s="59" t="s">
        <v>39</v>
      </c>
      <c r="E149" s="61" t="s">
        <v>515</v>
      </c>
      <c r="F149" s="61" t="s">
        <v>516</v>
      </c>
      <c r="G149" s="61" t="s">
        <v>517</v>
      </c>
      <c r="H149" s="59" t="n">
        <v>1980</v>
      </c>
      <c r="I149" s="63" t="s">
        <v>518</v>
      </c>
      <c r="J149" s="59" t="s">
        <v>42</v>
      </c>
      <c r="K149" s="59"/>
      <c r="L149" s="59" t="s">
        <v>43</v>
      </c>
      <c r="M149" s="59" t="s">
        <v>44</v>
      </c>
      <c r="N149" s="61" t="s">
        <v>227</v>
      </c>
      <c r="ALJ149" s="0"/>
      <c r="ALK149" s="0"/>
      <c r="ALL149" s="0"/>
      <c r="ALM149" s="0"/>
      <c r="ALN149" s="0"/>
      <c r="ALO149" s="0"/>
      <c r="ALP149" s="0"/>
      <c r="ALQ149" s="0"/>
      <c r="ALR149" s="0"/>
      <c r="ALS149" s="0"/>
      <c r="ALT149" s="0"/>
      <c r="ALU149" s="0"/>
      <c r="ALV149" s="0"/>
      <c r="ALW149" s="0"/>
      <c r="ALX149" s="0"/>
      <c r="ALY149" s="0"/>
      <c r="ALZ149" s="0"/>
      <c r="AMA149" s="0"/>
      <c r="AMB149" s="0"/>
      <c r="AMC149" s="0"/>
      <c r="AMD149" s="0"/>
      <c r="AME149" s="0"/>
      <c r="AMF149" s="0"/>
      <c r="AMG149" s="0"/>
      <c r="AMH149" s="0"/>
      <c r="AMI149" s="0"/>
      <c r="AMJ149" s="0"/>
    </row>
    <row r="150" s="62" customFormat="true" ht="22.35" hidden="false" customHeight="false" outlineLevel="0" collapsed="false">
      <c r="A150" s="59" t="s">
        <v>75</v>
      </c>
      <c r="B150" s="60" t="s">
        <v>519</v>
      </c>
      <c r="C150" s="61" t="s">
        <v>520</v>
      </c>
      <c r="D150" s="59" t="s">
        <v>39</v>
      </c>
      <c r="E150" s="61" t="s">
        <v>521</v>
      </c>
      <c r="F150" s="61" t="s">
        <v>522</v>
      </c>
      <c r="G150" s="61" t="s">
        <v>517</v>
      </c>
      <c r="H150" s="59" t="n">
        <v>1996</v>
      </c>
      <c r="I150" s="59" t="s">
        <v>37</v>
      </c>
      <c r="J150" s="59"/>
      <c r="K150" s="59" t="s">
        <v>42</v>
      </c>
      <c r="L150" s="59" t="s">
        <v>43</v>
      </c>
      <c r="M150" s="59" t="s">
        <v>172</v>
      </c>
      <c r="N150" s="61" t="s">
        <v>37</v>
      </c>
      <c r="ALJ150" s="0"/>
      <c r="ALK150" s="0"/>
      <c r="ALL150" s="0"/>
      <c r="ALM150" s="0"/>
      <c r="ALN150" s="0"/>
      <c r="ALO150" s="0"/>
      <c r="ALP150" s="0"/>
      <c r="ALQ150" s="0"/>
      <c r="ALR150" s="0"/>
      <c r="ALS150" s="0"/>
      <c r="ALT150" s="0"/>
      <c r="ALU150" s="0"/>
      <c r="ALV150" s="0"/>
      <c r="ALW150" s="0"/>
      <c r="ALX150" s="0"/>
      <c r="ALY150" s="0"/>
      <c r="ALZ150" s="0"/>
      <c r="AMA150" s="0"/>
      <c r="AMB150" s="0"/>
      <c r="AMC150" s="0"/>
      <c r="AMD150" s="0"/>
      <c r="AME150" s="0"/>
      <c r="AMF150" s="0"/>
      <c r="AMG150" s="0"/>
      <c r="AMH150" s="0"/>
      <c r="AMI150" s="0"/>
      <c r="AMJ150" s="0"/>
    </row>
    <row r="151" s="58" customFormat="true" ht="13.8" hidden="false" customHeight="false" outlineLevel="0" collapsed="false">
      <c r="A151" s="59" t="s">
        <v>209</v>
      </c>
      <c r="B151" s="60" t="s">
        <v>37</v>
      </c>
      <c r="C151" s="61" t="s">
        <v>523</v>
      </c>
      <c r="D151" s="59" t="s">
        <v>39</v>
      </c>
      <c r="E151" s="61" t="s">
        <v>524</v>
      </c>
      <c r="F151" s="61" t="s">
        <v>525</v>
      </c>
      <c r="G151" s="61" t="s">
        <v>526</v>
      </c>
      <c r="H151" s="59" t="n">
        <v>1998</v>
      </c>
      <c r="I151" s="59" t="s">
        <v>37</v>
      </c>
      <c r="J151" s="59"/>
      <c r="K151" s="59" t="s">
        <v>42</v>
      </c>
      <c r="L151" s="59" t="s">
        <v>43</v>
      </c>
      <c r="M151" s="59" t="s">
        <v>69</v>
      </c>
      <c r="N151" s="61" t="s">
        <v>37</v>
      </c>
      <c r="ALJ151" s="0"/>
      <c r="ALK151" s="0"/>
      <c r="ALL151" s="0"/>
      <c r="ALM151" s="0"/>
      <c r="ALN151" s="0"/>
      <c r="ALO151" s="0"/>
      <c r="ALP151" s="0"/>
      <c r="ALQ151" s="0"/>
      <c r="ALR151" s="0"/>
      <c r="ALS151" s="0"/>
      <c r="ALT151" s="0"/>
      <c r="ALU151" s="0"/>
      <c r="ALV151" s="0"/>
      <c r="ALW151" s="0"/>
      <c r="ALX151" s="0"/>
      <c r="ALY151" s="0"/>
      <c r="ALZ151" s="0"/>
      <c r="AMA151" s="0"/>
      <c r="AMB151" s="0"/>
      <c r="AMC151" s="0"/>
      <c r="AMD151" s="0"/>
      <c r="AME151" s="0"/>
      <c r="AMF151" s="0"/>
      <c r="AMG151" s="0"/>
      <c r="AMH151" s="0"/>
      <c r="AMI151" s="0"/>
      <c r="AMJ151" s="0"/>
    </row>
    <row r="152" s="62" customFormat="true" ht="13.8" hidden="false" customHeight="false" outlineLevel="0" collapsed="false">
      <c r="A152" s="59" t="s">
        <v>36</v>
      </c>
      <c r="B152" s="60" t="s">
        <v>37</v>
      </c>
      <c r="C152" s="61" t="s">
        <v>527</v>
      </c>
      <c r="D152" s="59" t="s">
        <v>39</v>
      </c>
      <c r="E152" s="61" t="s">
        <v>528</v>
      </c>
      <c r="F152" s="61" t="s">
        <v>89</v>
      </c>
      <c r="G152" s="61" t="s">
        <v>529</v>
      </c>
      <c r="H152" s="59" t="n">
        <v>1671</v>
      </c>
      <c r="I152" s="59" t="s">
        <v>37</v>
      </c>
      <c r="J152" s="59"/>
      <c r="K152" s="59" t="s">
        <v>42</v>
      </c>
      <c r="L152" s="59" t="s">
        <v>43</v>
      </c>
      <c r="M152" s="59" t="s">
        <v>172</v>
      </c>
      <c r="N152" s="61" t="s">
        <v>37</v>
      </c>
      <c r="ALJ152" s="0"/>
      <c r="ALK152" s="0"/>
      <c r="ALL152" s="0"/>
      <c r="ALM152" s="0"/>
      <c r="ALN152" s="0"/>
      <c r="ALO152" s="0"/>
      <c r="ALP152" s="0"/>
      <c r="ALQ152" s="0"/>
      <c r="ALR152" s="0"/>
      <c r="ALS152" s="0"/>
      <c r="ALT152" s="0"/>
      <c r="ALU152" s="0"/>
      <c r="ALV152" s="0"/>
      <c r="ALW152" s="0"/>
      <c r="ALX152" s="0"/>
      <c r="ALY152" s="0"/>
      <c r="ALZ152" s="0"/>
      <c r="AMA152" s="0"/>
      <c r="AMB152" s="0"/>
      <c r="AMC152" s="0"/>
      <c r="AMD152" s="0"/>
      <c r="AME152" s="0"/>
      <c r="AMF152" s="0"/>
      <c r="AMG152" s="0"/>
      <c r="AMH152" s="0"/>
      <c r="AMI152" s="0"/>
      <c r="AMJ152" s="0"/>
    </row>
    <row r="153" s="62" customFormat="true" ht="13.8" hidden="false" customHeight="false" outlineLevel="0" collapsed="false">
      <c r="A153" s="59" t="s">
        <v>530</v>
      </c>
      <c r="B153" s="60" t="s">
        <v>37</v>
      </c>
      <c r="C153" s="61" t="s">
        <v>531</v>
      </c>
      <c r="D153" s="59" t="s">
        <v>39</v>
      </c>
      <c r="E153" s="61" t="s">
        <v>532</v>
      </c>
      <c r="F153" s="61" t="s">
        <v>89</v>
      </c>
      <c r="G153" s="61" t="s">
        <v>533</v>
      </c>
      <c r="H153" s="59" t="n">
        <v>1936</v>
      </c>
      <c r="I153" s="59" t="s">
        <v>37</v>
      </c>
      <c r="J153" s="59"/>
      <c r="K153" s="59" t="s">
        <v>42</v>
      </c>
      <c r="L153" s="59" t="s">
        <v>43</v>
      </c>
      <c r="M153" s="59" t="s">
        <v>69</v>
      </c>
      <c r="N153" s="61" t="s">
        <v>227</v>
      </c>
      <c r="ALJ153" s="0"/>
      <c r="ALK153" s="0"/>
      <c r="ALL153" s="0"/>
      <c r="ALM153" s="0"/>
      <c r="ALN153" s="0"/>
      <c r="ALO153" s="0"/>
      <c r="ALP153" s="0"/>
      <c r="ALQ153" s="0"/>
      <c r="ALR153" s="0"/>
      <c r="ALS153" s="0"/>
      <c r="ALT153" s="0"/>
      <c r="ALU153" s="0"/>
      <c r="ALV153" s="0"/>
      <c r="ALW153" s="0"/>
      <c r="ALX153" s="0"/>
      <c r="ALY153" s="0"/>
      <c r="ALZ153" s="0"/>
      <c r="AMA153" s="0"/>
      <c r="AMB153" s="0"/>
      <c r="AMC153" s="0"/>
      <c r="AMD153" s="0"/>
      <c r="AME153" s="0"/>
      <c r="AMF153" s="0"/>
      <c r="AMG153" s="0"/>
      <c r="AMH153" s="0"/>
      <c r="AMI153" s="0"/>
      <c r="AMJ153" s="0"/>
    </row>
    <row r="154" s="62" customFormat="true" ht="22.35" hidden="false" customHeight="false" outlineLevel="0" collapsed="false">
      <c r="A154" s="59" t="s">
        <v>36</v>
      </c>
      <c r="B154" s="60" t="s">
        <v>37</v>
      </c>
      <c r="C154" s="61" t="s">
        <v>534</v>
      </c>
      <c r="D154" s="59" t="s">
        <v>39</v>
      </c>
      <c r="E154" s="61" t="s">
        <v>535</v>
      </c>
      <c r="F154" s="61" t="s">
        <v>89</v>
      </c>
      <c r="G154" s="61" t="s">
        <v>536</v>
      </c>
      <c r="H154" s="59" t="n">
        <v>1845</v>
      </c>
      <c r="I154" s="59" t="s">
        <v>37</v>
      </c>
      <c r="J154" s="59" t="s">
        <v>42</v>
      </c>
      <c r="K154" s="59"/>
      <c r="L154" s="59" t="s">
        <v>43</v>
      </c>
      <c r="M154" s="59" t="s">
        <v>44</v>
      </c>
      <c r="N154" s="61" t="s">
        <v>537</v>
      </c>
      <c r="ALJ154" s="0"/>
      <c r="ALK154" s="0"/>
      <c r="ALL154" s="0"/>
      <c r="ALM154" s="0"/>
      <c r="ALN154" s="0"/>
      <c r="ALO154" s="0"/>
      <c r="ALP154" s="0"/>
      <c r="ALQ154" s="0"/>
      <c r="ALR154" s="0"/>
      <c r="ALS154" s="0"/>
      <c r="ALT154" s="0"/>
      <c r="ALU154" s="0"/>
      <c r="ALV154" s="0"/>
      <c r="ALW154" s="0"/>
      <c r="ALX154" s="0"/>
      <c r="ALY154" s="0"/>
      <c r="ALZ154" s="0"/>
      <c r="AMA154" s="0"/>
      <c r="AMB154" s="0"/>
      <c r="AMC154" s="0"/>
      <c r="AMD154" s="0"/>
      <c r="AME154" s="0"/>
      <c r="AMF154" s="0"/>
      <c r="AMG154" s="0"/>
      <c r="AMH154" s="0"/>
      <c r="AMI154" s="0"/>
      <c r="AMJ154" s="0"/>
    </row>
    <row r="155" s="62" customFormat="true" ht="13.8" hidden="false" customHeight="false" outlineLevel="0" collapsed="false">
      <c r="A155" s="59" t="s">
        <v>36</v>
      </c>
      <c r="B155" s="60" t="s">
        <v>37</v>
      </c>
      <c r="C155" s="61" t="s">
        <v>538</v>
      </c>
      <c r="D155" s="59" t="s">
        <v>39</v>
      </c>
      <c r="E155" s="61" t="s">
        <v>539</v>
      </c>
      <c r="F155" s="61" t="s">
        <v>89</v>
      </c>
      <c r="G155" s="61" t="s">
        <v>540</v>
      </c>
      <c r="H155" s="59" t="n">
        <v>1878</v>
      </c>
      <c r="I155" s="59" t="n">
        <v>1978</v>
      </c>
      <c r="J155" s="59"/>
      <c r="K155" s="59" t="s">
        <v>42</v>
      </c>
      <c r="L155" s="59" t="s">
        <v>43</v>
      </c>
      <c r="M155" s="59" t="s">
        <v>69</v>
      </c>
      <c r="N155" s="61" t="s">
        <v>541</v>
      </c>
      <c r="ALJ155" s="0"/>
      <c r="ALK155" s="0"/>
      <c r="ALL155" s="0"/>
      <c r="ALM155" s="0"/>
      <c r="ALN155" s="0"/>
      <c r="ALO155" s="0"/>
      <c r="ALP155" s="0"/>
      <c r="ALQ155" s="0"/>
      <c r="ALR155" s="0"/>
      <c r="ALS155" s="0"/>
      <c r="ALT155" s="0"/>
      <c r="ALU155" s="0"/>
      <c r="ALV155" s="0"/>
      <c r="ALW155" s="0"/>
      <c r="ALX155" s="0"/>
      <c r="ALY155" s="0"/>
      <c r="ALZ155" s="0"/>
      <c r="AMA155" s="0"/>
      <c r="AMB155" s="0"/>
      <c r="AMC155" s="0"/>
      <c r="AMD155" s="0"/>
      <c r="AME155" s="0"/>
      <c r="AMF155" s="0"/>
      <c r="AMG155" s="0"/>
      <c r="AMH155" s="0"/>
      <c r="AMI155" s="0"/>
      <c r="AMJ155" s="0"/>
    </row>
    <row r="156" s="62" customFormat="true" ht="32.8" hidden="false" customHeight="false" outlineLevel="0" collapsed="false">
      <c r="A156" s="59" t="s">
        <v>251</v>
      </c>
      <c r="B156" s="60" t="s">
        <v>37</v>
      </c>
      <c r="C156" s="61" t="s">
        <v>542</v>
      </c>
      <c r="D156" s="59" t="s">
        <v>39</v>
      </c>
      <c r="E156" s="61" t="s">
        <v>543</v>
      </c>
      <c r="F156" s="61" t="s">
        <v>544</v>
      </c>
      <c r="G156" s="61" t="s">
        <v>37</v>
      </c>
      <c r="H156" s="59" t="n">
        <v>1611</v>
      </c>
      <c r="I156" s="59" t="s">
        <v>37</v>
      </c>
      <c r="J156" s="59" t="s">
        <v>42</v>
      </c>
      <c r="K156" s="59"/>
      <c r="L156" s="59" t="s">
        <v>260</v>
      </c>
      <c r="M156" s="59" t="s">
        <v>44</v>
      </c>
      <c r="N156" s="61" t="s">
        <v>37</v>
      </c>
      <c r="S156" s="65"/>
      <c r="Z156" s="62" t="s">
        <v>37</v>
      </c>
      <c r="ALJ156" s="0"/>
      <c r="ALK156" s="0"/>
      <c r="ALL156" s="0"/>
      <c r="ALM156" s="0"/>
      <c r="ALN156" s="0"/>
      <c r="ALO156" s="0"/>
      <c r="ALP156" s="0"/>
      <c r="ALQ156" s="0"/>
      <c r="ALR156" s="0"/>
      <c r="ALS156" s="0"/>
      <c r="ALT156" s="0"/>
      <c r="ALU156" s="0"/>
      <c r="ALV156" s="0"/>
      <c r="ALW156" s="0"/>
      <c r="ALX156" s="0"/>
      <c r="ALY156" s="0"/>
      <c r="ALZ156" s="0"/>
      <c r="AMA156" s="0"/>
      <c r="AMB156" s="0"/>
      <c r="AMC156" s="0"/>
      <c r="AMD156" s="0"/>
      <c r="AME156" s="0"/>
      <c r="AMF156" s="0"/>
      <c r="AMG156" s="0"/>
      <c r="AMH156" s="0"/>
      <c r="AMI156" s="0"/>
      <c r="AMJ156" s="0"/>
    </row>
    <row r="157" s="62" customFormat="true" ht="22.35" hidden="false" customHeight="false" outlineLevel="0" collapsed="false">
      <c r="A157" s="59" t="s">
        <v>251</v>
      </c>
      <c r="B157" s="60" t="s">
        <v>37</v>
      </c>
      <c r="C157" s="61" t="s">
        <v>545</v>
      </c>
      <c r="D157" s="59" t="s">
        <v>39</v>
      </c>
      <c r="E157" s="61" t="s">
        <v>543</v>
      </c>
      <c r="F157" s="61" t="s">
        <v>544</v>
      </c>
      <c r="G157" s="61" t="s">
        <v>37</v>
      </c>
      <c r="H157" s="59" t="n">
        <v>1614</v>
      </c>
      <c r="I157" s="59" t="s">
        <v>37</v>
      </c>
      <c r="J157" s="59" t="s">
        <v>42</v>
      </c>
      <c r="K157" s="59"/>
      <c r="L157" s="59" t="s">
        <v>79</v>
      </c>
      <c r="M157" s="59" t="s">
        <v>44</v>
      </c>
      <c r="N157" s="61" t="s">
        <v>37</v>
      </c>
      <c r="ALJ157" s="0"/>
      <c r="ALK157" s="0"/>
      <c r="ALL157" s="0"/>
      <c r="ALM157" s="0"/>
      <c r="ALN157" s="0"/>
      <c r="ALO157" s="0"/>
      <c r="ALP157" s="0"/>
      <c r="ALQ157" s="0"/>
      <c r="ALR157" s="0"/>
      <c r="ALS157" s="0"/>
      <c r="ALT157" s="0"/>
      <c r="ALU157" s="0"/>
      <c r="ALV157" s="0"/>
      <c r="ALW157" s="0"/>
      <c r="ALX157" s="0"/>
      <c r="ALY157" s="0"/>
      <c r="ALZ157" s="0"/>
      <c r="AMA157" s="0"/>
      <c r="AMB157" s="0"/>
      <c r="AMC157" s="0"/>
      <c r="AMD157" s="0"/>
      <c r="AME157" s="0"/>
      <c r="AMF157" s="0"/>
      <c r="AMG157" s="0"/>
      <c r="AMH157" s="0"/>
      <c r="AMI157" s="0"/>
      <c r="AMJ157" s="0"/>
    </row>
    <row r="158" s="62" customFormat="true" ht="22.35" hidden="false" customHeight="false" outlineLevel="0" collapsed="false">
      <c r="A158" s="59" t="s">
        <v>251</v>
      </c>
      <c r="B158" s="60" t="s">
        <v>37</v>
      </c>
      <c r="C158" s="61" t="s">
        <v>546</v>
      </c>
      <c r="D158" s="59" t="s">
        <v>39</v>
      </c>
      <c r="E158" s="61" t="s">
        <v>543</v>
      </c>
      <c r="F158" s="61" t="s">
        <v>544</v>
      </c>
      <c r="G158" s="61" t="s">
        <v>37</v>
      </c>
      <c r="H158" s="59" t="n">
        <v>1615</v>
      </c>
      <c r="I158" s="59" t="s">
        <v>37</v>
      </c>
      <c r="J158" s="59" t="s">
        <v>42</v>
      </c>
      <c r="K158" s="59"/>
      <c r="L158" s="59" t="s">
        <v>260</v>
      </c>
      <c r="M158" s="59" t="s">
        <v>44</v>
      </c>
      <c r="N158" s="61" t="s">
        <v>37</v>
      </c>
      <c r="ALJ158" s="0"/>
      <c r="ALK158" s="0"/>
      <c r="ALL158" s="0"/>
      <c r="ALM158" s="0"/>
      <c r="ALN158" s="0"/>
      <c r="ALO158" s="0"/>
      <c r="ALP158" s="0"/>
      <c r="ALQ158" s="0"/>
      <c r="ALR158" s="0"/>
      <c r="ALS158" s="0"/>
      <c r="ALT158" s="0"/>
      <c r="ALU158" s="0"/>
      <c r="ALV158" s="0"/>
      <c r="ALW158" s="0"/>
      <c r="ALX158" s="0"/>
      <c r="ALY158" s="0"/>
      <c r="ALZ158" s="0"/>
      <c r="AMA158" s="0"/>
      <c r="AMB158" s="0"/>
      <c r="AMC158" s="0"/>
      <c r="AMD158" s="0"/>
      <c r="AME158" s="0"/>
      <c r="AMF158" s="0"/>
      <c r="AMG158" s="0"/>
      <c r="AMH158" s="0"/>
      <c r="AMI158" s="0"/>
      <c r="AMJ158" s="0"/>
    </row>
    <row r="159" s="62" customFormat="true" ht="32.8" hidden="false" customHeight="false" outlineLevel="0" collapsed="false">
      <c r="A159" s="59" t="s">
        <v>251</v>
      </c>
      <c r="B159" s="60" t="s">
        <v>37</v>
      </c>
      <c r="C159" s="61" t="s">
        <v>547</v>
      </c>
      <c r="D159" s="59" t="s">
        <v>39</v>
      </c>
      <c r="E159" s="61" t="s">
        <v>543</v>
      </c>
      <c r="F159" s="61" t="s">
        <v>544</v>
      </c>
      <c r="G159" s="61" t="s">
        <v>37</v>
      </c>
      <c r="H159" s="59" t="n">
        <v>1611</v>
      </c>
      <c r="I159" s="59" t="s">
        <v>37</v>
      </c>
      <c r="J159" s="59" t="s">
        <v>42</v>
      </c>
      <c r="K159" s="59"/>
      <c r="L159" s="59" t="s">
        <v>79</v>
      </c>
      <c r="M159" s="59" t="s">
        <v>44</v>
      </c>
      <c r="N159" s="61" t="s">
        <v>37</v>
      </c>
      <c r="ALJ159" s="0"/>
      <c r="ALK159" s="0"/>
      <c r="ALL159" s="0"/>
      <c r="ALM159" s="0"/>
      <c r="ALN159" s="0"/>
      <c r="ALO159" s="0"/>
      <c r="ALP159" s="0"/>
      <c r="ALQ159" s="0"/>
      <c r="ALR159" s="0"/>
      <c r="ALS159" s="0"/>
      <c r="ALT159" s="0"/>
      <c r="ALU159" s="0"/>
      <c r="ALV159" s="0"/>
      <c r="ALW159" s="0"/>
      <c r="ALX159" s="0"/>
      <c r="ALY159" s="0"/>
      <c r="ALZ159" s="0"/>
      <c r="AMA159" s="0"/>
      <c r="AMB159" s="0"/>
      <c r="AMC159" s="0"/>
      <c r="AMD159" s="0"/>
      <c r="AME159" s="0"/>
      <c r="AMF159" s="0"/>
      <c r="AMG159" s="0"/>
      <c r="AMH159" s="0"/>
      <c r="AMI159" s="0"/>
      <c r="AMJ159" s="0"/>
    </row>
    <row r="160" s="62" customFormat="true" ht="13.8" hidden="false" customHeight="false" outlineLevel="0" collapsed="false">
      <c r="A160" s="59" t="s">
        <v>36</v>
      </c>
      <c r="B160" s="60" t="s">
        <v>37</v>
      </c>
      <c r="C160" s="61" t="s">
        <v>548</v>
      </c>
      <c r="D160" s="59" t="s">
        <v>39</v>
      </c>
      <c r="E160" s="61" t="s">
        <v>549</v>
      </c>
      <c r="F160" s="61" t="s">
        <v>199</v>
      </c>
      <c r="G160" s="61" t="s">
        <v>382</v>
      </c>
      <c r="H160" s="59" t="n">
        <v>1671</v>
      </c>
      <c r="I160" s="59" t="s">
        <v>37</v>
      </c>
      <c r="J160" s="59"/>
      <c r="K160" s="59" t="s">
        <v>42</v>
      </c>
      <c r="L160" s="59" t="s">
        <v>74</v>
      </c>
      <c r="M160" s="59" t="s">
        <v>80</v>
      </c>
      <c r="N160" s="61" t="s">
        <v>37</v>
      </c>
      <c r="ALJ160" s="0"/>
      <c r="ALK160" s="0"/>
      <c r="ALL160" s="0"/>
      <c r="ALM160" s="0"/>
      <c r="ALN160" s="0"/>
      <c r="ALO160" s="0"/>
      <c r="ALP160" s="0"/>
      <c r="ALQ160" s="0"/>
      <c r="ALR160" s="0"/>
      <c r="ALS160" s="0"/>
      <c r="ALT160" s="0"/>
      <c r="ALU160" s="0"/>
      <c r="ALV160" s="0"/>
      <c r="ALW160" s="0"/>
      <c r="ALX160" s="0"/>
      <c r="ALY160" s="0"/>
      <c r="ALZ160" s="0"/>
      <c r="AMA160" s="0"/>
      <c r="AMB160" s="0"/>
      <c r="AMC160" s="0"/>
      <c r="AMD160" s="0"/>
      <c r="AME160" s="0"/>
      <c r="AMF160" s="0"/>
      <c r="AMG160" s="0"/>
      <c r="AMH160" s="0"/>
      <c r="AMI160" s="0"/>
      <c r="AMJ160" s="0"/>
    </row>
    <row r="161" s="62" customFormat="true" ht="32.8" hidden="false" customHeight="false" outlineLevel="0" collapsed="false">
      <c r="A161" s="59" t="s">
        <v>432</v>
      </c>
      <c r="B161" s="60" t="s">
        <v>37</v>
      </c>
      <c r="C161" s="61" t="s">
        <v>550</v>
      </c>
      <c r="D161" s="59" t="s">
        <v>39</v>
      </c>
      <c r="E161" s="61" t="s">
        <v>551</v>
      </c>
      <c r="F161" s="61" t="s">
        <v>552</v>
      </c>
      <c r="G161" s="61" t="s">
        <v>553</v>
      </c>
      <c r="H161" s="59" t="n">
        <v>1735</v>
      </c>
      <c r="I161" s="59" t="s">
        <v>37</v>
      </c>
      <c r="J161" s="59" t="s">
        <v>42</v>
      </c>
      <c r="K161" s="59"/>
      <c r="L161" s="59" t="s">
        <v>43</v>
      </c>
      <c r="M161" s="59" t="s">
        <v>44</v>
      </c>
      <c r="N161" s="61" t="s">
        <v>37</v>
      </c>
      <c r="ALJ161" s="0"/>
      <c r="ALK161" s="0"/>
      <c r="ALL161" s="0"/>
      <c r="ALM161" s="0"/>
      <c r="ALN161" s="0"/>
      <c r="ALO161" s="0"/>
      <c r="ALP161" s="0"/>
      <c r="ALQ161" s="0"/>
      <c r="ALR161" s="0"/>
      <c r="ALS161" s="0"/>
      <c r="ALT161" s="0"/>
      <c r="ALU161" s="0"/>
      <c r="ALV161" s="0"/>
      <c r="ALW161" s="0"/>
      <c r="ALX161" s="0"/>
      <c r="ALY161" s="0"/>
      <c r="ALZ161" s="0"/>
      <c r="AMA161" s="0"/>
      <c r="AMB161" s="0"/>
      <c r="AMC161" s="0"/>
      <c r="AMD161" s="0"/>
      <c r="AME161" s="0"/>
      <c r="AMF161" s="0"/>
      <c r="AMG161" s="0"/>
      <c r="AMH161" s="0"/>
      <c r="AMI161" s="0"/>
      <c r="AMJ161" s="0"/>
    </row>
    <row r="162" s="62" customFormat="true" ht="13.8" hidden="false" customHeight="false" outlineLevel="0" collapsed="false">
      <c r="A162" s="59" t="s">
        <v>554</v>
      </c>
      <c r="B162" s="60" t="s">
        <v>37</v>
      </c>
      <c r="C162" s="61" t="s">
        <v>555</v>
      </c>
      <c r="D162" s="59" t="s">
        <v>39</v>
      </c>
      <c r="E162" s="61" t="s">
        <v>556</v>
      </c>
      <c r="F162" s="61" t="s">
        <v>557</v>
      </c>
      <c r="G162" s="61" t="s">
        <v>37</v>
      </c>
      <c r="H162" s="59" t="n">
        <v>2050</v>
      </c>
      <c r="I162" s="59" t="s">
        <v>37</v>
      </c>
      <c r="J162" s="59"/>
      <c r="K162" s="59" t="s">
        <v>42</v>
      </c>
      <c r="L162" s="59" t="s">
        <v>43</v>
      </c>
      <c r="M162" s="59" t="s">
        <v>80</v>
      </c>
      <c r="N162" s="61" t="s">
        <v>37</v>
      </c>
      <c r="ALJ162" s="0"/>
      <c r="ALK162" s="0"/>
      <c r="ALL162" s="0"/>
      <c r="ALM162" s="0"/>
      <c r="ALN162" s="0"/>
      <c r="ALO162" s="0"/>
      <c r="ALP162" s="0"/>
      <c r="ALQ162" s="0"/>
      <c r="ALR162" s="0"/>
      <c r="ALS162" s="0"/>
      <c r="ALT162" s="0"/>
      <c r="ALU162" s="0"/>
      <c r="ALV162" s="0"/>
      <c r="ALW162" s="0"/>
      <c r="ALX162" s="0"/>
      <c r="ALY162" s="0"/>
      <c r="ALZ162" s="0"/>
      <c r="AMA162" s="0"/>
      <c r="AMB162" s="0"/>
      <c r="AMC162" s="0"/>
      <c r="AMD162" s="0"/>
      <c r="AME162" s="0"/>
      <c r="AMF162" s="0"/>
      <c r="AMG162" s="0"/>
      <c r="AMH162" s="0"/>
      <c r="AMI162" s="0"/>
      <c r="AMJ162" s="0"/>
    </row>
    <row r="163" s="62" customFormat="true" ht="64.15" hidden="false" customHeight="false" outlineLevel="0" collapsed="false">
      <c r="A163" s="59" t="s">
        <v>75</v>
      </c>
      <c r="B163" s="60" t="s">
        <v>37</v>
      </c>
      <c r="C163" s="61" t="s">
        <v>558</v>
      </c>
      <c r="D163" s="59" t="s">
        <v>39</v>
      </c>
      <c r="E163" s="61" t="s">
        <v>559</v>
      </c>
      <c r="F163" s="61" t="s">
        <v>560</v>
      </c>
      <c r="G163" s="61" t="s">
        <v>37</v>
      </c>
      <c r="H163" s="59" t="n">
        <v>1622</v>
      </c>
      <c r="I163" s="59" t="s">
        <v>37</v>
      </c>
      <c r="J163" s="59"/>
      <c r="K163" s="59" t="s">
        <v>42</v>
      </c>
      <c r="L163" s="59" t="s">
        <v>79</v>
      </c>
      <c r="M163" s="59" t="s">
        <v>80</v>
      </c>
      <c r="N163" s="61" t="s">
        <v>37</v>
      </c>
      <c r="ALJ163" s="0"/>
      <c r="ALK163" s="0"/>
      <c r="ALL163" s="0"/>
      <c r="ALM163" s="0"/>
      <c r="ALN163" s="0"/>
      <c r="ALO163" s="0"/>
      <c r="ALP163" s="0"/>
      <c r="ALQ163" s="0"/>
      <c r="ALR163" s="0"/>
      <c r="ALS163" s="0"/>
      <c r="ALT163" s="0"/>
      <c r="ALU163" s="0"/>
      <c r="ALV163" s="0"/>
      <c r="ALW163" s="0"/>
      <c r="ALX163" s="0"/>
      <c r="ALY163" s="0"/>
      <c r="ALZ163" s="0"/>
      <c r="AMA163" s="0"/>
      <c r="AMB163" s="0"/>
      <c r="AMC163" s="0"/>
      <c r="AMD163" s="0"/>
      <c r="AME163" s="0"/>
      <c r="AMF163" s="0"/>
      <c r="AMG163" s="0"/>
      <c r="AMH163" s="0"/>
      <c r="AMI163" s="0"/>
      <c r="AMJ163" s="0"/>
    </row>
    <row r="164" s="62" customFormat="true" ht="32.8" hidden="false" customHeight="false" outlineLevel="0" collapsed="false">
      <c r="A164" s="59" t="s">
        <v>75</v>
      </c>
      <c r="B164" s="60" t="s">
        <v>37</v>
      </c>
      <c r="C164" s="61" t="s">
        <v>561</v>
      </c>
      <c r="D164" s="59" t="s">
        <v>39</v>
      </c>
      <c r="E164" s="61" t="s">
        <v>562</v>
      </c>
      <c r="F164" s="61" t="s">
        <v>563</v>
      </c>
      <c r="G164" s="61" t="s">
        <v>564</v>
      </c>
      <c r="H164" s="59" t="n">
        <v>1869</v>
      </c>
      <c r="I164" s="59" t="s">
        <v>37</v>
      </c>
      <c r="J164" s="59" t="s">
        <v>42</v>
      </c>
      <c r="K164" s="59"/>
      <c r="L164" s="59" t="s">
        <v>43</v>
      </c>
      <c r="M164" s="59" t="s">
        <v>44</v>
      </c>
      <c r="N164" s="61" t="s">
        <v>37</v>
      </c>
      <c r="ALJ164" s="0"/>
      <c r="ALK164" s="0"/>
      <c r="ALL164" s="0"/>
      <c r="ALM164" s="0"/>
      <c r="ALN164" s="0"/>
      <c r="ALO164" s="0"/>
      <c r="ALP164" s="0"/>
      <c r="ALQ164" s="0"/>
      <c r="ALR164" s="0"/>
      <c r="ALS164" s="0"/>
      <c r="ALT164" s="0"/>
      <c r="ALU164" s="0"/>
      <c r="ALV164" s="0"/>
      <c r="ALW164" s="0"/>
      <c r="ALX164" s="0"/>
      <c r="ALY164" s="0"/>
      <c r="ALZ164" s="0"/>
      <c r="AMA164" s="0"/>
      <c r="AMB164" s="0"/>
      <c r="AMC164" s="0"/>
      <c r="AMD164" s="0"/>
      <c r="AME164" s="0"/>
      <c r="AMF164" s="0"/>
      <c r="AMG164" s="0"/>
      <c r="AMH164" s="0"/>
      <c r="AMI164" s="0"/>
      <c r="AMJ164" s="0"/>
    </row>
    <row r="165" s="62" customFormat="true" ht="13.8" hidden="false" customHeight="false" outlineLevel="0" collapsed="false">
      <c r="A165" s="59" t="s">
        <v>75</v>
      </c>
      <c r="B165" s="60" t="s">
        <v>37</v>
      </c>
      <c r="C165" s="61" t="s">
        <v>565</v>
      </c>
      <c r="D165" s="59" t="s">
        <v>39</v>
      </c>
      <c r="E165" s="61" t="s">
        <v>566</v>
      </c>
      <c r="F165" s="61" t="s">
        <v>567</v>
      </c>
      <c r="G165" s="61" t="s">
        <v>568</v>
      </c>
      <c r="H165" s="59" t="n">
        <v>1982</v>
      </c>
      <c r="I165" s="59" t="s">
        <v>37</v>
      </c>
      <c r="J165" s="59"/>
      <c r="K165" s="59" t="s">
        <v>42</v>
      </c>
      <c r="L165" s="59" t="s">
        <v>260</v>
      </c>
      <c r="M165" s="59" t="s">
        <v>172</v>
      </c>
      <c r="N165" s="61" t="s">
        <v>37</v>
      </c>
      <c r="ALJ165" s="0"/>
      <c r="ALK165" s="0"/>
      <c r="ALL165" s="0"/>
      <c r="ALM165" s="0"/>
      <c r="ALN165" s="0"/>
      <c r="ALO165" s="0"/>
      <c r="ALP165" s="0"/>
      <c r="ALQ165" s="0"/>
      <c r="ALR165" s="0"/>
      <c r="ALS165" s="0"/>
      <c r="ALT165" s="0"/>
      <c r="ALU165" s="0"/>
      <c r="ALV165" s="0"/>
      <c r="ALW165" s="0"/>
      <c r="ALX165" s="0"/>
      <c r="ALY165" s="0"/>
      <c r="ALZ165" s="0"/>
      <c r="AMA165" s="0"/>
      <c r="AMB165" s="0"/>
      <c r="AMC165" s="0"/>
      <c r="AMD165" s="0"/>
      <c r="AME165" s="0"/>
      <c r="AMF165" s="0"/>
      <c r="AMG165" s="0"/>
      <c r="AMH165" s="0"/>
      <c r="AMI165" s="0"/>
      <c r="AMJ165" s="0"/>
    </row>
    <row r="166" s="58" customFormat="true" ht="64.15" hidden="false" customHeight="false" outlineLevel="0" collapsed="false">
      <c r="A166" s="59" t="s">
        <v>45</v>
      </c>
      <c r="B166" s="60" t="s">
        <v>37</v>
      </c>
      <c r="C166" s="61" t="s">
        <v>569</v>
      </c>
      <c r="D166" s="59" t="s">
        <v>39</v>
      </c>
      <c r="E166" s="61" t="s">
        <v>570</v>
      </c>
      <c r="F166" s="61" t="s">
        <v>199</v>
      </c>
      <c r="G166" s="61" t="s">
        <v>571</v>
      </c>
      <c r="H166" s="59" t="n">
        <v>1866</v>
      </c>
      <c r="I166" s="59" t="s">
        <v>37</v>
      </c>
      <c r="J166" s="59" t="s">
        <v>42</v>
      </c>
      <c r="K166" s="59"/>
      <c r="L166" s="59" t="s">
        <v>74</v>
      </c>
      <c r="M166" s="59" t="s">
        <v>44</v>
      </c>
      <c r="N166" s="61" t="s">
        <v>37</v>
      </c>
      <c r="ALJ166" s="0"/>
      <c r="ALK166" s="0"/>
      <c r="ALL166" s="0"/>
      <c r="ALM166" s="0"/>
      <c r="ALN166" s="0"/>
      <c r="ALO166" s="0"/>
      <c r="ALP166" s="0"/>
      <c r="ALQ166" s="0"/>
      <c r="ALR166" s="0"/>
      <c r="ALS166" s="0"/>
      <c r="ALT166" s="0"/>
      <c r="ALU166" s="0"/>
      <c r="ALV166" s="0"/>
      <c r="ALW166" s="0"/>
      <c r="ALX166" s="0"/>
      <c r="ALY166" s="0"/>
      <c r="ALZ166" s="0"/>
      <c r="AMA166" s="0"/>
      <c r="AMB166" s="0"/>
      <c r="AMC166" s="0"/>
      <c r="AMD166" s="0"/>
      <c r="AME166" s="0"/>
      <c r="AMF166" s="0"/>
      <c r="AMG166" s="0"/>
      <c r="AMH166" s="0"/>
      <c r="AMI166" s="0"/>
      <c r="AMJ166" s="0"/>
    </row>
    <row r="167" s="62" customFormat="true" ht="105.95" hidden="false" customHeight="false" outlineLevel="0" collapsed="false">
      <c r="A167" s="59" t="s">
        <v>228</v>
      </c>
      <c r="B167" s="60" t="s">
        <v>572</v>
      </c>
      <c r="C167" s="61" t="s">
        <v>573</v>
      </c>
      <c r="D167" s="59" t="s">
        <v>39</v>
      </c>
      <c r="E167" s="61" t="s">
        <v>574</v>
      </c>
      <c r="F167" s="61" t="s">
        <v>202</v>
      </c>
      <c r="G167" s="61" t="s">
        <v>575</v>
      </c>
      <c r="H167" s="59" t="n">
        <v>1608</v>
      </c>
      <c r="I167" s="59" t="s">
        <v>37</v>
      </c>
      <c r="J167" s="59" t="s">
        <v>42</v>
      </c>
      <c r="K167" s="59"/>
      <c r="L167" s="59" t="s">
        <v>43</v>
      </c>
      <c r="M167" s="59" t="s">
        <v>44</v>
      </c>
      <c r="N167" s="61" t="s">
        <v>576</v>
      </c>
      <c r="ALJ167" s="0"/>
      <c r="ALK167" s="0"/>
      <c r="ALL167" s="0"/>
      <c r="ALM167" s="0"/>
      <c r="ALN167" s="0"/>
      <c r="ALO167" s="0"/>
      <c r="ALP167" s="0"/>
      <c r="ALQ167" s="0"/>
      <c r="ALR167" s="0"/>
      <c r="ALS167" s="0"/>
      <c r="ALT167" s="0"/>
      <c r="ALU167" s="0"/>
      <c r="ALV167" s="0"/>
      <c r="ALW167" s="0"/>
      <c r="ALX167" s="0"/>
      <c r="ALY167" s="0"/>
      <c r="ALZ167" s="0"/>
      <c r="AMA167" s="0"/>
      <c r="AMB167" s="0"/>
      <c r="AMC167" s="0"/>
      <c r="AMD167" s="0"/>
      <c r="AME167" s="0"/>
      <c r="AMF167" s="0"/>
      <c r="AMG167" s="0"/>
      <c r="AMH167" s="0"/>
      <c r="AMI167" s="0"/>
      <c r="AMJ167" s="0"/>
    </row>
    <row r="168" s="62" customFormat="true" ht="13.8" hidden="false" customHeight="false" outlineLevel="0" collapsed="false">
      <c r="A168" s="59" t="s">
        <v>228</v>
      </c>
      <c r="B168" s="60" t="s">
        <v>572</v>
      </c>
      <c r="C168" s="61" t="s">
        <v>577</v>
      </c>
      <c r="D168" s="59" t="s">
        <v>39</v>
      </c>
      <c r="E168" s="61" t="s">
        <v>574</v>
      </c>
      <c r="F168" s="61" t="s">
        <v>202</v>
      </c>
      <c r="G168" s="61" t="s">
        <v>578</v>
      </c>
      <c r="H168" s="59" t="n">
        <v>1562</v>
      </c>
      <c r="I168" s="59" t="n">
        <v>1564</v>
      </c>
      <c r="J168" s="59" t="s">
        <v>42</v>
      </c>
      <c r="K168" s="59"/>
      <c r="L168" s="59" t="s">
        <v>43</v>
      </c>
      <c r="M168" s="59" t="s">
        <v>44</v>
      </c>
      <c r="N168" s="61" t="s">
        <v>579</v>
      </c>
      <c r="ALJ168" s="0"/>
      <c r="ALK168" s="0"/>
      <c r="ALL168" s="0"/>
      <c r="ALM168" s="0"/>
      <c r="ALN168" s="0"/>
      <c r="ALO168" s="0"/>
      <c r="ALP168" s="0"/>
      <c r="ALQ168" s="0"/>
      <c r="ALR168" s="0"/>
      <c r="ALS168" s="0"/>
      <c r="ALT168" s="0"/>
      <c r="ALU168" s="0"/>
      <c r="ALV168" s="0"/>
      <c r="ALW168" s="0"/>
      <c r="ALX168" s="0"/>
      <c r="ALY168" s="0"/>
      <c r="ALZ168" s="0"/>
      <c r="AMA168" s="0"/>
      <c r="AMB168" s="0"/>
      <c r="AMC168" s="0"/>
      <c r="AMD168" s="0"/>
      <c r="AME168" s="0"/>
      <c r="AMF168" s="0"/>
      <c r="AMG168" s="0"/>
      <c r="AMH168" s="0"/>
      <c r="AMI168" s="0"/>
      <c r="AMJ168" s="0"/>
    </row>
    <row r="169" s="58" customFormat="true" ht="13.8" hidden="false" customHeight="false" outlineLevel="0" collapsed="false">
      <c r="A169" s="59" t="s">
        <v>228</v>
      </c>
      <c r="B169" s="60" t="s">
        <v>572</v>
      </c>
      <c r="C169" s="61" t="s">
        <v>580</v>
      </c>
      <c r="D169" s="59" t="s">
        <v>39</v>
      </c>
      <c r="E169" s="61" t="s">
        <v>574</v>
      </c>
      <c r="F169" s="61" t="s">
        <v>202</v>
      </c>
      <c r="G169" s="61" t="s">
        <v>456</v>
      </c>
      <c r="H169" s="59" t="n">
        <v>1564</v>
      </c>
      <c r="I169" s="59" t="n">
        <v>1562</v>
      </c>
      <c r="J169" s="59" t="s">
        <v>42</v>
      </c>
      <c r="K169" s="59"/>
      <c r="L169" s="59" t="s">
        <v>43</v>
      </c>
      <c r="M169" s="59" t="s">
        <v>44</v>
      </c>
      <c r="N169" s="61" t="s">
        <v>579</v>
      </c>
      <c r="ALJ169" s="0"/>
      <c r="ALK169" s="0"/>
      <c r="ALL169" s="0"/>
      <c r="ALM169" s="0"/>
      <c r="ALN169" s="0"/>
      <c r="ALO169" s="0"/>
      <c r="ALP169" s="0"/>
      <c r="ALQ169" s="0"/>
      <c r="ALR169" s="0"/>
      <c r="ALS169" s="0"/>
      <c r="ALT169" s="0"/>
      <c r="ALU169" s="0"/>
      <c r="ALV169" s="0"/>
      <c r="ALW169" s="0"/>
      <c r="ALX169" s="0"/>
      <c r="ALY169" s="0"/>
      <c r="ALZ169" s="0"/>
      <c r="AMA169" s="0"/>
      <c r="AMB169" s="0"/>
      <c r="AMC169" s="0"/>
      <c r="AMD169" s="0"/>
      <c r="AME169" s="0"/>
      <c r="AMF169" s="0"/>
      <c r="AMG169" s="0"/>
      <c r="AMH169" s="0"/>
      <c r="AMI169" s="0"/>
      <c r="AMJ169" s="0"/>
    </row>
    <row r="170" s="62" customFormat="true" ht="22.35" hidden="false" customHeight="false" outlineLevel="0" collapsed="false">
      <c r="A170" s="59" t="s">
        <v>36</v>
      </c>
      <c r="B170" s="60" t="s">
        <v>572</v>
      </c>
      <c r="C170" s="61" t="s">
        <v>581</v>
      </c>
      <c r="D170" s="59" t="s">
        <v>39</v>
      </c>
      <c r="E170" s="61" t="s">
        <v>574</v>
      </c>
      <c r="F170" s="61" t="s">
        <v>202</v>
      </c>
      <c r="G170" s="61" t="s">
        <v>582</v>
      </c>
      <c r="H170" s="59" t="n">
        <v>1561</v>
      </c>
      <c r="I170" s="59" t="s">
        <v>37</v>
      </c>
      <c r="J170" s="59" t="s">
        <v>42</v>
      </c>
      <c r="K170" s="59"/>
      <c r="L170" s="59" t="s">
        <v>43</v>
      </c>
      <c r="M170" s="59" t="s">
        <v>44</v>
      </c>
      <c r="N170" s="61" t="s">
        <v>583</v>
      </c>
      <c r="ALJ170" s="0"/>
      <c r="ALK170" s="0"/>
      <c r="ALL170" s="0"/>
      <c r="ALM170" s="0"/>
      <c r="ALN170" s="0"/>
      <c r="ALO170" s="0"/>
      <c r="ALP170" s="0"/>
      <c r="ALQ170" s="0"/>
      <c r="ALR170" s="0"/>
      <c r="ALS170" s="0"/>
      <c r="ALT170" s="0"/>
      <c r="ALU170" s="0"/>
      <c r="ALV170" s="0"/>
      <c r="ALW170" s="0"/>
      <c r="ALX170" s="0"/>
      <c r="ALY170" s="0"/>
      <c r="ALZ170" s="0"/>
      <c r="AMA170" s="0"/>
      <c r="AMB170" s="0"/>
      <c r="AMC170" s="0"/>
      <c r="AMD170" s="0"/>
      <c r="AME170" s="0"/>
      <c r="AMF170" s="0"/>
      <c r="AMG170" s="0"/>
      <c r="AMH170" s="0"/>
      <c r="AMI170" s="0"/>
      <c r="AMJ170" s="0"/>
    </row>
    <row r="171" s="62" customFormat="true" ht="22.35" hidden="false" customHeight="false" outlineLevel="0" collapsed="false">
      <c r="A171" s="59" t="s">
        <v>140</v>
      </c>
      <c r="B171" s="60" t="s">
        <v>37</v>
      </c>
      <c r="C171" s="61" t="s">
        <v>584</v>
      </c>
      <c r="D171" s="59" t="s">
        <v>39</v>
      </c>
      <c r="E171" s="61" t="s">
        <v>585</v>
      </c>
      <c r="F171" s="61" t="s">
        <v>586</v>
      </c>
      <c r="G171" s="61" t="s">
        <v>587</v>
      </c>
      <c r="H171" s="59" t="n">
        <v>2002</v>
      </c>
      <c r="I171" s="59" t="s">
        <v>37</v>
      </c>
      <c r="J171" s="59"/>
      <c r="K171" s="59" t="s">
        <v>42</v>
      </c>
      <c r="L171" s="59" t="s">
        <v>43</v>
      </c>
      <c r="M171" s="59" t="s">
        <v>172</v>
      </c>
      <c r="N171" s="61" t="s">
        <v>37</v>
      </c>
      <c r="ALJ171" s="0"/>
      <c r="ALK171" s="0"/>
      <c r="ALL171" s="0"/>
      <c r="ALM171" s="0"/>
      <c r="ALN171" s="0"/>
      <c r="ALO171" s="0"/>
      <c r="ALP171" s="0"/>
      <c r="ALQ171" s="0"/>
      <c r="ALR171" s="0"/>
      <c r="ALS171" s="0"/>
      <c r="ALT171" s="0"/>
      <c r="ALU171" s="0"/>
      <c r="ALV171" s="0"/>
      <c r="ALW171" s="0"/>
      <c r="ALX171" s="0"/>
      <c r="ALY171" s="0"/>
      <c r="ALZ171" s="0"/>
      <c r="AMA171" s="0"/>
      <c r="AMB171" s="0"/>
      <c r="AMC171" s="0"/>
      <c r="AMD171" s="0"/>
      <c r="AME171" s="0"/>
      <c r="AMF171" s="0"/>
      <c r="AMG171" s="0"/>
      <c r="AMH171" s="0"/>
      <c r="AMI171" s="0"/>
      <c r="AMJ171" s="0"/>
    </row>
    <row r="172" s="62" customFormat="true" ht="13.8" hidden="false" customHeight="false" outlineLevel="0" collapsed="false">
      <c r="A172" s="59" t="s">
        <v>588</v>
      </c>
      <c r="B172" s="60" t="s">
        <v>37</v>
      </c>
      <c r="C172" s="61" t="s">
        <v>589</v>
      </c>
      <c r="D172" s="59" t="s">
        <v>39</v>
      </c>
      <c r="E172" s="61" t="s">
        <v>590</v>
      </c>
      <c r="F172" s="61" t="s">
        <v>591</v>
      </c>
      <c r="G172" s="61" t="s">
        <v>37</v>
      </c>
      <c r="H172" s="59" t="n">
        <v>1606</v>
      </c>
      <c r="I172" s="59" t="s">
        <v>37</v>
      </c>
      <c r="J172" s="59" t="s">
        <v>42</v>
      </c>
      <c r="K172" s="59"/>
      <c r="L172" s="59" t="s">
        <v>79</v>
      </c>
      <c r="M172" s="59" t="s">
        <v>44</v>
      </c>
      <c r="N172" s="61" t="s">
        <v>37</v>
      </c>
      <c r="ALJ172" s="0"/>
      <c r="ALK172" s="0"/>
      <c r="ALL172" s="0"/>
      <c r="ALM172" s="0"/>
      <c r="ALN172" s="0"/>
      <c r="ALO172" s="0"/>
      <c r="ALP172" s="0"/>
      <c r="ALQ172" s="0"/>
      <c r="ALR172" s="0"/>
      <c r="ALS172" s="0"/>
      <c r="ALT172" s="0"/>
      <c r="ALU172" s="0"/>
      <c r="ALV172" s="0"/>
      <c r="ALW172" s="0"/>
      <c r="ALX172" s="0"/>
      <c r="ALY172" s="0"/>
      <c r="ALZ172" s="0"/>
      <c r="AMA172" s="0"/>
      <c r="AMB172" s="0"/>
      <c r="AMC172" s="0"/>
      <c r="AMD172" s="0"/>
      <c r="AME172" s="0"/>
      <c r="AMF172" s="0"/>
      <c r="AMG172" s="0"/>
      <c r="AMH172" s="0"/>
      <c r="AMI172" s="0"/>
      <c r="AMJ172" s="0"/>
    </row>
    <row r="173" s="58" customFormat="true" ht="22.35" hidden="false" customHeight="false" outlineLevel="0" collapsed="false">
      <c r="A173" s="59" t="s">
        <v>36</v>
      </c>
      <c r="B173" s="60" t="s">
        <v>592</v>
      </c>
      <c r="C173" s="61" t="s">
        <v>593</v>
      </c>
      <c r="D173" s="59" t="s">
        <v>39</v>
      </c>
      <c r="E173" s="61" t="s">
        <v>594</v>
      </c>
      <c r="F173" s="61" t="s">
        <v>595</v>
      </c>
      <c r="G173" s="61" t="s">
        <v>37</v>
      </c>
      <c r="H173" s="59" t="n">
        <v>1818</v>
      </c>
      <c r="I173" s="59" t="n">
        <v>1816</v>
      </c>
      <c r="J173" s="59" t="s">
        <v>42</v>
      </c>
      <c r="K173" s="59"/>
      <c r="L173" s="59" t="s">
        <v>43</v>
      </c>
      <c r="M173" s="59" t="s">
        <v>44</v>
      </c>
      <c r="N173" s="61" t="s">
        <v>596</v>
      </c>
      <c r="ALJ173" s="0"/>
      <c r="ALK173" s="0"/>
      <c r="ALL173" s="0"/>
      <c r="ALM173" s="0"/>
      <c r="ALN173" s="0"/>
      <c r="ALO173" s="0"/>
      <c r="ALP173" s="0"/>
      <c r="ALQ173" s="0"/>
      <c r="ALR173" s="0"/>
      <c r="ALS173" s="0"/>
      <c r="ALT173" s="0"/>
      <c r="ALU173" s="0"/>
      <c r="ALV173" s="0"/>
      <c r="ALW173" s="0"/>
      <c r="ALX173" s="0"/>
      <c r="ALY173" s="0"/>
      <c r="ALZ173" s="0"/>
      <c r="AMA173" s="0"/>
      <c r="AMB173" s="0"/>
      <c r="AMC173" s="0"/>
      <c r="AMD173" s="0"/>
      <c r="AME173" s="0"/>
      <c r="AMF173" s="0"/>
      <c r="AMG173" s="0"/>
      <c r="AMH173" s="0"/>
      <c r="AMI173" s="0"/>
      <c r="AMJ173" s="0"/>
    </row>
    <row r="174" s="62" customFormat="true" ht="32.8" hidden="false" customHeight="false" outlineLevel="0" collapsed="false">
      <c r="A174" s="59" t="s">
        <v>323</v>
      </c>
      <c r="B174" s="60" t="s">
        <v>592</v>
      </c>
      <c r="C174" s="61" t="s">
        <v>597</v>
      </c>
      <c r="D174" s="59" t="s">
        <v>39</v>
      </c>
      <c r="E174" s="61" t="s">
        <v>598</v>
      </c>
      <c r="F174" s="61" t="s">
        <v>599</v>
      </c>
      <c r="G174" s="61" t="s">
        <v>600</v>
      </c>
      <c r="H174" s="59" t="n">
        <v>1818</v>
      </c>
      <c r="I174" s="59" t="s">
        <v>37</v>
      </c>
      <c r="J174" s="59" t="s">
        <v>42</v>
      </c>
      <c r="K174" s="59"/>
      <c r="L174" s="59" t="s">
        <v>74</v>
      </c>
      <c r="M174" s="59" t="s">
        <v>44</v>
      </c>
      <c r="N174" s="61" t="s">
        <v>601</v>
      </c>
      <c r="ALJ174" s="0"/>
      <c r="ALK174" s="0"/>
      <c r="ALL174" s="0"/>
      <c r="ALM174" s="0"/>
      <c r="ALN174" s="0"/>
      <c r="ALO174" s="0"/>
      <c r="ALP174" s="0"/>
      <c r="ALQ174" s="0"/>
      <c r="ALR174" s="0"/>
      <c r="ALS174" s="0"/>
      <c r="ALT174" s="0"/>
      <c r="ALU174" s="0"/>
      <c r="ALV174" s="0"/>
      <c r="ALW174" s="0"/>
      <c r="ALX174" s="0"/>
      <c r="ALY174" s="0"/>
      <c r="ALZ174" s="0"/>
      <c r="AMA174" s="0"/>
      <c r="AMB174" s="0"/>
      <c r="AMC174" s="0"/>
      <c r="AMD174" s="0"/>
      <c r="AME174" s="0"/>
      <c r="AMF174" s="0"/>
      <c r="AMG174" s="0"/>
      <c r="AMH174" s="0"/>
      <c r="AMI174" s="0"/>
      <c r="AMJ174" s="0"/>
    </row>
    <row r="175" s="62" customFormat="true" ht="13.8" hidden="false" customHeight="false" outlineLevel="0" collapsed="false">
      <c r="A175" s="59" t="s">
        <v>204</v>
      </c>
      <c r="B175" s="60" t="s">
        <v>37</v>
      </c>
      <c r="C175" s="61" t="s">
        <v>602</v>
      </c>
      <c r="D175" s="59" t="s">
        <v>39</v>
      </c>
      <c r="E175" s="61" t="s">
        <v>603</v>
      </c>
      <c r="F175" s="61" t="s">
        <v>279</v>
      </c>
      <c r="G175" s="61" t="s">
        <v>604</v>
      </c>
      <c r="H175" s="59" t="n">
        <v>1951</v>
      </c>
      <c r="I175" s="59" t="s">
        <v>37</v>
      </c>
      <c r="J175" s="59"/>
      <c r="K175" s="59" t="s">
        <v>42</v>
      </c>
      <c r="L175" s="59" t="s">
        <v>43</v>
      </c>
      <c r="M175" s="59" t="s">
        <v>69</v>
      </c>
      <c r="N175" s="61" t="s">
        <v>37</v>
      </c>
      <c r="ALJ175" s="0"/>
      <c r="ALK175" s="0"/>
      <c r="ALL175" s="0"/>
      <c r="ALM175" s="0"/>
      <c r="ALN175" s="0"/>
      <c r="ALO175" s="0"/>
      <c r="ALP175" s="0"/>
      <c r="ALQ175" s="0"/>
      <c r="ALR175" s="0"/>
      <c r="ALS175" s="0"/>
      <c r="ALT175" s="0"/>
      <c r="ALU175" s="0"/>
      <c r="ALV175" s="0"/>
      <c r="ALW175" s="0"/>
      <c r="ALX175" s="0"/>
      <c r="ALY175" s="0"/>
      <c r="ALZ175" s="0"/>
      <c r="AMA175" s="0"/>
      <c r="AMB175" s="0"/>
      <c r="AMC175" s="0"/>
      <c r="AMD175" s="0"/>
      <c r="AME175" s="0"/>
      <c r="AMF175" s="0"/>
      <c r="AMG175" s="0"/>
      <c r="AMH175" s="0"/>
      <c r="AMI175" s="0"/>
      <c r="AMJ175" s="0"/>
    </row>
    <row r="176" s="58" customFormat="true" ht="22.35" hidden="false" customHeight="false" outlineLevel="0" collapsed="false">
      <c r="A176" s="59" t="s">
        <v>45</v>
      </c>
      <c r="B176" s="60" t="s">
        <v>37</v>
      </c>
      <c r="C176" s="61" t="s">
        <v>605</v>
      </c>
      <c r="D176" s="59" t="s">
        <v>39</v>
      </c>
      <c r="E176" s="61" t="s">
        <v>606</v>
      </c>
      <c r="F176" s="61" t="s">
        <v>607</v>
      </c>
      <c r="G176" s="61" t="s">
        <v>37</v>
      </c>
      <c r="H176" s="59" t="n">
        <v>1797</v>
      </c>
      <c r="I176" s="59" t="s">
        <v>37</v>
      </c>
      <c r="J176" s="59" t="s">
        <v>42</v>
      </c>
      <c r="K176" s="59"/>
      <c r="L176" s="59" t="s">
        <v>86</v>
      </c>
      <c r="M176" s="59" t="s">
        <v>44</v>
      </c>
      <c r="N176" s="61" t="s">
        <v>37</v>
      </c>
      <c r="ALJ176" s="0"/>
      <c r="ALK176" s="0"/>
      <c r="ALL176" s="0"/>
      <c r="ALM176" s="0"/>
      <c r="ALN176" s="0"/>
      <c r="ALO176" s="0"/>
      <c r="ALP176" s="0"/>
      <c r="ALQ176" s="0"/>
      <c r="ALR176" s="0"/>
      <c r="ALS176" s="0"/>
      <c r="ALT176" s="0"/>
      <c r="ALU176" s="0"/>
      <c r="ALV176" s="0"/>
      <c r="ALW176" s="0"/>
      <c r="ALX176" s="0"/>
      <c r="ALY176" s="0"/>
      <c r="ALZ176" s="0"/>
      <c r="AMA176" s="0"/>
      <c r="AMB176" s="0"/>
      <c r="AMC176" s="0"/>
      <c r="AMD176" s="0"/>
      <c r="AME176" s="0"/>
      <c r="AMF176" s="0"/>
      <c r="AMG176" s="0"/>
      <c r="AMH176" s="0"/>
      <c r="AMI176" s="0"/>
      <c r="AMJ176" s="0"/>
    </row>
    <row r="177" s="62" customFormat="true" ht="32.8" hidden="false" customHeight="false" outlineLevel="0" collapsed="false">
      <c r="A177" s="59" t="s">
        <v>101</v>
      </c>
      <c r="B177" s="60" t="s">
        <v>102</v>
      </c>
      <c r="C177" s="61" t="s">
        <v>608</v>
      </c>
      <c r="D177" s="59" t="s">
        <v>39</v>
      </c>
      <c r="E177" s="61" t="s">
        <v>609</v>
      </c>
      <c r="F177" s="61" t="s">
        <v>37</v>
      </c>
      <c r="G177" s="61" t="s">
        <v>610</v>
      </c>
      <c r="H177" s="59" t="n">
        <v>2008</v>
      </c>
      <c r="I177" s="59" t="s">
        <v>37</v>
      </c>
      <c r="J177" s="59" t="s">
        <v>42</v>
      </c>
      <c r="K177" s="59"/>
      <c r="L177" s="59" t="s">
        <v>107</v>
      </c>
      <c r="M177" s="59" t="s">
        <v>44</v>
      </c>
      <c r="N177" s="61" t="s">
        <v>37</v>
      </c>
      <c r="ALJ177" s="0"/>
      <c r="ALK177" s="0"/>
      <c r="ALL177" s="0"/>
      <c r="ALM177" s="0"/>
      <c r="ALN177" s="0"/>
      <c r="ALO177" s="0"/>
      <c r="ALP177" s="0"/>
      <c r="ALQ177" s="0"/>
      <c r="ALR177" s="0"/>
      <c r="ALS177" s="0"/>
      <c r="ALT177" s="0"/>
      <c r="ALU177" s="0"/>
      <c r="ALV177" s="0"/>
      <c r="ALW177" s="0"/>
      <c r="ALX177" s="0"/>
      <c r="ALY177" s="0"/>
      <c r="ALZ177" s="0"/>
      <c r="AMA177" s="0"/>
      <c r="AMB177" s="0"/>
      <c r="AMC177" s="0"/>
      <c r="AMD177" s="0"/>
      <c r="AME177" s="0"/>
      <c r="AMF177" s="0"/>
      <c r="AMG177" s="0"/>
      <c r="AMH177" s="0"/>
      <c r="AMI177" s="0"/>
      <c r="AMJ177" s="0"/>
    </row>
    <row r="178" s="62" customFormat="true" ht="13.8" hidden="false" customHeight="false" outlineLevel="0" collapsed="false">
      <c r="A178" s="59" t="s">
        <v>36</v>
      </c>
      <c r="B178" s="60" t="s">
        <v>37</v>
      </c>
      <c r="C178" s="61" t="s">
        <v>611</v>
      </c>
      <c r="D178" s="59" t="s">
        <v>39</v>
      </c>
      <c r="E178" s="61" t="s">
        <v>612</v>
      </c>
      <c r="F178" s="61" t="s">
        <v>613</v>
      </c>
      <c r="G178" s="61" t="s">
        <v>614</v>
      </c>
      <c r="H178" s="59" t="n">
        <v>2007</v>
      </c>
      <c r="I178" s="59" t="s">
        <v>37</v>
      </c>
      <c r="J178" s="59"/>
      <c r="K178" s="59" t="s">
        <v>42</v>
      </c>
      <c r="L178" s="59" t="s">
        <v>43</v>
      </c>
      <c r="M178" s="59" t="s">
        <v>172</v>
      </c>
      <c r="N178" s="61" t="s">
        <v>37</v>
      </c>
      <c r="ALJ178" s="0"/>
      <c r="ALK178" s="0"/>
      <c r="ALL178" s="0"/>
      <c r="ALM178" s="0"/>
      <c r="ALN178" s="0"/>
      <c r="ALO178" s="0"/>
      <c r="ALP178" s="0"/>
      <c r="ALQ178" s="0"/>
      <c r="ALR178" s="0"/>
      <c r="ALS178" s="0"/>
      <c r="ALT178" s="0"/>
      <c r="ALU178" s="0"/>
      <c r="ALV178" s="0"/>
      <c r="ALW178" s="0"/>
      <c r="ALX178" s="0"/>
      <c r="ALY178" s="0"/>
      <c r="ALZ178" s="0"/>
      <c r="AMA178" s="0"/>
      <c r="AMB178" s="0"/>
      <c r="AMC178" s="0"/>
      <c r="AMD178" s="0"/>
      <c r="AME178" s="0"/>
      <c r="AMF178" s="0"/>
      <c r="AMG178" s="0"/>
      <c r="AMH178" s="0"/>
      <c r="AMI178" s="0"/>
      <c r="AMJ178" s="0"/>
    </row>
    <row r="179" s="58" customFormat="true" ht="22.35" hidden="false" customHeight="false" outlineLevel="0" collapsed="false">
      <c r="A179" s="59" t="s">
        <v>439</v>
      </c>
      <c r="B179" s="60" t="s">
        <v>37</v>
      </c>
      <c r="C179" s="61" t="s">
        <v>615</v>
      </c>
      <c r="D179" s="59" t="s">
        <v>39</v>
      </c>
      <c r="E179" s="61" t="s">
        <v>616</v>
      </c>
      <c r="F179" s="61" t="s">
        <v>617</v>
      </c>
      <c r="G179" s="61" t="s">
        <v>618</v>
      </c>
      <c r="H179" s="59" t="n">
        <v>1857</v>
      </c>
      <c r="I179" s="59" t="s">
        <v>37</v>
      </c>
      <c r="J179" s="59" t="s">
        <v>42</v>
      </c>
      <c r="K179" s="59"/>
      <c r="L179" s="59" t="s">
        <v>74</v>
      </c>
      <c r="M179" s="59" t="s">
        <v>44</v>
      </c>
      <c r="N179" s="61" t="s">
        <v>37</v>
      </c>
      <c r="ALJ179" s="0"/>
      <c r="ALK179" s="0"/>
      <c r="ALL179" s="0"/>
      <c r="ALM179" s="0"/>
      <c r="ALN179" s="0"/>
      <c r="ALO179" s="0"/>
      <c r="ALP179" s="0"/>
      <c r="ALQ179" s="0"/>
      <c r="ALR179" s="0"/>
      <c r="ALS179" s="0"/>
      <c r="ALT179" s="0"/>
      <c r="ALU179" s="0"/>
      <c r="ALV179" s="0"/>
      <c r="ALW179" s="0"/>
      <c r="ALX179" s="0"/>
      <c r="ALY179" s="0"/>
      <c r="ALZ179" s="0"/>
      <c r="AMA179" s="0"/>
      <c r="AMB179" s="0"/>
      <c r="AMC179" s="0"/>
      <c r="AMD179" s="0"/>
      <c r="AME179" s="0"/>
      <c r="AMF179" s="0"/>
      <c r="AMG179" s="0"/>
      <c r="AMH179" s="0"/>
      <c r="AMI179" s="0"/>
      <c r="AMJ179" s="0"/>
    </row>
    <row r="180" s="62" customFormat="true" ht="13.8" hidden="false" customHeight="false" outlineLevel="0" collapsed="false">
      <c r="A180" s="59" t="s">
        <v>36</v>
      </c>
      <c r="B180" s="60" t="s">
        <v>37</v>
      </c>
      <c r="C180" s="61" t="s">
        <v>619</v>
      </c>
      <c r="D180" s="59" t="s">
        <v>39</v>
      </c>
      <c r="E180" s="61" t="s">
        <v>620</v>
      </c>
      <c r="F180" s="61" t="s">
        <v>621</v>
      </c>
      <c r="G180" s="61" t="s">
        <v>37</v>
      </c>
      <c r="H180" s="59" t="n">
        <v>1590</v>
      </c>
      <c r="I180" s="59" t="s">
        <v>37</v>
      </c>
      <c r="J180" s="59" t="s">
        <v>42</v>
      </c>
      <c r="K180" s="59"/>
      <c r="L180" s="59" t="s">
        <v>79</v>
      </c>
      <c r="M180" s="59" t="s">
        <v>44</v>
      </c>
      <c r="N180" s="61" t="s">
        <v>37</v>
      </c>
      <c r="ALJ180" s="0"/>
      <c r="ALK180" s="0"/>
      <c r="ALL180" s="0"/>
      <c r="ALM180" s="0"/>
      <c r="ALN180" s="0"/>
      <c r="ALO180" s="0"/>
      <c r="ALP180" s="0"/>
      <c r="ALQ180" s="0"/>
      <c r="ALR180" s="0"/>
      <c r="ALS180" s="0"/>
      <c r="ALT180" s="0"/>
      <c r="ALU180" s="0"/>
      <c r="ALV180" s="0"/>
      <c r="ALW180" s="0"/>
      <c r="ALX180" s="0"/>
      <c r="ALY180" s="0"/>
      <c r="ALZ180" s="0"/>
      <c r="AMA180" s="0"/>
      <c r="AMB180" s="0"/>
      <c r="AMC180" s="0"/>
      <c r="AMD180" s="0"/>
      <c r="AME180" s="0"/>
      <c r="AMF180" s="0"/>
      <c r="AMG180" s="0"/>
      <c r="AMH180" s="0"/>
      <c r="AMI180" s="0"/>
      <c r="AMJ180" s="0"/>
    </row>
    <row r="181" s="62" customFormat="true" ht="13.8" hidden="false" customHeight="false" outlineLevel="0" collapsed="false">
      <c r="A181" s="59" t="s">
        <v>272</v>
      </c>
      <c r="B181" s="60" t="s">
        <v>37</v>
      </c>
      <c r="C181" s="61" t="s">
        <v>622</v>
      </c>
      <c r="D181" s="59" t="s">
        <v>39</v>
      </c>
      <c r="E181" s="61" t="s">
        <v>623</v>
      </c>
      <c r="F181" s="61" t="s">
        <v>624</v>
      </c>
      <c r="G181" s="61" t="s">
        <v>625</v>
      </c>
      <c r="H181" s="59" t="n">
        <v>2009</v>
      </c>
      <c r="I181" s="59" t="s">
        <v>37</v>
      </c>
      <c r="J181" s="59"/>
      <c r="K181" s="59" t="s">
        <v>42</v>
      </c>
      <c r="L181" s="59" t="s">
        <v>43</v>
      </c>
      <c r="M181" s="59" t="s">
        <v>69</v>
      </c>
      <c r="N181" s="61" t="s">
        <v>37</v>
      </c>
      <c r="ALJ181" s="0"/>
      <c r="ALK181" s="0"/>
      <c r="ALL181" s="0"/>
      <c r="ALM181" s="0"/>
      <c r="ALN181" s="0"/>
      <c r="ALO181" s="0"/>
      <c r="ALP181" s="0"/>
      <c r="ALQ181" s="0"/>
      <c r="ALR181" s="0"/>
      <c r="ALS181" s="0"/>
      <c r="ALT181" s="0"/>
      <c r="ALU181" s="0"/>
      <c r="ALV181" s="0"/>
      <c r="ALW181" s="0"/>
      <c r="ALX181" s="0"/>
      <c r="ALY181" s="0"/>
      <c r="ALZ181" s="0"/>
      <c r="AMA181" s="0"/>
      <c r="AMB181" s="0"/>
      <c r="AMC181" s="0"/>
      <c r="AMD181" s="0"/>
      <c r="AME181" s="0"/>
      <c r="AMF181" s="0"/>
      <c r="AMG181" s="0"/>
      <c r="AMH181" s="0"/>
      <c r="AMI181" s="0"/>
      <c r="AMJ181" s="0"/>
    </row>
    <row r="182" s="58" customFormat="true" ht="32.8" hidden="false" customHeight="false" outlineLevel="0" collapsed="false">
      <c r="A182" s="59" t="s">
        <v>140</v>
      </c>
      <c r="B182" s="60" t="s">
        <v>37</v>
      </c>
      <c r="C182" s="61" t="s">
        <v>626</v>
      </c>
      <c r="D182" s="59" t="s">
        <v>39</v>
      </c>
      <c r="E182" s="61" t="s">
        <v>627</v>
      </c>
      <c r="F182" s="61" t="s">
        <v>628</v>
      </c>
      <c r="G182" s="61" t="s">
        <v>629</v>
      </c>
      <c r="H182" s="59" t="n">
        <v>1993</v>
      </c>
      <c r="I182" s="59" t="s">
        <v>37</v>
      </c>
      <c r="J182" s="59"/>
      <c r="K182" s="59" t="s">
        <v>42</v>
      </c>
      <c r="L182" s="59" t="s">
        <v>43</v>
      </c>
      <c r="M182" s="59" t="s">
        <v>172</v>
      </c>
      <c r="N182" s="61" t="s">
        <v>37</v>
      </c>
      <c r="ALJ182" s="0"/>
      <c r="ALK182" s="0"/>
      <c r="ALL182" s="0"/>
      <c r="ALM182" s="0"/>
      <c r="ALN182" s="0"/>
      <c r="ALO182" s="0"/>
      <c r="ALP182" s="0"/>
      <c r="ALQ182" s="0"/>
      <c r="ALR182" s="0"/>
      <c r="ALS182" s="0"/>
      <c r="ALT182" s="0"/>
      <c r="ALU182" s="0"/>
      <c r="ALV182" s="0"/>
      <c r="ALW182" s="0"/>
      <c r="ALX182" s="0"/>
      <c r="ALY182" s="0"/>
      <c r="ALZ182" s="0"/>
      <c r="AMA182" s="0"/>
      <c r="AMB182" s="0"/>
      <c r="AMC182" s="0"/>
      <c r="AMD182" s="0"/>
      <c r="AME182" s="0"/>
      <c r="AMF182" s="0"/>
      <c r="AMG182" s="0"/>
      <c r="AMH182" s="0"/>
      <c r="AMI182" s="0"/>
      <c r="AMJ182" s="0"/>
    </row>
    <row r="183" s="62" customFormat="true" ht="13.8" hidden="false" customHeight="false" outlineLevel="0" collapsed="false">
      <c r="A183" s="59" t="s">
        <v>75</v>
      </c>
      <c r="B183" s="60" t="s">
        <v>37</v>
      </c>
      <c r="C183" s="61" t="s">
        <v>630</v>
      </c>
      <c r="D183" s="59" t="s">
        <v>39</v>
      </c>
      <c r="E183" s="61" t="s">
        <v>631</v>
      </c>
      <c r="F183" s="61" t="s">
        <v>632</v>
      </c>
      <c r="G183" s="61" t="s">
        <v>633</v>
      </c>
      <c r="H183" s="59" t="n">
        <v>1968</v>
      </c>
      <c r="I183" s="59" t="s">
        <v>37</v>
      </c>
      <c r="J183" s="59"/>
      <c r="K183" s="59" t="s">
        <v>42</v>
      </c>
      <c r="L183" s="59" t="s">
        <v>43</v>
      </c>
      <c r="M183" s="59" t="s">
        <v>69</v>
      </c>
      <c r="N183" s="61" t="s">
        <v>37</v>
      </c>
      <c r="ALJ183" s="0"/>
      <c r="ALK183" s="0"/>
      <c r="ALL183" s="0"/>
      <c r="ALM183" s="0"/>
      <c r="ALN183" s="0"/>
      <c r="ALO183" s="0"/>
      <c r="ALP183" s="0"/>
      <c r="ALQ183" s="0"/>
      <c r="ALR183" s="0"/>
      <c r="ALS183" s="0"/>
      <c r="ALT183" s="0"/>
      <c r="ALU183" s="0"/>
      <c r="ALV183" s="0"/>
      <c r="ALW183" s="0"/>
      <c r="ALX183" s="0"/>
      <c r="ALY183" s="0"/>
      <c r="ALZ183" s="0"/>
      <c r="AMA183" s="0"/>
      <c r="AMB183" s="0"/>
      <c r="AMC183" s="0"/>
      <c r="AMD183" s="0"/>
      <c r="AME183" s="0"/>
      <c r="AMF183" s="0"/>
      <c r="AMG183" s="0"/>
      <c r="AMH183" s="0"/>
      <c r="AMI183" s="0"/>
      <c r="AMJ183" s="0"/>
    </row>
    <row r="184" s="62" customFormat="true" ht="158.2" hidden="false" customHeight="false" outlineLevel="0" collapsed="false">
      <c r="A184" s="59" t="s">
        <v>101</v>
      </c>
      <c r="B184" s="60" t="s">
        <v>634</v>
      </c>
      <c r="C184" s="61" t="s">
        <v>635</v>
      </c>
      <c r="D184" s="59" t="s">
        <v>39</v>
      </c>
      <c r="E184" s="61" t="s">
        <v>636</v>
      </c>
      <c r="F184" s="61" t="s">
        <v>637</v>
      </c>
      <c r="G184" s="61" t="s">
        <v>638</v>
      </c>
      <c r="H184" s="59" t="n">
        <v>1895</v>
      </c>
      <c r="I184" s="59" t="s">
        <v>37</v>
      </c>
      <c r="J184" s="59" t="s">
        <v>42</v>
      </c>
      <c r="K184" s="59"/>
      <c r="L184" s="59" t="s">
        <v>43</v>
      </c>
      <c r="M184" s="59" t="s">
        <v>44</v>
      </c>
      <c r="N184" s="61" t="s">
        <v>639</v>
      </c>
      <c r="ALJ184" s="0"/>
      <c r="ALK184" s="0"/>
      <c r="ALL184" s="0"/>
      <c r="ALM184" s="0"/>
      <c r="ALN184" s="0"/>
      <c r="ALO184" s="0"/>
      <c r="ALP184" s="0"/>
      <c r="ALQ184" s="0"/>
      <c r="ALR184" s="0"/>
      <c r="ALS184" s="0"/>
      <c r="ALT184" s="0"/>
      <c r="ALU184" s="0"/>
      <c r="ALV184" s="0"/>
      <c r="ALW184" s="0"/>
      <c r="ALX184" s="0"/>
      <c r="ALY184" s="0"/>
      <c r="ALZ184" s="0"/>
      <c r="AMA184" s="0"/>
      <c r="AMB184" s="0"/>
      <c r="AMC184" s="0"/>
      <c r="AMD184" s="0"/>
      <c r="AME184" s="0"/>
      <c r="AMF184" s="0"/>
      <c r="AMG184" s="0"/>
      <c r="AMH184" s="0"/>
      <c r="AMI184" s="0"/>
      <c r="AMJ184" s="0"/>
    </row>
    <row r="185" s="62" customFormat="true" ht="22.35" hidden="false" customHeight="false" outlineLevel="0" collapsed="false">
      <c r="A185" s="59" t="s">
        <v>36</v>
      </c>
      <c r="B185" s="60" t="s">
        <v>37</v>
      </c>
      <c r="C185" s="61" t="s">
        <v>640</v>
      </c>
      <c r="D185" s="59" t="s">
        <v>39</v>
      </c>
      <c r="E185" s="61" t="s">
        <v>641</v>
      </c>
      <c r="F185" s="61" t="s">
        <v>642</v>
      </c>
      <c r="G185" s="61" t="s">
        <v>643</v>
      </c>
      <c r="H185" s="59" t="n">
        <v>1678</v>
      </c>
      <c r="I185" s="59" t="s">
        <v>37</v>
      </c>
      <c r="J185" s="59" t="s">
        <v>42</v>
      </c>
      <c r="K185" s="59"/>
      <c r="L185" s="59" t="s">
        <v>644</v>
      </c>
      <c r="M185" s="59" t="s">
        <v>44</v>
      </c>
      <c r="N185" s="61" t="s">
        <v>37</v>
      </c>
      <c r="ALJ185" s="0"/>
      <c r="ALK185" s="0"/>
      <c r="ALL185" s="0"/>
      <c r="ALM185" s="0"/>
      <c r="ALN185" s="0"/>
      <c r="ALO185" s="0"/>
      <c r="ALP185" s="0"/>
      <c r="ALQ185" s="0"/>
      <c r="ALR185" s="0"/>
      <c r="ALS185" s="0"/>
      <c r="ALT185" s="0"/>
      <c r="ALU185" s="0"/>
      <c r="ALV185" s="0"/>
      <c r="ALW185" s="0"/>
      <c r="ALX185" s="0"/>
      <c r="ALY185" s="0"/>
      <c r="ALZ185" s="0"/>
      <c r="AMA185" s="0"/>
      <c r="AMB185" s="0"/>
      <c r="AMC185" s="0"/>
      <c r="AMD185" s="0"/>
      <c r="AME185" s="0"/>
      <c r="AMF185" s="0"/>
      <c r="AMG185" s="0"/>
      <c r="AMH185" s="0"/>
      <c r="AMI185" s="0"/>
      <c r="AMJ185" s="0"/>
    </row>
    <row r="186" s="62" customFormat="true" ht="13.8" hidden="false" customHeight="false" outlineLevel="0" collapsed="false">
      <c r="A186" s="59" t="s">
        <v>36</v>
      </c>
      <c r="B186" s="60" t="s">
        <v>37</v>
      </c>
      <c r="C186" s="61" t="s">
        <v>645</v>
      </c>
      <c r="D186" s="59" t="s">
        <v>39</v>
      </c>
      <c r="E186" s="61" t="s">
        <v>646</v>
      </c>
      <c r="F186" s="61" t="s">
        <v>647</v>
      </c>
      <c r="G186" s="61" t="s">
        <v>648</v>
      </c>
      <c r="H186" s="59" t="n">
        <v>2007</v>
      </c>
      <c r="I186" s="59" t="s">
        <v>37</v>
      </c>
      <c r="J186" s="59"/>
      <c r="K186" s="59" t="s">
        <v>42</v>
      </c>
      <c r="L186" s="59" t="s">
        <v>43</v>
      </c>
      <c r="M186" s="59" t="s">
        <v>172</v>
      </c>
      <c r="N186" s="61" t="s">
        <v>37</v>
      </c>
      <c r="ALJ186" s="0"/>
      <c r="ALK186" s="0"/>
      <c r="ALL186" s="0"/>
      <c r="ALM186" s="0"/>
      <c r="ALN186" s="0"/>
      <c r="ALO186" s="0"/>
      <c r="ALP186" s="0"/>
      <c r="ALQ186" s="0"/>
      <c r="ALR186" s="0"/>
      <c r="ALS186" s="0"/>
      <c r="ALT186" s="0"/>
      <c r="ALU186" s="0"/>
      <c r="ALV186" s="0"/>
      <c r="ALW186" s="0"/>
      <c r="ALX186" s="0"/>
      <c r="ALY186" s="0"/>
      <c r="ALZ186" s="0"/>
      <c r="AMA186" s="0"/>
      <c r="AMB186" s="0"/>
      <c r="AMC186" s="0"/>
      <c r="AMD186" s="0"/>
      <c r="AME186" s="0"/>
      <c r="AMF186" s="0"/>
      <c r="AMG186" s="0"/>
      <c r="AMH186" s="0"/>
      <c r="AMI186" s="0"/>
      <c r="AMJ186" s="0"/>
    </row>
    <row r="187" s="62" customFormat="true" ht="22.35" hidden="false" customHeight="false" outlineLevel="0" collapsed="false">
      <c r="A187" s="59" t="s">
        <v>477</v>
      </c>
      <c r="B187" s="60" t="s">
        <v>37</v>
      </c>
      <c r="C187" s="61" t="s">
        <v>649</v>
      </c>
      <c r="D187" s="59" t="s">
        <v>39</v>
      </c>
      <c r="E187" s="61" t="s">
        <v>650</v>
      </c>
      <c r="F187" s="61" t="s">
        <v>651</v>
      </c>
      <c r="G187" s="61" t="s">
        <v>652</v>
      </c>
      <c r="H187" s="59" t="n">
        <v>1695</v>
      </c>
      <c r="I187" s="59" t="s">
        <v>37</v>
      </c>
      <c r="J187" s="59" t="s">
        <v>42</v>
      </c>
      <c r="K187" s="59"/>
      <c r="L187" s="59" t="s">
        <v>86</v>
      </c>
      <c r="M187" s="59" t="s">
        <v>44</v>
      </c>
      <c r="N187" s="61" t="s">
        <v>37</v>
      </c>
      <c r="ALJ187" s="0"/>
      <c r="ALK187" s="0"/>
      <c r="ALL187" s="0"/>
      <c r="ALM187" s="0"/>
      <c r="ALN187" s="0"/>
      <c r="ALO187" s="0"/>
      <c r="ALP187" s="0"/>
      <c r="ALQ187" s="0"/>
      <c r="ALR187" s="0"/>
      <c r="ALS187" s="0"/>
      <c r="ALT187" s="0"/>
      <c r="ALU187" s="0"/>
      <c r="ALV187" s="0"/>
      <c r="ALW187" s="0"/>
      <c r="ALX187" s="0"/>
      <c r="ALY187" s="0"/>
      <c r="ALZ187" s="0"/>
      <c r="AMA187" s="0"/>
      <c r="AMB187" s="0"/>
      <c r="AMC187" s="0"/>
      <c r="AMD187" s="0"/>
      <c r="AME187" s="0"/>
      <c r="AMF187" s="0"/>
      <c r="AMG187" s="0"/>
      <c r="AMH187" s="0"/>
      <c r="AMI187" s="0"/>
      <c r="AMJ187" s="0"/>
    </row>
    <row r="188" s="62" customFormat="true" ht="22.35" hidden="false" customHeight="false" outlineLevel="0" collapsed="false">
      <c r="A188" s="59" t="s">
        <v>477</v>
      </c>
      <c r="B188" s="60" t="s">
        <v>653</v>
      </c>
      <c r="C188" s="61" t="s">
        <v>654</v>
      </c>
      <c r="D188" s="59" t="s">
        <v>39</v>
      </c>
      <c r="E188" s="61" t="s">
        <v>655</v>
      </c>
      <c r="F188" s="61" t="s">
        <v>37</v>
      </c>
      <c r="G188" s="61" t="s">
        <v>116</v>
      </c>
      <c r="H188" s="59" t="n">
        <v>1740</v>
      </c>
      <c r="I188" s="59" t="n">
        <v>1744</v>
      </c>
      <c r="J188" s="59" t="s">
        <v>42</v>
      </c>
      <c r="K188" s="59"/>
      <c r="L188" s="59" t="s">
        <v>43</v>
      </c>
      <c r="M188" s="59" t="s">
        <v>44</v>
      </c>
      <c r="N188" s="61" t="s">
        <v>37</v>
      </c>
      <c r="ALJ188" s="0"/>
      <c r="ALK188" s="0"/>
      <c r="ALL188" s="0"/>
      <c r="ALM188" s="0"/>
      <c r="ALN188" s="0"/>
      <c r="ALO188" s="0"/>
      <c r="ALP188" s="0"/>
      <c r="ALQ188" s="0"/>
      <c r="ALR188" s="0"/>
      <c r="ALS188" s="0"/>
      <c r="ALT188" s="0"/>
      <c r="ALU188" s="0"/>
      <c r="ALV188" s="0"/>
      <c r="ALW188" s="0"/>
      <c r="ALX188" s="0"/>
      <c r="ALY188" s="0"/>
      <c r="ALZ188" s="0"/>
      <c r="AMA188" s="0"/>
      <c r="AMB188" s="0"/>
      <c r="AMC188" s="0"/>
      <c r="AMD188" s="0"/>
      <c r="AME188" s="0"/>
      <c r="AMF188" s="0"/>
      <c r="AMG188" s="0"/>
      <c r="AMH188" s="0"/>
      <c r="AMI188" s="0"/>
      <c r="AMJ188" s="0"/>
    </row>
    <row r="189" s="62" customFormat="true" ht="13.8" hidden="false" customHeight="false" outlineLevel="0" collapsed="false">
      <c r="A189" s="59" t="s">
        <v>90</v>
      </c>
      <c r="B189" s="60" t="s">
        <v>37</v>
      </c>
      <c r="C189" s="61" t="s">
        <v>656</v>
      </c>
      <c r="D189" s="59" t="s">
        <v>39</v>
      </c>
      <c r="E189" s="61" t="s">
        <v>657</v>
      </c>
      <c r="F189" s="61" t="s">
        <v>459</v>
      </c>
      <c r="G189" s="61" t="s">
        <v>37</v>
      </c>
      <c r="H189" s="59" t="n">
        <v>1777</v>
      </c>
      <c r="I189" s="59" t="s">
        <v>37</v>
      </c>
      <c r="J189" s="59" t="s">
        <v>42</v>
      </c>
      <c r="K189" s="59"/>
      <c r="L189" s="59" t="s">
        <v>43</v>
      </c>
      <c r="M189" s="59" t="s">
        <v>44</v>
      </c>
      <c r="N189" s="61" t="s">
        <v>37</v>
      </c>
      <c r="ALJ189" s="0"/>
      <c r="ALK189" s="0"/>
      <c r="ALL189" s="0"/>
      <c r="ALM189" s="0"/>
      <c r="ALN189" s="0"/>
      <c r="ALO189" s="0"/>
      <c r="ALP189" s="0"/>
      <c r="ALQ189" s="0"/>
      <c r="ALR189" s="0"/>
      <c r="ALS189" s="0"/>
      <c r="ALT189" s="0"/>
      <c r="ALU189" s="0"/>
      <c r="ALV189" s="0"/>
      <c r="ALW189" s="0"/>
      <c r="ALX189" s="0"/>
      <c r="ALY189" s="0"/>
      <c r="ALZ189" s="0"/>
      <c r="AMA189" s="0"/>
      <c r="AMB189" s="0"/>
      <c r="AMC189" s="0"/>
      <c r="AMD189" s="0"/>
      <c r="AME189" s="0"/>
      <c r="AMF189" s="0"/>
      <c r="AMG189" s="0"/>
      <c r="AMH189" s="0"/>
      <c r="AMI189" s="0"/>
      <c r="AMJ189" s="0"/>
    </row>
    <row r="190" s="62" customFormat="true" ht="22.35" hidden="false" customHeight="false" outlineLevel="0" collapsed="false">
      <c r="A190" s="59" t="s">
        <v>251</v>
      </c>
      <c r="B190" s="60" t="s">
        <v>37</v>
      </c>
      <c r="C190" s="61" t="s">
        <v>658</v>
      </c>
      <c r="D190" s="59" t="s">
        <v>39</v>
      </c>
      <c r="E190" s="61" t="s">
        <v>657</v>
      </c>
      <c r="F190" s="61" t="s">
        <v>459</v>
      </c>
      <c r="G190" s="61" t="s">
        <v>37</v>
      </c>
      <c r="H190" s="59" t="n">
        <v>1786</v>
      </c>
      <c r="I190" s="59" t="s">
        <v>37</v>
      </c>
      <c r="J190" s="59"/>
      <c r="K190" s="59" t="s">
        <v>42</v>
      </c>
      <c r="L190" s="59" t="s">
        <v>43</v>
      </c>
      <c r="M190" s="59" t="s">
        <v>80</v>
      </c>
      <c r="N190" s="61" t="s">
        <v>659</v>
      </c>
      <c r="ALJ190" s="0"/>
      <c r="ALK190" s="0"/>
      <c r="ALL190" s="0"/>
      <c r="ALM190" s="0"/>
      <c r="ALN190" s="0"/>
      <c r="ALO190" s="0"/>
      <c r="ALP190" s="0"/>
      <c r="ALQ190" s="0"/>
      <c r="ALR190" s="0"/>
      <c r="ALS190" s="0"/>
      <c r="ALT190" s="0"/>
      <c r="ALU190" s="0"/>
      <c r="ALV190" s="0"/>
      <c r="ALW190" s="0"/>
      <c r="ALX190" s="0"/>
      <c r="ALY190" s="0"/>
      <c r="ALZ190" s="0"/>
      <c r="AMA190" s="0"/>
      <c r="AMB190" s="0"/>
      <c r="AMC190" s="0"/>
      <c r="AMD190" s="0"/>
      <c r="AME190" s="0"/>
      <c r="AMF190" s="0"/>
      <c r="AMG190" s="0"/>
      <c r="AMH190" s="0"/>
      <c r="AMI190" s="0"/>
      <c r="AMJ190" s="0"/>
    </row>
    <row r="191" s="62" customFormat="true" ht="22.35" hidden="false" customHeight="false" outlineLevel="0" collapsed="false">
      <c r="A191" s="59" t="s">
        <v>90</v>
      </c>
      <c r="B191" s="60" t="s">
        <v>37</v>
      </c>
      <c r="C191" s="61" t="s">
        <v>660</v>
      </c>
      <c r="D191" s="59" t="s">
        <v>39</v>
      </c>
      <c r="E191" s="61" t="s">
        <v>657</v>
      </c>
      <c r="F191" s="61" t="s">
        <v>459</v>
      </c>
      <c r="G191" s="61" t="s">
        <v>661</v>
      </c>
      <c r="H191" s="59" t="n">
        <v>1776</v>
      </c>
      <c r="I191" s="59" t="s">
        <v>37</v>
      </c>
      <c r="J191" s="59" t="s">
        <v>42</v>
      </c>
      <c r="K191" s="59"/>
      <c r="L191" s="59" t="s">
        <v>43</v>
      </c>
      <c r="M191" s="59" t="s">
        <v>44</v>
      </c>
      <c r="N191" s="61" t="s">
        <v>662</v>
      </c>
      <c r="ALJ191" s="0"/>
      <c r="ALK191" s="0"/>
      <c r="ALL191" s="0"/>
      <c r="ALM191" s="0"/>
      <c r="ALN191" s="0"/>
      <c r="ALO191" s="0"/>
      <c r="ALP191" s="0"/>
      <c r="ALQ191" s="0"/>
      <c r="ALR191" s="0"/>
      <c r="ALS191" s="0"/>
      <c r="ALT191" s="0"/>
      <c r="ALU191" s="0"/>
      <c r="ALV191" s="0"/>
      <c r="ALW191" s="0"/>
      <c r="ALX191" s="0"/>
      <c r="ALY191" s="0"/>
      <c r="ALZ191" s="0"/>
      <c r="AMA191" s="0"/>
      <c r="AMB191" s="0"/>
      <c r="AMC191" s="0"/>
      <c r="AMD191" s="0"/>
      <c r="AME191" s="0"/>
      <c r="AMF191" s="0"/>
      <c r="AMG191" s="0"/>
      <c r="AMH191" s="0"/>
      <c r="AMI191" s="0"/>
      <c r="AMJ191" s="0"/>
    </row>
    <row r="192" s="62" customFormat="true" ht="22.35" hidden="false" customHeight="false" outlineLevel="0" collapsed="false">
      <c r="A192" s="59" t="s">
        <v>90</v>
      </c>
      <c r="B192" s="60" t="s">
        <v>37</v>
      </c>
      <c r="C192" s="61" t="s">
        <v>663</v>
      </c>
      <c r="D192" s="59" t="s">
        <v>39</v>
      </c>
      <c r="E192" s="61" t="s">
        <v>657</v>
      </c>
      <c r="F192" s="61" t="s">
        <v>664</v>
      </c>
      <c r="G192" s="61" t="s">
        <v>661</v>
      </c>
      <c r="H192" s="59" t="n">
        <v>1777</v>
      </c>
      <c r="I192" s="59" t="s">
        <v>37</v>
      </c>
      <c r="J192" s="59"/>
      <c r="K192" s="59" t="s">
        <v>42</v>
      </c>
      <c r="L192" s="59" t="s">
        <v>43</v>
      </c>
      <c r="M192" s="59" t="s">
        <v>44</v>
      </c>
      <c r="N192" s="61" t="s">
        <v>662</v>
      </c>
      <c r="ALJ192" s="0"/>
      <c r="ALK192" s="0"/>
      <c r="ALL192" s="0"/>
      <c r="ALM192" s="0"/>
      <c r="ALN192" s="0"/>
      <c r="ALO192" s="0"/>
      <c r="ALP192" s="0"/>
      <c r="ALQ192" s="0"/>
      <c r="ALR192" s="0"/>
      <c r="ALS192" s="0"/>
      <c r="ALT192" s="0"/>
      <c r="ALU192" s="0"/>
      <c r="ALV192" s="0"/>
      <c r="ALW192" s="0"/>
      <c r="ALX192" s="0"/>
      <c r="ALY192" s="0"/>
      <c r="ALZ192" s="0"/>
      <c r="AMA192" s="0"/>
      <c r="AMB192" s="0"/>
      <c r="AMC192" s="0"/>
      <c r="AMD192" s="0"/>
      <c r="AME192" s="0"/>
      <c r="AMF192" s="0"/>
      <c r="AMG192" s="0"/>
      <c r="AMH192" s="0"/>
      <c r="AMI192" s="0"/>
      <c r="AMJ192" s="0"/>
    </row>
    <row r="193" s="58" customFormat="true" ht="13.8" hidden="false" customHeight="false" outlineLevel="0" collapsed="false">
      <c r="A193" s="59" t="s">
        <v>36</v>
      </c>
      <c r="B193" s="60" t="s">
        <v>37</v>
      </c>
      <c r="C193" s="61" t="s">
        <v>665</v>
      </c>
      <c r="D193" s="59" t="s">
        <v>39</v>
      </c>
      <c r="E193" s="61" t="s">
        <v>657</v>
      </c>
      <c r="F193" s="61" t="s">
        <v>664</v>
      </c>
      <c r="G193" s="61" t="s">
        <v>37</v>
      </c>
      <c r="H193" s="59" t="n">
        <v>1784</v>
      </c>
      <c r="I193" s="59" t="s">
        <v>37</v>
      </c>
      <c r="J193" s="59"/>
      <c r="K193" s="59" t="s">
        <v>42</v>
      </c>
      <c r="L193" s="59" t="s">
        <v>43</v>
      </c>
      <c r="M193" s="59" t="s">
        <v>80</v>
      </c>
      <c r="N193" s="61" t="s">
        <v>37</v>
      </c>
      <c r="ALJ193" s="0"/>
      <c r="ALK193" s="0"/>
      <c r="ALL193" s="0"/>
      <c r="ALM193" s="0"/>
      <c r="ALN193" s="0"/>
      <c r="ALO193" s="0"/>
      <c r="ALP193" s="0"/>
      <c r="ALQ193" s="0"/>
      <c r="ALR193" s="0"/>
      <c r="ALS193" s="0"/>
      <c r="ALT193" s="0"/>
      <c r="ALU193" s="0"/>
      <c r="ALV193" s="0"/>
      <c r="ALW193" s="0"/>
      <c r="ALX193" s="0"/>
      <c r="ALY193" s="0"/>
      <c r="ALZ193" s="0"/>
      <c r="AMA193" s="0"/>
      <c r="AMB193" s="0"/>
      <c r="AMC193" s="0"/>
      <c r="AMD193" s="0"/>
      <c r="AME193" s="0"/>
      <c r="AMF193" s="0"/>
      <c r="AMG193" s="0"/>
      <c r="AMH193" s="0"/>
      <c r="AMI193" s="0"/>
      <c r="AMJ193" s="0"/>
    </row>
    <row r="194" s="62" customFormat="true" ht="53.7" hidden="false" customHeight="false" outlineLevel="0" collapsed="false">
      <c r="A194" s="59" t="s">
        <v>36</v>
      </c>
      <c r="B194" s="60" t="s">
        <v>37</v>
      </c>
      <c r="C194" s="61" t="s">
        <v>666</v>
      </c>
      <c r="D194" s="59" t="s">
        <v>39</v>
      </c>
      <c r="E194" s="61" t="s">
        <v>667</v>
      </c>
      <c r="F194" s="61" t="s">
        <v>668</v>
      </c>
      <c r="G194" s="61" t="s">
        <v>669</v>
      </c>
      <c r="H194" s="59" t="n">
        <v>1728</v>
      </c>
      <c r="I194" s="59" t="s">
        <v>37</v>
      </c>
      <c r="J194" s="59" t="s">
        <v>42</v>
      </c>
      <c r="K194" s="59"/>
      <c r="L194" s="59" t="s">
        <v>79</v>
      </c>
      <c r="M194" s="59" t="s">
        <v>44</v>
      </c>
      <c r="N194" s="61" t="s">
        <v>37</v>
      </c>
      <c r="ALJ194" s="0"/>
      <c r="ALK194" s="0"/>
      <c r="ALL194" s="0"/>
      <c r="ALM194" s="0"/>
      <c r="ALN194" s="0"/>
      <c r="ALO194" s="0"/>
      <c r="ALP194" s="0"/>
      <c r="ALQ194" s="0"/>
      <c r="ALR194" s="0"/>
      <c r="ALS194" s="0"/>
      <c r="ALT194" s="0"/>
      <c r="ALU194" s="0"/>
      <c r="ALV194" s="0"/>
      <c r="ALW194" s="0"/>
      <c r="ALX194" s="0"/>
      <c r="ALY194" s="0"/>
      <c r="ALZ194" s="0"/>
      <c r="AMA194" s="0"/>
      <c r="AMB194" s="0"/>
      <c r="AMC194" s="0"/>
      <c r="AMD194" s="0"/>
      <c r="AME194" s="0"/>
      <c r="AMF194" s="0"/>
      <c r="AMG194" s="0"/>
      <c r="AMH194" s="0"/>
      <c r="AMI194" s="0"/>
      <c r="AMJ194" s="0"/>
    </row>
    <row r="195" s="58" customFormat="true" ht="32.8" hidden="false" customHeight="false" outlineLevel="0" collapsed="false">
      <c r="A195" s="59" t="s">
        <v>70</v>
      </c>
      <c r="B195" s="60" t="s">
        <v>37</v>
      </c>
      <c r="C195" s="61" t="s">
        <v>670</v>
      </c>
      <c r="D195" s="59" t="s">
        <v>39</v>
      </c>
      <c r="E195" s="61" t="s">
        <v>671</v>
      </c>
      <c r="F195" s="61" t="s">
        <v>672</v>
      </c>
      <c r="G195" s="61" t="s">
        <v>673</v>
      </c>
      <c r="H195" s="59" t="n">
        <v>1624</v>
      </c>
      <c r="I195" s="59" t="s">
        <v>37</v>
      </c>
      <c r="J195" s="59" t="s">
        <v>42</v>
      </c>
      <c r="K195" s="59"/>
      <c r="L195" s="59" t="s">
        <v>43</v>
      </c>
      <c r="M195" s="59" t="s">
        <v>44</v>
      </c>
      <c r="N195" s="61" t="s">
        <v>674</v>
      </c>
      <c r="ALJ195" s="0"/>
      <c r="ALK195" s="0"/>
      <c r="ALL195" s="0"/>
      <c r="ALM195" s="0"/>
      <c r="ALN195" s="0"/>
      <c r="ALO195" s="0"/>
      <c r="ALP195" s="0"/>
      <c r="ALQ195" s="0"/>
      <c r="ALR195" s="0"/>
      <c r="ALS195" s="0"/>
      <c r="ALT195" s="0"/>
      <c r="ALU195" s="0"/>
      <c r="ALV195" s="0"/>
      <c r="ALW195" s="0"/>
      <c r="ALX195" s="0"/>
      <c r="ALY195" s="0"/>
      <c r="ALZ195" s="0"/>
      <c r="AMA195" s="0"/>
      <c r="AMB195" s="0"/>
      <c r="AMC195" s="0"/>
      <c r="AMD195" s="0"/>
      <c r="AME195" s="0"/>
      <c r="AMF195" s="0"/>
      <c r="AMG195" s="0"/>
      <c r="AMH195" s="0"/>
      <c r="AMI195" s="0"/>
      <c r="AMJ195" s="0"/>
    </row>
    <row r="196" s="62" customFormat="true" ht="13.8" hidden="false" customHeight="false" outlineLevel="0" collapsed="false">
      <c r="A196" s="59" t="s">
        <v>70</v>
      </c>
      <c r="B196" s="60" t="s">
        <v>37</v>
      </c>
      <c r="C196" s="61" t="s">
        <v>675</v>
      </c>
      <c r="D196" s="59" t="s">
        <v>39</v>
      </c>
      <c r="E196" s="61" t="s">
        <v>671</v>
      </c>
      <c r="F196" s="61" t="s">
        <v>676</v>
      </c>
      <c r="G196" s="61" t="s">
        <v>37</v>
      </c>
      <c r="H196" s="59" t="n">
        <v>1624</v>
      </c>
      <c r="I196" s="59" t="s">
        <v>37</v>
      </c>
      <c r="J196" s="59" t="s">
        <v>42</v>
      </c>
      <c r="K196" s="59"/>
      <c r="L196" s="59" t="s">
        <v>43</v>
      </c>
      <c r="M196" s="59" t="s">
        <v>44</v>
      </c>
      <c r="N196" s="61" t="s">
        <v>37</v>
      </c>
      <c r="ALJ196" s="0"/>
      <c r="ALK196" s="0"/>
      <c r="ALL196" s="0"/>
      <c r="ALM196" s="0"/>
      <c r="ALN196" s="0"/>
      <c r="ALO196" s="0"/>
      <c r="ALP196" s="0"/>
      <c r="ALQ196" s="0"/>
      <c r="ALR196" s="0"/>
      <c r="ALS196" s="0"/>
      <c r="ALT196" s="0"/>
      <c r="ALU196" s="0"/>
      <c r="ALV196" s="0"/>
      <c r="ALW196" s="0"/>
      <c r="ALX196" s="0"/>
      <c r="ALY196" s="0"/>
      <c r="ALZ196" s="0"/>
      <c r="AMA196" s="0"/>
      <c r="AMB196" s="0"/>
      <c r="AMC196" s="0"/>
      <c r="AMD196" s="0"/>
      <c r="AME196" s="0"/>
      <c r="AMF196" s="0"/>
      <c r="AMG196" s="0"/>
      <c r="AMH196" s="0"/>
      <c r="AMI196" s="0"/>
      <c r="AMJ196" s="0"/>
    </row>
    <row r="197" s="62" customFormat="true" ht="43.25" hidden="false" customHeight="false" outlineLevel="0" collapsed="false">
      <c r="A197" s="59" t="s">
        <v>122</v>
      </c>
      <c r="B197" s="60" t="s">
        <v>37</v>
      </c>
      <c r="C197" s="61" t="s">
        <v>677</v>
      </c>
      <c r="D197" s="59" t="s">
        <v>39</v>
      </c>
      <c r="E197" s="61" t="s">
        <v>678</v>
      </c>
      <c r="F197" s="61" t="s">
        <v>679</v>
      </c>
      <c r="G197" s="61" t="s">
        <v>37</v>
      </c>
      <c r="H197" s="59" t="n">
        <v>1639</v>
      </c>
      <c r="I197" s="59" t="s">
        <v>37</v>
      </c>
      <c r="J197" s="59" t="s">
        <v>42</v>
      </c>
      <c r="K197" s="59"/>
      <c r="L197" s="59" t="s">
        <v>79</v>
      </c>
      <c r="M197" s="59" t="s">
        <v>44</v>
      </c>
      <c r="N197" s="61" t="s">
        <v>37</v>
      </c>
      <c r="ALJ197" s="0"/>
      <c r="ALK197" s="0"/>
      <c r="ALL197" s="0"/>
      <c r="ALM197" s="0"/>
      <c r="ALN197" s="0"/>
      <c r="ALO197" s="0"/>
      <c r="ALP197" s="0"/>
      <c r="ALQ197" s="0"/>
      <c r="ALR197" s="0"/>
      <c r="ALS197" s="0"/>
      <c r="ALT197" s="0"/>
      <c r="ALU197" s="0"/>
      <c r="ALV197" s="0"/>
      <c r="ALW197" s="0"/>
      <c r="ALX197" s="0"/>
      <c r="ALY197" s="0"/>
      <c r="ALZ197" s="0"/>
      <c r="AMA197" s="0"/>
      <c r="AMB197" s="0"/>
      <c r="AMC197" s="0"/>
      <c r="AMD197" s="0"/>
      <c r="AME197" s="0"/>
      <c r="AMF197" s="0"/>
      <c r="AMG197" s="0"/>
      <c r="AMH197" s="0"/>
      <c r="AMI197" s="0"/>
      <c r="AMJ197" s="0"/>
    </row>
    <row r="198" s="62" customFormat="true" ht="13.8" hidden="false" customHeight="false" outlineLevel="0" collapsed="false">
      <c r="A198" s="59" t="s">
        <v>140</v>
      </c>
      <c r="B198" s="60" t="s">
        <v>37</v>
      </c>
      <c r="C198" s="61" t="s">
        <v>680</v>
      </c>
      <c r="D198" s="59" t="s">
        <v>39</v>
      </c>
      <c r="E198" s="61" t="s">
        <v>69</v>
      </c>
      <c r="F198" s="61"/>
      <c r="G198" s="61" t="s">
        <v>69</v>
      </c>
      <c r="H198" s="59" t="n">
        <v>1993</v>
      </c>
      <c r="I198" s="59" t="s">
        <v>37</v>
      </c>
      <c r="J198" s="59"/>
      <c r="K198" s="59" t="s">
        <v>42</v>
      </c>
      <c r="L198" s="59" t="s">
        <v>43</v>
      </c>
      <c r="M198" s="59" t="s">
        <v>69</v>
      </c>
      <c r="N198" s="61" t="s">
        <v>681</v>
      </c>
      <c r="ALJ198" s="0"/>
      <c r="ALK198" s="0"/>
      <c r="ALL198" s="0"/>
      <c r="ALM198" s="0"/>
      <c r="ALN198" s="0"/>
      <c r="ALO198" s="0"/>
      <c r="ALP198" s="0"/>
      <c r="ALQ198" s="0"/>
      <c r="ALR198" s="0"/>
      <c r="ALS198" s="0"/>
      <c r="ALT198" s="0"/>
      <c r="ALU198" s="0"/>
      <c r="ALV198" s="0"/>
      <c r="ALW198" s="0"/>
      <c r="ALX198" s="0"/>
      <c r="ALY198" s="0"/>
      <c r="ALZ198" s="0"/>
      <c r="AMA198" s="0"/>
      <c r="AMB198" s="0"/>
      <c r="AMC198" s="0"/>
      <c r="AMD198" s="0"/>
      <c r="AME198" s="0"/>
      <c r="AMF198" s="0"/>
      <c r="AMG198" s="0"/>
      <c r="AMH198" s="0"/>
      <c r="AMI198" s="0"/>
      <c r="AMJ198" s="0"/>
    </row>
    <row r="199" s="62" customFormat="true" ht="13.8" hidden="false" customHeight="false" outlineLevel="0" collapsed="false">
      <c r="A199" s="59" t="s">
        <v>75</v>
      </c>
      <c r="B199" s="60" t="s">
        <v>37</v>
      </c>
      <c r="C199" s="61" t="s">
        <v>193</v>
      </c>
      <c r="D199" s="59" t="s">
        <v>39</v>
      </c>
      <c r="E199" s="61" t="s">
        <v>682</v>
      </c>
      <c r="F199" s="61" t="s">
        <v>683</v>
      </c>
      <c r="G199" s="61" t="s">
        <v>684</v>
      </c>
      <c r="H199" s="59" t="n">
        <v>1996</v>
      </c>
      <c r="I199" s="59" t="s">
        <v>37</v>
      </c>
      <c r="J199" s="59"/>
      <c r="K199" s="59" t="s">
        <v>42</v>
      </c>
      <c r="L199" s="59" t="s">
        <v>43</v>
      </c>
      <c r="M199" s="59" t="s">
        <v>69</v>
      </c>
      <c r="N199" s="61" t="s">
        <v>37</v>
      </c>
      <c r="ALJ199" s="0"/>
      <c r="ALK199" s="0"/>
      <c r="ALL199" s="0"/>
      <c r="ALM199" s="0"/>
      <c r="ALN199" s="0"/>
      <c r="ALO199" s="0"/>
      <c r="ALP199" s="0"/>
      <c r="ALQ199" s="0"/>
      <c r="ALR199" s="0"/>
      <c r="ALS199" s="0"/>
      <c r="ALT199" s="0"/>
      <c r="ALU199" s="0"/>
      <c r="ALV199" s="0"/>
      <c r="ALW199" s="0"/>
      <c r="ALX199" s="0"/>
      <c r="ALY199" s="0"/>
      <c r="ALZ199" s="0"/>
      <c r="AMA199" s="0"/>
      <c r="AMB199" s="0"/>
      <c r="AMC199" s="0"/>
      <c r="AMD199" s="0"/>
      <c r="AME199" s="0"/>
      <c r="AMF199" s="0"/>
      <c r="AMG199" s="0"/>
      <c r="AMH199" s="0"/>
      <c r="AMI199" s="0"/>
      <c r="AMJ199" s="0"/>
    </row>
    <row r="200" s="62" customFormat="true" ht="73.1" hidden="false" customHeight="false" outlineLevel="0" collapsed="false">
      <c r="A200" s="59" t="s">
        <v>36</v>
      </c>
      <c r="B200" s="60" t="s">
        <v>37</v>
      </c>
      <c r="C200" s="66" t="s">
        <v>685</v>
      </c>
      <c r="D200" s="59" t="s">
        <v>39</v>
      </c>
      <c r="E200" s="61" t="s">
        <v>686</v>
      </c>
      <c r="F200" s="61" t="s">
        <v>687</v>
      </c>
      <c r="G200" s="61" t="s">
        <v>688</v>
      </c>
      <c r="H200" s="59" t="n">
        <v>1859</v>
      </c>
      <c r="I200" s="59" t="s">
        <v>37</v>
      </c>
      <c r="J200" s="59" t="s">
        <v>42</v>
      </c>
      <c r="K200" s="59"/>
      <c r="L200" s="59" t="s">
        <v>43</v>
      </c>
      <c r="M200" s="59" t="s">
        <v>44</v>
      </c>
      <c r="N200" s="61" t="s">
        <v>689</v>
      </c>
      <c r="ALJ200" s="0"/>
      <c r="ALK200" s="0"/>
      <c r="ALL200" s="0"/>
      <c r="ALM200" s="0"/>
      <c r="ALN200" s="0"/>
      <c r="ALO200" s="0"/>
      <c r="ALP200" s="0"/>
      <c r="ALQ200" s="0"/>
      <c r="ALR200" s="0"/>
      <c r="ALS200" s="0"/>
      <c r="ALT200" s="0"/>
      <c r="ALU200" s="0"/>
      <c r="ALV200" s="0"/>
      <c r="ALW200" s="0"/>
      <c r="ALX200" s="0"/>
      <c r="ALY200" s="0"/>
      <c r="ALZ200" s="0"/>
      <c r="AMA200" s="0"/>
      <c r="AMB200" s="0"/>
      <c r="AMC200" s="0"/>
      <c r="AMD200" s="0"/>
      <c r="AME200" s="0"/>
      <c r="AMF200" s="0"/>
      <c r="AMG200" s="0"/>
      <c r="AMH200" s="0"/>
      <c r="AMI200" s="0"/>
      <c r="AMJ200" s="0"/>
    </row>
    <row r="201" s="62" customFormat="true" ht="13.8" hidden="false" customHeight="false" outlineLevel="0" collapsed="false">
      <c r="A201" s="59" t="s">
        <v>690</v>
      </c>
      <c r="B201" s="60" t="s">
        <v>37</v>
      </c>
      <c r="C201" s="61" t="s">
        <v>691</v>
      </c>
      <c r="D201" s="59" t="s">
        <v>39</v>
      </c>
      <c r="E201" s="61" t="s">
        <v>692</v>
      </c>
      <c r="F201" s="61" t="s">
        <v>89</v>
      </c>
      <c r="G201" s="61" t="s">
        <v>37</v>
      </c>
      <c r="H201" s="59" t="n">
        <v>1892</v>
      </c>
      <c r="I201" s="59" t="s">
        <v>37</v>
      </c>
      <c r="J201" s="59" t="s">
        <v>42</v>
      </c>
      <c r="K201" s="59"/>
      <c r="L201" s="59" t="s">
        <v>43</v>
      </c>
      <c r="M201" s="59" t="s">
        <v>44</v>
      </c>
      <c r="N201" s="61" t="s">
        <v>693</v>
      </c>
      <c r="ALJ201" s="0"/>
      <c r="ALK201" s="0"/>
      <c r="ALL201" s="0"/>
      <c r="ALM201" s="0"/>
      <c r="ALN201" s="0"/>
      <c r="ALO201" s="0"/>
      <c r="ALP201" s="0"/>
      <c r="ALQ201" s="0"/>
      <c r="ALR201" s="0"/>
      <c r="ALS201" s="0"/>
      <c r="ALT201" s="0"/>
      <c r="ALU201" s="0"/>
      <c r="ALV201" s="0"/>
      <c r="ALW201" s="0"/>
      <c r="ALX201" s="0"/>
      <c r="ALY201" s="0"/>
      <c r="ALZ201" s="0"/>
      <c r="AMA201" s="0"/>
      <c r="AMB201" s="0"/>
      <c r="AMC201" s="0"/>
      <c r="AMD201" s="0"/>
      <c r="AME201" s="0"/>
      <c r="AMF201" s="0"/>
      <c r="AMG201" s="0"/>
      <c r="AMH201" s="0"/>
      <c r="AMI201" s="0"/>
      <c r="AMJ201" s="0"/>
    </row>
    <row r="202" s="62" customFormat="true" ht="22.35" hidden="false" customHeight="false" outlineLevel="0" collapsed="false">
      <c r="A202" s="59" t="s">
        <v>101</v>
      </c>
      <c r="B202" s="60" t="s">
        <v>102</v>
      </c>
      <c r="C202" s="61" t="s">
        <v>694</v>
      </c>
      <c r="D202" s="59" t="s">
        <v>39</v>
      </c>
      <c r="E202" s="61" t="s">
        <v>695</v>
      </c>
      <c r="F202" s="61" t="s">
        <v>162</v>
      </c>
      <c r="G202" s="61" t="s">
        <v>696</v>
      </c>
      <c r="H202" s="59" t="n">
        <v>2003</v>
      </c>
      <c r="I202" s="59" t="s">
        <v>37</v>
      </c>
      <c r="J202" s="59" t="s">
        <v>42</v>
      </c>
      <c r="K202" s="59"/>
      <c r="L202" s="59" t="s">
        <v>74</v>
      </c>
      <c r="M202" s="59" t="s">
        <v>44</v>
      </c>
      <c r="N202" s="61" t="s">
        <v>37</v>
      </c>
      <c r="ALJ202" s="0"/>
      <c r="ALK202" s="0"/>
      <c r="ALL202" s="0"/>
      <c r="ALM202" s="0"/>
      <c r="ALN202" s="0"/>
      <c r="ALO202" s="0"/>
      <c r="ALP202" s="0"/>
      <c r="ALQ202" s="0"/>
      <c r="ALR202" s="0"/>
      <c r="ALS202" s="0"/>
      <c r="ALT202" s="0"/>
      <c r="ALU202" s="0"/>
      <c r="ALV202" s="0"/>
      <c r="ALW202" s="0"/>
      <c r="ALX202" s="0"/>
      <c r="ALY202" s="0"/>
      <c r="ALZ202" s="0"/>
      <c r="AMA202" s="0"/>
      <c r="AMB202" s="0"/>
      <c r="AMC202" s="0"/>
      <c r="AMD202" s="0"/>
      <c r="AME202" s="0"/>
      <c r="AMF202" s="0"/>
      <c r="AMG202" s="0"/>
      <c r="AMH202" s="0"/>
      <c r="AMI202" s="0"/>
      <c r="AMJ202" s="0"/>
    </row>
    <row r="203" s="62" customFormat="true" ht="22.35" hidden="false" customHeight="false" outlineLevel="0" collapsed="false">
      <c r="A203" s="59" t="s">
        <v>36</v>
      </c>
      <c r="B203" s="60" t="s">
        <v>37</v>
      </c>
      <c r="C203" s="61" t="s">
        <v>697</v>
      </c>
      <c r="D203" s="59" t="s">
        <v>39</v>
      </c>
      <c r="E203" s="61" t="s">
        <v>698</v>
      </c>
      <c r="F203" s="61" t="s">
        <v>37</v>
      </c>
      <c r="G203" s="61" t="s">
        <v>699</v>
      </c>
      <c r="H203" s="59" t="n">
        <v>1690</v>
      </c>
      <c r="I203" s="59" t="s">
        <v>37</v>
      </c>
      <c r="J203" s="59" t="s">
        <v>42</v>
      </c>
      <c r="K203" s="59"/>
      <c r="L203" s="59" t="s">
        <v>43</v>
      </c>
      <c r="M203" s="59" t="s">
        <v>44</v>
      </c>
      <c r="N203" s="61" t="s">
        <v>700</v>
      </c>
      <c r="ALJ203" s="0"/>
      <c r="ALK203" s="0"/>
      <c r="ALL203" s="0"/>
      <c r="ALM203" s="0"/>
      <c r="ALN203" s="0"/>
      <c r="ALO203" s="0"/>
      <c r="ALP203" s="0"/>
      <c r="ALQ203" s="0"/>
      <c r="ALR203" s="0"/>
      <c r="ALS203" s="0"/>
      <c r="ALT203" s="0"/>
      <c r="ALU203" s="0"/>
      <c r="ALV203" s="0"/>
      <c r="ALW203" s="0"/>
      <c r="ALX203" s="0"/>
      <c r="ALY203" s="0"/>
      <c r="ALZ203" s="0"/>
      <c r="AMA203" s="0"/>
      <c r="AMB203" s="0"/>
      <c r="AMC203" s="0"/>
      <c r="AMD203" s="0"/>
      <c r="AME203" s="0"/>
      <c r="AMF203" s="0"/>
      <c r="AMG203" s="0"/>
      <c r="AMH203" s="0"/>
      <c r="AMI203" s="0"/>
      <c r="AMJ203" s="0"/>
    </row>
    <row r="204" s="62" customFormat="true" ht="13.8" hidden="false" customHeight="false" outlineLevel="0" collapsed="false">
      <c r="A204" s="59" t="s">
        <v>101</v>
      </c>
      <c r="B204" s="60" t="s">
        <v>37</v>
      </c>
      <c r="C204" s="61" t="s">
        <v>701</v>
      </c>
      <c r="D204" s="59" t="s">
        <v>39</v>
      </c>
      <c r="E204" s="61" t="s">
        <v>702</v>
      </c>
      <c r="F204" s="61" t="s">
        <v>348</v>
      </c>
      <c r="G204" s="61" t="s">
        <v>703</v>
      </c>
      <c r="H204" s="59" t="n">
        <v>1935</v>
      </c>
      <c r="I204" s="59" t="s">
        <v>37</v>
      </c>
      <c r="J204" s="59"/>
      <c r="K204" s="59" t="s">
        <v>42</v>
      </c>
      <c r="L204" s="59" t="s">
        <v>43</v>
      </c>
      <c r="M204" s="59" t="s">
        <v>69</v>
      </c>
      <c r="N204" s="61" t="s">
        <v>37</v>
      </c>
      <c r="ALJ204" s="0"/>
      <c r="ALK204" s="0"/>
      <c r="ALL204" s="0"/>
      <c r="ALM204" s="0"/>
      <c r="ALN204" s="0"/>
      <c r="ALO204" s="0"/>
      <c r="ALP204" s="0"/>
      <c r="ALQ204" s="0"/>
      <c r="ALR204" s="0"/>
      <c r="ALS204" s="0"/>
      <c r="ALT204" s="0"/>
      <c r="ALU204" s="0"/>
      <c r="ALV204" s="0"/>
      <c r="ALW204" s="0"/>
      <c r="ALX204" s="0"/>
      <c r="ALY204" s="0"/>
      <c r="ALZ204" s="0"/>
      <c r="AMA204" s="0"/>
      <c r="AMB204" s="0"/>
      <c r="AMC204" s="0"/>
      <c r="AMD204" s="0"/>
      <c r="AME204" s="0"/>
      <c r="AMF204" s="0"/>
      <c r="AMG204" s="0"/>
      <c r="AMH204" s="0"/>
      <c r="AMI204" s="0"/>
      <c r="AMJ204" s="0"/>
    </row>
    <row r="205" s="62" customFormat="true" ht="64.15" hidden="false" customHeight="false" outlineLevel="0" collapsed="false">
      <c r="A205" s="59" t="s">
        <v>75</v>
      </c>
      <c r="B205" s="60" t="s">
        <v>37</v>
      </c>
      <c r="C205" s="61" t="s">
        <v>704</v>
      </c>
      <c r="D205" s="59" t="s">
        <v>39</v>
      </c>
      <c r="E205" s="61" t="s">
        <v>705</v>
      </c>
      <c r="F205" s="61" t="s">
        <v>706</v>
      </c>
      <c r="G205" s="61" t="s">
        <v>707</v>
      </c>
      <c r="H205" s="59" t="n">
        <v>2009</v>
      </c>
      <c r="I205" s="59" t="s">
        <v>37</v>
      </c>
      <c r="J205" s="59" t="s">
        <v>42</v>
      </c>
      <c r="K205" s="59"/>
      <c r="L205" s="59" t="s">
        <v>43</v>
      </c>
      <c r="M205" s="59" t="s">
        <v>44</v>
      </c>
      <c r="N205" s="61" t="s">
        <v>37</v>
      </c>
      <c r="ALJ205" s="0"/>
      <c r="ALK205" s="0"/>
      <c r="ALL205" s="0"/>
      <c r="ALM205" s="0"/>
      <c r="ALN205" s="0"/>
      <c r="ALO205" s="0"/>
      <c r="ALP205" s="0"/>
      <c r="ALQ205" s="0"/>
      <c r="ALR205" s="0"/>
      <c r="ALS205" s="0"/>
      <c r="ALT205" s="0"/>
      <c r="ALU205" s="0"/>
      <c r="ALV205" s="0"/>
      <c r="ALW205" s="0"/>
      <c r="ALX205" s="0"/>
      <c r="ALY205" s="0"/>
      <c r="ALZ205" s="0"/>
      <c r="AMA205" s="0"/>
      <c r="AMB205" s="0"/>
      <c r="AMC205" s="0"/>
      <c r="AMD205" s="0"/>
      <c r="AME205" s="0"/>
      <c r="AMF205" s="0"/>
      <c r="AMG205" s="0"/>
      <c r="AMH205" s="0"/>
      <c r="AMI205" s="0"/>
      <c r="AMJ205" s="0"/>
    </row>
    <row r="206" s="62" customFormat="true" ht="13.8" hidden="false" customHeight="false" outlineLevel="0" collapsed="false">
      <c r="A206" s="59" t="s">
        <v>708</v>
      </c>
      <c r="B206" s="60" t="s">
        <v>37</v>
      </c>
      <c r="C206" s="61" t="s">
        <v>709</v>
      </c>
      <c r="D206" s="59" t="s">
        <v>39</v>
      </c>
      <c r="E206" s="61" t="s">
        <v>710</v>
      </c>
      <c r="F206" s="61" t="s">
        <v>711</v>
      </c>
      <c r="G206" s="61" t="s">
        <v>712</v>
      </c>
      <c r="H206" s="59" t="n">
        <v>1971</v>
      </c>
      <c r="I206" s="59" t="s">
        <v>37</v>
      </c>
      <c r="J206" s="59"/>
      <c r="K206" s="59" t="s">
        <v>42</v>
      </c>
      <c r="L206" s="59" t="s">
        <v>43</v>
      </c>
      <c r="M206" s="59" t="s">
        <v>69</v>
      </c>
      <c r="N206" s="61" t="s">
        <v>37</v>
      </c>
      <c r="ALJ206" s="0"/>
      <c r="ALK206" s="0"/>
      <c r="ALL206" s="0"/>
      <c r="ALM206" s="0"/>
      <c r="ALN206" s="0"/>
      <c r="ALO206" s="0"/>
      <c r="ALP206" s="0"/>
      <c r="ALQ206" s="0"/>
      <c r="ALR206" s="0"/>
      <c r="ALS206" s="0"/>
      <c r="ALT206" s="0"/>
      <c r="ALU206" s="0"/>
      <c r="ALV206" s="0"/>
      <c r="ALW206" s="0"/>
      <c r="ALX206" s="0"/>
      <c r="ALY206" s="0"/>
      <c r="ALZ206" s="0"/>
      <c r="AMA206" s="0"/>
      <c r="AMB206" s="0"/>
      <c r="AMC206" s="0"/>
      <c r="AMD206" s="0"/>
      <c r="AME206" s="0"/>
      <c r="AMF206" s="0"/>
      <c r="AMG206" s="0"/>
      <c r="AMH206" s="0"/>
      <c r="AMI206" s="0"/>
      <c r="AMJ206" s="0"/>
    </row>
    <row r="207" s="62" customFormat="true" ht="13.8" hidden="false" customHeight="false" outlineLevel="0" collapsed="false">
      <c r="A207" s="59" t="s">
        <v>323</v>
      </c>
      <c r="B207" s="60" t="s">
        <v>713</v>
      </c>
      <c r="C207" s="61" t="s">
        <v>714</v>
      </c>
      <c r="D207" s="59" t="s">
        <v>39</v>
      </c>
      <c r="E207" s="61" t="s">
        <v>715</v>
      </c>
      <c r="F207" s="61" t="s">
        <v>716</v>
      </c>
      <c r="G207" s="61" t="s">
        <v>37</v>
      </c>
      <c r="H207" s="59" t="n">
        <v>2050</v>
      </c>
      <c r="I207" s="59" t="s">
        <v>37</v>
      </c>
      <c r="J207" s="59"/>
      <c r="K207" s="59" t="s">
        <v>42</v>
      </c>
      <c r="L207" s="59" t="s">
        <v>43</v>
      </c>
      <c r="M207" s="59" t="s">
        <v>69</v>
      </c>
      <c r="N207" s="61" t="s">
        <v>37</v>
      </c>
      <c r="ALJ207" s="0"/>
      <c r="ALK207" s="0"/>
      <c r="ALL207" s="0"/>
      <c r="ALM207" s="0"/>
      <c r="ALN207" s="0"/>
      <c r="ALO207" s="0"/>
      <c r="ALP207" s="0"/>
      <c r="ALQ207" s="0"/>
      <c r="ALR207" s="0"/>
      <c r="ALS207" s="0"/>
      <c r="ALT207" s="0"/>
      <c r="ALU207" s="0"/>
      <c r="ALV207" s="0"/>
      <c r="ALW207" s="0"/>
      <c r="ALX207" s="0"/>
      <c r="ALY207" s="0"/>
      <c r="ALZ207" s="0"/>
      <c r="AMA207" s="0"/>
      <c r="AMB207" s="0"/>
      <c r="AMC207" s="0"/>
      <c r="AMD207" s="0"/>
      <c r="AME207" s="0"/>
      <c r="AMF207" s="0"/>
      <c r="AMG207" s="0"/>
      <c r="AMH207" s="0"/>
      <c r="AMI207" s="0"/>
      <c r="AMJ207" s="0"/>
    </row>
    <row r="208" s="62" customFormat="true" ht="13.8" hidden="false" customHeight="false" outlineLevel="0" collapsed="false">
      <c r="A208" s="59" t="s">
        <v>140</v>
      </c>
      <c r="B208" s="60" t="s">
        <v>37</v>
      </c>
      <c r="C208" s="61" t="s">
        <v>717</v>
      </c>
      <c r="D208" s="59" t="s">
        <v>39</v>
      </c>
      <c r="E208" s="61" t="s">
        <v>718</v>
      </c>
      <c r="F208" s="61" t="s">
        <v>719</v>
      </c>
      <c r="G208" s="61" t="s">
        <v>720</v>
      </c>
      <c r="H208" s="59" t="n">
        <v>1999</v>
      </c>
      <c r="I208" s="59" t="s">
        <v>37</v>
      </c>
      <c r="J208" s="59"/>
      <c r="K208" s="59" t="s">
        <v>42</v>
      </c>
      <c r="L208" s="59" t="s">
        <v>43</v>
      </c>
      <c r="M208" s="59" t="s">
        <v>172</v>
      </c>
      <c r="N208" s="61" t="s">
        <v>37</v>
      </c>
      <c r="ALJ208" s="0"/>
      <c r="ALK208" s="0"/>
      <c r="ALL208" s="0"/>
      <c r="ALM208" s="0"/>
      <c r="ALN208" s="0"/>
      <c r="ALO208" s="0"/>
      <c r="ALP208" s="0"/>
      <c r="ALQ208" s="0"/>
      <c r="ALR208" s="0"/>
      <c r="ALS208" s="0"/>
      <c r="ALT208" s="0"/>
      <c r="ALU208" s="0"/>
      <c r="ALV208" s="0"/>
      <c r="ALW208" s="0"/>
      <c r="ALX208" s="0"/>
      <c r="ALY208" s="0"/>
      <c r="ALZ208" s="0"/>
      <c r="AMA208" s="0"/>
      <c r="AMB208" s="0"/>
      <c r="AMC208" s="0"/>
      <c r="AMD208" s="0"/>
      <c r="AME208" s="0"/>
      <c r="AMF208" s="0"/>
      <c r="AMG208" s="0"/>
      <c r="AMH208" s="0"/>
      <c r="AMI208" s="0"/>
      <c r="AMJ208" s="0"/>
    </row>
    <row r="209" s="62" customFormat="true" ht="13.8" hidden="false" customHeight="false" outlineLevel="0" collapsed="false">
      <c r="A209" s="59" t="s">
        <v>140</v>
      </c>
      <c r="B209" s="60" t="s">
        <v>37</v>
      </c>
      <c r="C209" s="61" t="s">
        <v>721</v>
      </c>
      <c r="D209" s="59" t="s">
        <v>39</v>
      </c>
      <c r="E209" s="61" t="s">
        <v>722</v>
      </c>
      <c r="F209" s="61" t="s">
        <v>37</v>
      </c>
      <c r="G209" s="61" t="s">
        <v>723</v>
      </c>
      <c r="H209" s="59" t="n">
        <v>2000</v>
      </c>
      <c r="I209" s="59" t="s">
        <v>37</v>
      </c>
      <c r="J209" s="59"/>
      <c r="K209" s="59" t="s">
        <v>42</v>
      </c>
      <c r="L209" s="59" t="s">
        <v>43</v>
      </c>
      <c r="M209" s="59" t="s">
        <v>172</v>
      </c>
      <c r="N209" s="61" t="s">
        <v>37</v>
      </c>
      <c r="ALJ209" s="0"/>
      <c r="ALK209" s="0"/>
      <c r="ALL209" s="0"/>
      <c r="ALM209" s="0"/>
      <c r="ALN209" s="0"/>
      <c r="ALO209" s="0"/>
      <c r="ALP209" s="0"/>
      <c r="ALQ209" s="0"/>
      <c r="ALR209" s="0"/>
      <c r="ALS209" s="0"/>
      <c r="ALT209" s="0"/>
      <c r="ALU209" s="0"/>
      <c r="ALV209" s="0"/>
      <c r="ALW209" s="0"/>
      <c r="ALX209" s="0"/>
      <c r="ALY209" s="0"/>
      <c r="ALZ209" s="0"/>
      <c r="AMA209" s="0"/>
      <c r="AMB209" s="0"/>
      <c r="AMC209" s="0"/>
      <c r="AMD209" s="0"/>
      <c r="AME209" s="0"/>
      <c r="AMF209" s="0"/>
      <c r="AMG209" s="0"/>
      <c r="AMH209" s="0"/>
      <c r="AMI209" s="0"/>
      <c r="AMJ209" s="0"/>
    </row>
    <row r="210" s="62" customFormat="true" ht="43.25" hidden="false" customHeight="false" outlineLevel="0" collapsed="false">
      <c r="A210" s="59" t="s">
        <v>70</v>
      </c>
      <c r="B210" s="60" t="s">
        <v>37</v>
      </c>
      <c r="C210" s="61" t="s">
        <v>724</v>
      </c>
      <c r="D210" s="59" t="s">
        <v>39</v>
      </c>
      <c r="E210" s="61" t="s">
        <v>725</v>
      </c>
      <c r="F210" s="61" t="s">
        <v>664</v>
      </c>
      <c r="G210" s="61" t="s">
        <v>37</v>
      </c>
      <c r="H210" s="59" t="n">
        <v>1706</v>
      </c>
      <c r="I210" s="59" t="s">
        <v>37</v>
      </c>
      <c r="J210" s="59" t="s">
        <v>42</v>
      </c>
      <c r="K210" s="59"/>
      <c r="L210" s="59" t="s">
        <v>43</v>
      </c>
      <c r="M210" s="59" t="s">
        <v>44</v>
      </c>
      <c r="N210" s="61" t="s">
        <v>726</v>
      </c>
      <c r="ALJ210" s="0"/>
      <c r="ALK210" s="0"/>
      <c r="ALL210" s="0"/>
      <c r="ALM210" s="0"/>
      <c r="ALN210" s="0"/>
      <c r="ALO210" s="0"/>
      <c r="ALP210" s="0"/>
      <c r="ALQ210" s="0"/>
      <c r="ALR210" s="0"/>
      <c r="ALS210" s="0"/>
      <c r="ALT210" s="0"/>
      <c r="ALU210" s="0"/>
      <c r="ALV210" s="0"/>
      <c r="ALW210" s="0"/>
      <c r="ALX210" s="0"/>
      <c r="ALY210" s="0"/>
      <c r="ALZ210" s="0"/>
      <c r="AMA210" s="0"/>
      <c r="AMB210" s="0"/>
      <c r="AMC210" s="0"/>
      <c r="AMD210" s="0"/>
      <c r="AME210" s="0"/>
      <c r="AMF210" s="0"/>
      <c r="AMG210" s="0"/>
      <c r="AMH210" s="0"/>
      <c r="AMI210" s="0"/>
      <c r="AMJ210" s="0"/>
    </row>
    <row r="211" s="58" customFormat="true" ht="43.25" hidden="false" customHeight="false" outlineLevel="0" collapsed="false">
      <c r="A211" s="59" t="s">
        <v>209</v>
      </c>
      <c r="B211" s="60" t="s">
        <v>37</v>
      </c>
      <c r="C211" s="61" t="s">
        <v>727</v>
      </c>
      <c r="D211" s="59" t="s">
        <v>39</v>
      </c>
      <c r="E211" s="61" t="s">
        <v>725</v>
      </c>
      <c r="F211" s="61" t="s">
        <v>664</v>
      </c>
      <c r="G211" s="61" t="s">
        <v>37</v>
      </c>
      <c r="H211" s="59" t="n">
        <v>1708</v>
      </c>
      <c r="I211" s="59" t="s">
        <v>37</v>
      </c>
      <c r="J211" s="59" t="s">
        <v>42</v>
      </c>
      <c r="K211" s="59"/>
      <c r="L211" s="59" t="s">
        <v>43</v>
      </c>
      <c r="M211" s="59" t="s">
        <v>44</v>
      </c>
      <c r="N211" s="61" t="s">
        <v>728</v>
      </c>
      <c r="ALJ211" s="0"/>
      <c r="ALK211" s="0"/>
      <c r="ALL211" s="0"/>
      <c r="ALM211" s="0"/>
      <c r="ALN211" s="0"/>
      <c r="ALO211" s="0"/>
      <c r="ALP211" s="0"/>
      <c r="ALQ211" s="0"/>
      <c r="ALR211" s="0"/>
      <c r="ALS211" s="0"/>
      <c r="ALT211" s="0"/>
      <c r="ALU211" s="0"/>
      <c r="ALV211" s="0"/>
      <c r="ALW211" s="0"/>
      <c r="ALX211" s="0"/>
      <c r="ALY211" s="0"/>
      <c r="ALZ211" s="0"/>
      <c r="AMA211" s="0"/>
      <c r="AMB211" s="0"/>
      <c r="AMC211" s="0"/>
      <c r="AMD211" s="0"/>
      <c r="AME211" s="0"/>
      <c r="AMF211" s="0"/>
      <c r="AMG211" s="0"/>
      <c r="AMH211" s="0"/>
      <c r="AMI211" s="0"/>
      <c r="AMJ211" s="0"/>
    </row>
    <row r="212" s="62" customFormat="true" ht="13.8" hidden="false" customHeight="false" outlineLevel="0" collapsed="false">
      <c r="A212" s="59" t="s">
        <v>101</v>
      </c>
      <c r="B212" s="60" t="s">
        <v>37</v>
      </c>
      <c r="C212" s="61" t="s">
        <v>729</v>
      </c>
      <c r="D212" s="59" t="s">
        <v>39</v>
      </c>
      <c r="E212" s="61" t="s">
        <v>730</v>
      </c>
      <c r="F212" s="61" t="s">
        <v>37</v>
      </c>
      <c r="G212" s="61" t="s">
        <v>731</v>
      </c>
      <c r="H212" s="59" t="n">
        <v>1910</v>
      </c>
      <c r="I212" s="59" t="s">
        <v>37</v>
      </c>
      <c r="J212" s="59" t="s">
        <v>42</v>
      </c>
      <c r="K212" s="59"/>
      <c r="L212" s="59" t="s">
        <v>43</v>
      </c>
      <c r="M212" s="59" t="s">
        <v>44</v>
      </c>
      <c r="N212" s="61" t="s">
        <v>37</v>
      </c>
      <c r="ALJ212" s="0"/>
      <c r="ALK212" s="0"/>
      <c r="ALL212" s="0"/>
      <c r="ALM212" s="0"/>
      <c r="ALN212" s="0"/>
      <c r="ALO212" s="0"/>
      <c r="ALP212" s="0"/>
      <c r="ALQ212" s="0"/>
      <c r="ALR212" s="0"/>
      <c r="ALS212" s="0"/>
      <c r="ALT212" s="0"/>
      <c r="ALU212" s="0"/>
      <c r="ALV212" s="0"/>
      <c r="ALW212" s="0"/>
      <c r="ALX212" s="0"/>
      <c r="ALY212" s="0"/>
      <c r="ALZ212" s="0"/>
      <c r="AMA212" s="0"/>
      <c r="AMB212" s="0"/>
      <c r="AMC212" s="0"/>
      <c r="AMD212" s="0"/>
      <c r="AME212" s="0"/>
      <c r="AMF212" s="0"/>
      <c r="AMG212" s="0"/>
      <c r="AMH212" s="0"/>
      <c r="AMI212" s="0"/>
      <c r="AMJ212" s="0"/>
    </row>
    <row r="213" s="62" customFormat="true" ht="43.25" hidden="false" customHeight="false" outlineLevel="0" collapsed="false">
      <c r="A213" s="59" t="s">
        <v>101</v>
      </c>
      <c r="B213" s="60" t="s">
        <v>592</v>
      </c>
      <c r="C213" s="61" t="s">
        <v>732</v>
      </c>
      <c r="D213" s="59" t="s">
        <v>39</v>
      </c>
      <c r="E213" s="61" t="s">
        <v>733</v>
      </c>
      <c r="F213" s="61" t="s">
        <v>734</v>
      </c>
      <c r="G213" s="61" t="s">
        <v>413</v>
      </c>
      <c r="H213" s="59" t="n">
        <v>1593</v>
      </c>
      <c r="I213" s="59"/>
      <c r="J213" s="59" t="s">
        <v>42</v>
      </c>
      <c r="K213" s="59"/>
      <c r="L213" s="59" t="s">
        <v>79</v>
      </c>
      <c r="M213" s="59" t="s">
        <v>44</v>
      </c>
      <c r="N213" s="61" t="s">
        <v>601</v>
      </c>
      <c r="ALJ213" s="0"/>
      <c r="ALK213" s="0"/>
      <c r="ALL213" s="0"/>
      <c r="ALM213" s="0"/>
      <c r="ALN213" s="0"/>
      <c r="ALO213" s="0"/>
      <c r="ALP213" s="0"/>
      <c r="ALQ213" s="0"/>
      <c r="ALR213" s="0"/>
      <c r="ALS213" s="0"/>
      <c r="ALT213" s="0"/>
      <c r="ALU213" s="0"/>
      <c r="ALV213" s="0"/>
      <c r="ALW213" s="0"/>
      <c r="ALX213" s="0"/>
      <c r="ALY213" s="0"/>
      <c r="ALZ213" s="0"/>
      <c r="AMA213" s="0"/>
      <c r="AMB213" s="0"/>
      <c r="AMC213" s="0"/>
      <c r="AMD213" s="0"/>
      <c r="AME213" s="0"/>
      <c r="AMF213" s="0"/>
      <c r="AMG213" s="0"/>
      <c r="AMH213" s="0"/>
      <c r="AMI213" s="0"/>
      <c r="AMJ213" s="0"/>
    </row>
    <row r="214" s="62" customFormat="true" ht="43.25" hidden="false" customHeight="false" outlineLevel="0" collapsed="false">
      <c r="A214" s="59" t="s">
        <v>101</v>
      </c>
      <c r="B214" s="60" t="s">
        <v>37</v>
      </c>
      <c r="C214" s="61" t="s">
        <v>735</v>
      </c>
      <c r="D214" s="59" t="s">
        <v>39</v>
      </c>
      <c r="E214" s="61" t="s">
        <v>733</v>
      </c>
      <c r="F214" s="61" t="s">
        <v>734</v>
      </c>
      <c r="G214" s="61" t="s">
        <v>736</v>
      </c>
      <c r="H214" s="59" t="n">
        <v>1581</v>
      </c>
      <c r="I214" s="59" t="s">
        <v>37</v>
      </c>
      <c r="J214" s="59" t="s">
        <v>42</v>
      </c>
      <c r="K214" s="59"/>
      <c r="L214" s="59" t="s">
        <v>79</v>
      </c>
      <c r="M214" s="59" t="s">
        <v>44</v>
      </c>
      <c r="N214" s="61" t="s">
        <v>737</v>
      </c>
      <c r="ALJ214" s="0"/>
      <c r="ALK214" s="0"/>
      <c r="ALL214" s="0"/>
      <c r="ALM214" s="0"/>
      <c r="ALN214" s="0"/>
      <c r="ALO214" s="0"/>
      <c r="ALP214" s="0"/>
      <c r="ALQ214" s="0"/>
      <c r="ALR214" s="0"/>
      <c r="ALS214" s="0"/>
      <c r="ALT214" s="0"/>
      <c r="ALU214" s="0"/>
      <c r="ALV214" s="0"/>
      <c r="ALW214" s="0"/>
      <c r="ALX214" s="0"/>
      <c r="ALY214" s="0"/>
      <c r="ALZ214" s="0"/>
      <c r="AMA214" s="0"/>
      <c r="AMB214" s="0"/>
      <c r="AMC214" s="0"/>
      <c r="AMD214" s="0"/>
      <c r="AME214" s="0"/>
      <c r="AMF214" s="0"/>
      <c r="AMG214" s="0"/>
      <c r="AMH214" s="0"/>
      <c r="AMI214" s="0"/>
      <c r="AMJ214" s="0"/>
    </row>
    <row r="215" s="62" customFormat="true" ht="43.25" hidden="false" customHeight="false" outlineLevel="0" collapsed="false">
      <c r="A215" s="59" t="s">
        <v>36</v>
      </c>
      <c r="B215" s="60" t="s">
        <v>37</v>
      </c>
      <c r="C215" s="61" t="s">
        <v>738</v>
      </c>
      <c r="D215" s="59" t="s">
        <v>39</v>
      </c>
      <c r="E215" s="61" t="s">
        <v>733</v>
      </c>
      <c r="F215" s="61" t="s">
        <v>734</v>
      </c>
      <c r="G215" s="61" t="s">
        <v>37</v>
      </c>
      <c r="H215" s="59" t="n">
        <v>1586</v>
      </c>
      <c r="I215" s="59" t="s">
        <v>37</v>
      </c>
      <c r="J215" s="59" t="s">
        <v>42</v>
      </c>
      <c r="K215" s="59"/>
      <c r="L215" s="59" t="s">
        <v>79</v>
      </c>
      <c r="M215" s="59" t="s">
        <v>44</v>
      </c>
      <c r="N215" s="61" t="s">
        <v>739</v>
      </c>
      <c r="ALJ215" s="0"/>
      <c r="ALK215" s="0"/>
      <c r="ALL215" s="0"/>
      <c r="ALM215" s="0"/>
      <c r="ALN215" s="0"/>
      <c r="ALO215" s="0"/>
      <c r="ALP215" s="0"/>
      <c r="ALQ215" s="0"/>
      <c r="ALR215" s="0"/>
      <c r="ALS215" s="0"/>
      <c r="ALT215" s="0"/>
      <c r="ALU215" s="0"/>
      <c r="ALV215" s="0"/>
      <c r="ALW215" s="0"/>
      <c r="ALX215" s="0"/>
      <c r="ALY215" s="0"/>
      <c r="ALZ215" s="0"/>
      <c r="AMA215" s="0"/>
      <c r="AMB215" s="0"/>
      <c r="AMC215" s="0"/>
      <c r="AMD215" s="0"/>
      <c r="AME215" s="0"/>
      <c r="AMF215" s="0"/>
      <c r="AMG215" s="0"/>
      <c r="AMH215" s="0"/>
      <c r="AMI215" s="0"/>
      <c r="AMJ215" s="0"/>
    </row>
    <row r="216" s="62" customFormat="true" ht="43.25" hidden="false" customHeight="false" outlineLevel="0" collapsed="false">
      <c r="A216" s="59" t="s">
        <v>36</v>
      </c>
      <c r="B216" s="60" t="s">
        <v>592</v>
      </c>
      <c r="C216" s="61" t="s">
        <v>740</v>
      </c>
      <c r="D216" s="59" t="s">
        <v>39</v>
      </c>
      <c r="E216" s="61" t="s">
        <v>733</v>
      </c>
      <c r="F216" s="61" t="s">
        <v>734</v>
      </c>
      <c r="G216" s="61" t="s">
        <v>741</v>
      </c>
      <c r="H216" s="59" t="n">
        <v>1581</v>
      </c>
      <c r="I216" s="59" t="s">
        <v>37</v>
      </c>
      <c r="J216" s="59" t="s">
        <v>42</v>
      </c>
      <c r="K216" s="59"/>
      <c r="L216" s="59" t="s">
        <v>79</v>
      </c>
      <c r="M216" s="59" t="s">
        <v>44</v>
      </c>
      <c r="N216" s="61" t="s">
        <v>742</v>
      </c>
      <c r="ALJ216" s="0"/>
      <c r="ALK216" s="0"/>
      <c r="ALL216" s="0"/>
      <c r="ALM216" s="0"/>
      <c r="ALN216" s="0"/>
      <c r="ALO216" s="0"/>
      <c r="ALP216" s="0"/>
      <c r="ALQ216" s="0"/>
      <c r="ALR216" s="0"/>
      <c r="ALS216" s="0"/>
      <c r="ALT216" s="0"/>
      <c r="ALU216" s="0"/>
      <c r="ALV216" s="0"/>
      <c r="ALW216" s="0"/>
      <c r="ALX216" s="0"/>
      <c r="ALY216" s="0"/>
      <c r="ALZ216" s="0"/>
      <c r="AMA216" s="0"/>
      <c r="AMB216" s="0"/>
      <c r="AMC216" s="0"/>
      <c r="AMD216" s="0"/>
      <c r="AME216" s="0"/>
      <c r="AMF216" s="0"/>
      <c r="AMG216" s="0"/>
      <c r="AMH216" s="0"/>
      <c r="AMI216" s="0"/>
      <c r="AMJ216" s="0"/>
    </row>
    <row r="217" s="58" customFormat="true" ht="43.25" hidden="false" customHeight="false" outlineLevel="0" collapsed="false">
      <c r="A217" s="59" t="s">
        <v>75</v>
      </c>
      <c r="B217" s="60" t="s">
        <v>37</v>
      </c>
      <c r="C217" s="61" t="s">
        <v>743</v>
      </c>
      <c r="D217" s="59" t="s">
        <v>39</v>
      </c>
      <c r="E217" s="61" t="s">
        <v>733</v>
      </c>
      <c r="F217" s="61" t="s">
        <v>734</v>
      </c>
      <c r="G217" s="61" t="s">
        <v>413</v>
      </c>
      <c r="H217" s="59" t="n">
        <v>1581</v>
      </c>
      <c r="I217" s="59" t="s">
        <v>37</v>
      </c>
      <c r="J217" s="59" t="s">
        <v>42</v>
      </c>
      <c r="K217" s="59"/>
      <c r="L217" s="59" t="s">
        <v>79</v>
      </c>
      <c r="M217" s="59" t="s">
        <v>44</v>
      </c>
      <c r="N217" s="61" t="s">
        <v>37</v>
      </c>
      <c r="ALJ217" s="0"/>
      <c r="ALK217" s="0"/>
      <c r="ALL217" s="0"/>
      <c r="ALM217" s="0"/>
      <c r="ALN217" s="0"/>
      <c r="ALO217" s="0"/>
      <c r="ALP217" s="0"/>
      <c r="ALQ217" s="0"/>
      <c r="ALR217" s="0"/>
      <c r="ALS217" s="0"/>
      <c r="ALT217" s="0"/>
      <c r="ALU217" s="0"/>
      <c r="ALV217" s="0"/>
      <c r="ALW217" s="0"/>
      <c r="ALX217" s="0"/>
      <c r="ALY217" s="0"/>
      <c r="ALZ217" s="0"/>
      <c r="AMA217" s="0"/>
      <c r="AMB217" s="0"/>
      <c r="AMC217" s="0"/>
      <c r="AMD217" s="0"/>
      <c r="AME217" s="0"/>
      <c r="AMF217" s="0"/>
      <c r="AMG217" s="0"/>
      <c r="AMH217" s="0"/>
      <c r="AMI217" s="0"/>
      <c r="AMJ217" s="0"/>
    </row>
    <row r="218" s="62" customFormat="true" ht="43.25" hidden="false" customHeight="false" outlineLevel="0" collapsed="false">
      <c r="A218" s="59" t="s">
        <v>75</v>
      </c>
      <c r="B218" s="60" t="s">
        <v>37</v>
      </c>
      <c r="C218" s="61" t="s">
        <v>744</v>
      </c>
      <c r="D218" s="59" t="s">
        <v>39</v>
      </c>
      <c r="E218" s="61" t="s">
        <v>733</v>
      </c>
      <c r="F218" s="61" t="s">
        <v>734</v>
      </c>
      <c r="G218" s="61" t="s">
        <v>413</v>
      </c>
      <c r="H218" s="59" t="n">
        <v>1606</v>
      </c>
      <c r="I218" s="59" t="s">
        <v>37</v>
      </c>
      <c r="J218" s="59" t="s">
        <v>42</v>
      </c>
      <c r="K218" s="59"/>
      <c r="L218" s="59" t="s">
        <v>79</v>
      </c>
      <c r="M218" s="59" t="s">
        <v>44</v>
      </c>
      <c r="N218" s="61" t="s">
        <v>37</v>
      </c>
      <c r="ALJ218" s="0"/>
      <c r="ALK218" s="0"/>
      <c r="ALL218" s="0"/>
      <c r="ALM218" s="0"/>
      <c r="ALN218" s="0"/>
      <c r="ALO218" s="0"/>
      <c r="ALP218" s="0"/>
      <c r="ALQ218" s="0"/>
      <c r="ALR218" s="0"/>
      <c r="ALS218" s="0"/>
      <c r="ALT218" s="0"/>
      <c r="ALU218" s="0"/>
      <c r="ALV218" s="0"/>
      <c r="ALW218" s="0"/>
      <c r="ALX218" s="0"/>
      <c r="ALY218" s="0"/>
      <c r="ALZ218" s="0"/>
      <c r="AMA218" s="0"/>
      <c r="AMB218" s="0"/>
      <c r="AMC218" s="0"/>
      <c r="AMD218" s="0"/>
      <c r="AME218" s="0"/>
      <c r="AMF218" s="0"/>
      <c r="AMG218" s="0"/>
      <c r="AMH218" s="0"/>
      <c r="AMI218" s="0"/>
      <c r="AMJ218" s="0"/>
    </row>
    <row r="219" s="62" customFormat="true" ht="22.35" hidden="false" customHeight="false" outlineLevel="0" collapsed="false">
      <c r="A219" s="59" t="s">
        <v>75</v>
      </c>
      <c r="B219" s="60" t="s">
        <v>37</v>
      </c>
      <c r="C219" s="61" t="s">
        <v>745</v>
      </c>
      <c r="D219" s="59" t="s">
        <v>39</v>
      </c>
      <c r="E219" s="61" t="s">
        <v>746</v>
      </c>
      <c r="F219" s="61" t="s">
        <v>747</v>
      </c>
      <c r="G219" s="61" t="s">
        <v>37</v>
      </c>
      <c r="H219" s="59" t="n">
        <v>1682</v>
      </c>
      <c r="I219" s="59" t="s">
        <v>37</v>
      </c>
      <c r="J219" s="59"/>
      <c r="K219" s="59" t="s">
        <v>42</v>
      </c>
      <c r="L219" s="59" t="s">
        <v>79</v>
      </c>
      <c r="M219" s="59" t="s">
        <v>80</v>
      </c>
      <c r="N219" s="61" t="s">
        <v>37</v>
      </c>
      <c r="ALJ219" s="0"/>
      <c r="ALK219" s="0"/>
      <c r="ALL219" s="0"/>
      <c r="ALM219" s="0"/>
      <c r="ALN219" s="0"/>
      <c r="ALO219" s="0"/>
      <c r="ALP219" s="0"/>
      <c r="ALQ219" s="0"/>
      <c r="ALR219" s="0"/>
      <c r="ALS219" s="0"/>
      <c r="ALT219" s="0"/>
      <c r="ALU219" s="0"/>
      <c r="ALV219" s="0"/>
      <c r="ALW219" s="0"/>
      <c r="ALX219" s="0"/>
      <c r="ALY219" s="0"/>
      <c r="ALZ219" s="0"/>
      <c r="AMA219" s="0"/>
      <c r="AMB219" s="0"/>
      <c r="AMC219" s="0"/>
      <c r="AMD219" s="0"/>
      <c r="AME219" s="0"/>
      <c r="AMF219" s="0"/>
      <c r="AMG219" s="0"/>
      <c r="AMH219" s="0"/>
      <c r="AMI219" s="0"/>
      <c r="AMJ219" s="0"/>
    </row>
    <row r="220" s="62" customFormat="true" ht="13.8" hidden="false" customHeight="false" outlineLevel="0" collapsed="false">
      <c r="A220" s="59" t="s">
        <v>36</v>
      </c>
      <c r="B220" s="60" t="s">
        <v>37</v>
      </c>
      <c r="C220" s="61" t="s">
        <v>748</v>
      </c>
      <c r="D220" s="59" t="s">
        <v>39</v>
      </c>
      <c r="E220" s="61" t="s">
        <v>749</v>
      </c>
      <c r="F220" s="61" t="s">
        <v>750</v>
      </c>
      <c r="G220" s="61" t="s">
        <v>37</v>
      </c>
      <c r="H220" s="59" t="n">
        <v>1689</v>
      </c>
      <c r="I220" s="59" t="n">
        <v>1713</v>
      </c>
      <c r="J220" s="59"/>
      <c r="K220" s="59" t="s">
        <v>42</v>
      </c>
      <c r="L220" s="59" t="s">
        <v>79</v>
      </c>
      <c r="M220" s="59" t="s">
        <v>80</v>
      </c>
      <c r="N220" s="61" t="s">
        <v>37</v>
      </c>
      <c r="ALJ220" s="0"/>
      <c r="ALK220" s="0"/>
      <c r="ALL220" s="0"/>
      <c r="ALM220" s="0"/>
      <c r="ALN220" s="0"/>
      <c r="ALO220" s="0"/>
      <c r="ALP220" s="0"/>
      <c r="ALQ220" s="0"/>
      <c r="ALR220" s="0"/>
      <c r="ALS220" s="0"/>
      <c r="ALT220" s="0"/>
      <c r="ALU220" s="0"/>
      <c r="ALV220" s="0"/>
      <c r="ALW220" s="0"/>
      <c r="ALX220" s="0"/>
      <c r="ALY220" s="0"/>
      <c r="ALZ220" s="0"/>
      <c r="AMA220" s="0"/>
      <c r="AMB220" s="0"/>
      <c r="AMC220" s="0"/>
      <c r="AMD220" s="0"/>
      <c r="AME220" s="0"/>
      <c r="AMF220" s="0"/>
      <c r="AMG220" s="0"/>
      <c r="AMH220" s="0"/>
      <c r="AMI220" s="0"/>
      <c r="AMJ220" s="0"/>
    </row>
    <row r="221" s="58" customFormat="true" ht="22.35" hidden="false" customHeight="false" outlineLevel="0" collapsed="false">
      <c r="A221" s="59" t="s">
        <v>323</v>
      </c>
      <c r="B221" s="60" t="s">
        <v>751</v>
      </c>
      <c r="C221" s="61" t="s">
        <v>752</v>
      </c>
      <c r="D221" s="59" t="s">
        <v>39</v>
      </c>
      <c r="E221" s="61" t="s">
        <v>753</v>
      </c>
      <c r="F221" s="61" t="s">
        <v>37</v>
      </c>
      <c r="G221" s="61" t="s">
        <v>754</v>
      </c>
      <c r="H221" s="59" t="n">
        <v>2004</v>
      </c>
      <c r="I221" s="59" t="s">
        <v>37</v>
      </c>
      <c r="J221" s="59"/>
      <c r="K221" s="59" t="s">
        <v>42</v>
      </c>
      <c r="L221" s="59" t="s">
        <v>260</v>
      </c>
      <c r="M221" s="59" t="s">
        <v>69</v>
      </c>
      <c r="N221" s="61" t="s">
        <v>37</v>
      </c>
      <c r="ALJ221" s="0"/>
      <c r="ALK221" s="0"/>
      <c r="ALL221" s="0"/>
      <c r="ALM221" s="0"/>
      <c r="ALN221" s="0"/>
      <c r="ALO221" s="0"/>
      <c r="ALP221" s="0"/>
      <c r="ALQ221" s="0"/>
      <c r="ALR221" s="0"/>
      <c r="ALS221" s="0"/>
      <c r="ALT221" s="0"/>
      <c r="ALU221" s="0"/>
      <c r="ALV221" s="0"/>
      <c r="ALW221" s="0"/>
      <c r="ALX221" s="0"/>
      <c r="ALY221" s="0"/>
      <c r="ALZ221" s="0"/>
      <c r="AMA221" s="0"/>
      <c r="AMB221" s="0"/>
      <c r="AMC221" s="0"/>
      <c r="AMD221" s="0"/>
      <c r="AME221" s="0"/>
      <c r="AMF221" s="0"/>
      <c r="AMG221" s="0"/>
      <c r="AMH221" s="0"/>
      <c r="AMI221" s="0"/>
      <c r="AMJ221" s="0"/>
    </row>
    <row r="222" s="62" customFormat="true" ht="22.35" hidden="false" customHeight="false" outlineLevel="0" collapsed="false">
      <c r="A222" s="59" t="s">
        <v>323</v>
      </c>
      <c r="B222" s="60" t="s">
        <v>37</v>
      </c>
      <c r="C222" s="61" t="s">
        <v>755</v>
      </c>
      <c r="D222" s="59" t="s">
        <v>39</v>
      </c>
      <c r="E222" s="61" t="s">
        <v>756</v>
      </c>
      <c r="F222" s="61" t="s">
        <v>37</v>
      </c>
      <c r="G222" s="61" t="s">
        <v>757</v>
      </c>
      <c r="H222" s="59" t="n">
        <v>2007</v>
      </c>
      <c r="I222" s="59" t="s">
        <v>37</v>
      </c>
      <c r="J222" s="59"/>
      <c r="K222" s="59" t="s">
        <v>42</v>
      </c>
      <c r="L222" s="59" t="s">
        <v>260</v>
      </c>
      <c r="M222" s="59" t="s">
        <v>69</v>
      </c>
      <c r="N222" s="61" t="s">
        <v>37</v>
      </c>
      <c r="ALJ222" s="0"/>
      <c r="ALK222" s="0"/>
      <c r="ALL222" s="0"/>
      <c r="ALM222" s="0"/>
      <c r="ALN222" s="0"/>
      <c r="ALO222" s="0"/>
      <c r="ALP222" s="0"/>
      <c r="ALQ222" s="0"/>
      <c r="ALR222" s="0"/>
      <c r="ALS222" s="0"/>
      <c r="ALT222" s="0"/>
      <c r="ALU222" s="0"/>
      <c r="ALV222" s="0"/>
      <c r="ALW222" s="0"/>
      <c r="ALX222" s="0"/>
      <c r="ALY222" s="0"/>
      <c r="ALZ222" s="0"/>
      <c r="AMA222" s="0"/>
      <c r="AMB222" s="0"/>
      <c r="AMC222" s="0"/>
      <c r="AMD222" s="0"/>
      <c r="AME222" s="0"/>
      <c r="AMF222" s="0"/>
      <c r="AMG222" s="0"/>
      <c r="AMH222" s="0"/>
      <c r="AMI222" s="0"/>
      <c r="AMJ222" s="0"/>
    </row>
    <row r="223" s="58" customFormat="true" ht="13.8" hidden="false" customHeight="false" outlineLevel="0" collapsed="false">
      <c r="A223" s="59" t="s">
        <v>272</v>
      </c>
      <c r="B223" s="60" t="s">
        <v>758</v>
      </c>
      <c r="C223" s="61" t="s">
        <v>759</v>
      </c>
      <c r="D223" s="59" t="s">
        <v>39</v>
      </c>
      <c r="E223" s="61" t="s">
        <v>760</v>
      </c>
      <c r="F223" s="61" t="s">
        <v>37</v>
      </c>
      <c r="G223" s="61" t="s">
        <v>761</v>
      </c>
      <c r="H223" s="59" t="n">
        <v>2009</v>
      </c>
      <c r="I223" s="59" t="s">
        <v>37</v>
      </c>
      <c r="J223" s="59"/>
      <c r="K223" s="59" t="s">
        <v>42</v>
      </c>
      <c r="L223" s="59" t="s">
        <v>43</v>
      </c>
      <c r="M223" s="59" t="s">
        <v>69</v>
      </c>
      <c r="N223" s="61" t="s">
        <v>37</v>
      </c>
      <c r="ALJ223" s="0"/>
      <c r="ALK223" s="0"/>
      <c r="ALL223" s="0"/>
      <c r="ALM223" s="0"/>
      <c r="ALN223" s="0"/>
      <c r="ALO223" s="0"/>
      <c r="ALP223" s="0"/>
      <c r="ALQ223" s="0"/>
      <c r="ALR223" s="0"/>
      <c r="ALS223" s="0"/>
      <c r="ALT223" s="0"/>
      <c r="ALU223" s="0"/>
      <c r="ALV223" s="0"/>
      <c r="ALW223" s="0"/>
      <c r="ALX223" s="0"/>
      <c r="ALY223" s="0"/>
      <c r="ALZ223" s="0"/>
      <c r="AMA223" s="0"/>
      <c r="AMB223" s="0"/>
      <c r="AMC223" s="0"/>
      <c r="AMD223" s="0"/>
      <c r="AME223" s="0"/>
      <c r="AMF223" s="0"/>
      <c r="AMG223" s="0"/>
      <c r="AMH223" s="0"/>
      <c r="AMI223" s="0"/>
      <c r="AMJ223" s="0"/>
    </row>
    <row r="224" s="62" customFormat="true" ht="13.8" hidden="false" customHeight="false" outlineLevel="0" collapsed="false">
      <c r="A224" s="59" t="s">
        <v>350</v>
      </c>
      <c r="B224" s="60" t="s">
        <v>37</v>
      </c>
      <c r="C224" s="61" t="s">
        <v>762</v>
      </c>
      <c r="D224" s="59" t="s">
        <v>39</v>
      </c>
      <c r="E224" s="61" t="s">
        <v>763</v>
      </c>
      <c r="F224" s="61" t="s">
        <v>764</v>
      </c>
      <c r="G224" s="61" t="s">
        <v>765</v>
      </c>
      <c r="H224" s="59" t="n">
        <v>1982</v>
      </c>
      <c r="I224" s="59" t="n">
        <v>1973</v>
      </c>
      <c r="J224" s="59" t="s">
        <v>42</v>
      </c>
      <c r="K224" s="59"/>
      <c r="L224" s="59" t="s">
        <v>43</v>
      </c>
      <c r="M224" s="59" t="s">
        <v>44</v>
      </c>
      <c r="N224" s="61" t="s">
        <v>766</v>
      </c>
      <c r="ALJ224" s="0"/>
      <c r="ALK224" s="0"/>
      <c r="ALL224" s="0"/>
      <c r="ALM224" s="0"/>
      <c r="ALN224" s="0"/>
      <c r="ALO224" s="0"/>
      <c r="ALP224" s="0"/>
      <c r="ALQ224" s="0"/>
      <c r="ALR224" s="0"/>
      <c r="ALS224" s="0"/>
      <c r="ALT224" s="0"/>
      <c r="ALU224" s="0"/>
      <c r="ALV224" s="0"/>
      <c r="ALW224" s="0"/>
      <c r="ALX224" s="0"/>
      <c r="ALY224" s="0"/>
      <c r="ALZ224" s="0"/>
      <c r="AMA224" s="0"/>
      <c r="AMB224" s="0"/>
      <c r="AMC224" s="0"/>
      <c r="AMD224" s="0"/>
      <c r="AME224" s="0"/>
      <c r="AMF224" s="0"/>
      <c r="AMG224" s="0"/>
      <c r="AMH224" s="0"/>
      <c r="AMI224" s="0"/>
      <c r="AMJ224" s="0"/>
    </row>
    <row r="225" s="62" customFormat="true" ht="105.95" hidden="false" customHeight="false" outlineLevel="0" collapsed="false">
      <c r="A225" s="59" t="s">
        <v>350</v>
      </c>
      <c r="B225" s="60" t="s">
        <v>37</v>
      </c>
      <c r="C225" s="61" t="s">
        <v>767</v>
      </c>
      <c r="D225" s="59" t="s">
        <v>39</v>
      </c>
      <c r="E225" s="61" t="s">
        <v>768</v>
      </c>
      <c r="F225" s="61" t="s">
        <v>199</v>
      </c>
      <c r="G225" s="61" t="s">
        <v>37</v>
      </c>
      <c r="H225" s="59" t="n">
        <v>1659</v>
      </c>
      <c r="I225" s="59" t="s">
        <v>37</v>
      </c>
      <c r="J225" s="59"/>
      <c r="K225" s="59" t="s">
        <v>42</v>
      </c>
      <c r="L225" s="59" t="s">
        <v>74</v>
      </c>
      <c r="M225" s="59" t="s">
        <v>80</v>
      </c>
      <c r="N225" s="61" t="s">
        <v>37</v>
      </c>
      <c r="ALJ225" s="0"/>
      <c r="ALK225" s="0"/>
      <c r="ALL225" s="0"/>
      <c r="ALM225" s="0"/>
      <c r="ALN225" s="0"/>
      <c r="ALO225" s="0"/>
      <c r="ALP225" s="0"/>
      <c r="ALQ225" s="0"/>
      <c r="ALR225" s="0"/>
      <c r="ALS225" s="0"/>
      <c r="ALT225" s="0"/>
      <c r="ALU225" s="0"/>
      <c r="ALV225" s="0"/>
      <c r="ALW225" s="0"/>
      <c r="ALX225" s="0"/>
      <c r="ALY225" s="0"/>
      <c r="ALZ225" s="0"/>
      <c r="AMA225" s="0"/>
      <c r="AMB225" s="0"/>
      <c r="AMC225" s="0"/>
      <c r="AMD225" s="0"/>
      <c r="AME225" s="0"/>
      <c r="AMF225" s="0"/>
      <c r="AMG225" s="0"/>
      <c r="AMH225" s="0"/>
      <c r="AMI225" s="0"/>
      <c r="AMJ225" s="0"/>
    </row>
    <row r="226" s="62" customFormat="true" ht="32.8" hidden="false" customHeight="false" outlineLevel="0" collapsed="false">
      <c r="A226" s="59" t="s">
        <v>36</v>
      </c>
      <c r="B226" s="60" t="s">
        <v>37</v>
      </c>
      <c r="C226" s="61" t="s">
        <v>769</v>
      </c>
      <c r="D226" s="59" t="s">
        <v>39</v>
      </c>
      <c r="E226" s="61" t="s">
        <v>770</v>
      </c>
      <c r="F226" s="61" t="s">
        <v>771</v>
      </c>
      <c r="G226" s="61" t="s">
        <v>37</v>
      </c>
      <c r="H226" s="59" t="n">
        <v>1669</v>
      </c>
      <c r="I226" s="59" t="s">
        <v>37</v>
      </c>
      <c r="J226" s="59" t="s">
        <v>42</v>
      </c>
      <c r="K226" s="59"/>
      <c r="L226" s="59" t="s">
        <v>79</v>
      </c>
      <c r="M226" s="59" t="s">
        <v>44</v>
      </c>
      <c r="N226" s="61" t="s">
        <v>37</v>
      </c>
      <c r="ALJ226" s="0"/>
      <c r="ALK226" s="0"/>
      <c r="ALL226" s="0"/>
      <c r="ALM226" s="0"/>
      <c r="ALN226" s="0"/>
      <c r="ALO226" s="0"/>
      <c r="ALP226" s="0"/>
      <c r="ALQ226" s="0"/>
      <c r="ALR226" s="0"/>
      <c r="ALS226" s="0"/>
      <c r="ALT226" s="0"/>
      <c r="ALU226" s="0"/>
      <c r="ALV226" s="0"/>
      <c r="ALW226" s="0"/>
      <c r="ALX226" s="0"/>
      <c r="ALY226" s="0"/>
      <c r="ALZ226" s="0"/>
      <c r="AMA226" s="0"/>
      <c r="AMB226" s="0"/>
      <c r="AMC226" s="0"/>
      <c r="AMD226" s="0"/>
      <c r="AME226" s="0"/>
      <c r="AMF226" s="0"/>
      <c r="AMG226" s="0"/>
      <c r="AMH226" s="0"/>
      <c r="AMI226" s="0"/>
      <c r="AMJ226" s="0"/>
    </row>
    <row r="227" s="58" customFormat="true" ht="22.35" hidden="false" customHeight="false" outlineLevel="0" collapsed="false">
      <c r="A227" s="59" t="s">
        <v>772</v>
      </c>
      <c r="B227" s="60" t="s">
        <v>37</v>
      </c>
      <c r="C227" s="61" t="s">
        <v>773</v>
      </c>
      <c r="D227" s="59" t="s">
        <v>39</v>
      </c>
      <c r="E227" s="61" t="s">
        <v>774</v>
      </c>
      <c r="F227" s="61" t="s">
        <v>37</v>
      </c>
      <c r="G227" s="61" t="s">
        <v>775</v>
      </c>
      <c r="H227" s="59" t="n">
        <v>2050</v>
      </c>
      <c r="I227" s="59" t="s">
        <v>37</v>
      </c>
      <c r="J227" s="59"/>
      <c r="K227" s="59" t="s">
        <v>42</v>
      </c>
      <c r="L227" s="59" t="s">
        <v>43</v>
      </c>
      <c r="M227" s="59" t="s">
        <v>69</v>
      </c>
      <c r="N227" s="61" t="s">
        <v>37</v>
      </c>
      <c r="ALJ227" s="0"/>
      <c r="ALK227" s="0"/>
      <c r="ALL227" s="0"/>
      <c r="ALM227" s="0"/>
      <c r="ALN227" s="0"/>
      <c r="ALO227" s="0"/>
      <c r="ALP227" s="0"/>
      <c r="ALQ227" s="0"/>
      <c r="ALR227" s="0"/>
      <c r="ALS227" s="0"/>
      <c r="ALT227" s="0"/>
      <c r="ALU227" s="0"/>
      <c r="ALV227" s="0"/>
      <c r="ALW227" s="0"/>
      <c r="ALX227" s="0"/>
      <c r="ALY227" s="0"/>
      <c r="ALZ227" s="0"/>
      <c r="AMA227" s="0"/>
      <c r="AMB227" s="0"/>
      <c r="AMC227" s="0"/>
      <c r="AMD227" s="0"/>
      <c r="AME227" s="0"/>
      <c r="AMF227" s="0"/>
      <c r="AMG227" s="0"/>
      <c r="AMH227" s="0"/>
      <c r="AMI227" s="0"/>
      <c r="AMJ227" s="0"/>
    </row>
    <row r="228" s="62" customFormat="true" ht="13.8" hidden="false" customHeight="false" outlineLevel="0" collapsed="false">
      <c r="A228" s="59" t="s">
        <v>140</v>
      </c>
      <c r="B228" s="60" t="s">
        <v>37</v>
      </c>
      <c r="C228" s="61" t="s">
        <v>776</v>
      </c>
      <c r="D228" s="59" t="s">
        <v>39</v>
      </c>
      <c r="E228" s="61" t="s">
        <v>777</v>
      </c>
      <c r="F228" s="61" t="s">
        <v>778</v>
      </c>
      <c r="G228" s="61" t="s">
        <v>779</v>
      </c>
      <c r="H228" s="59" t="n">
        <v>2050</v>
      </c>
      <c r="I228" s="59" t="s">
        <v>37</v>
      </c>
      <c r="J228" s="59"/>
      <c r="K228" s="59" t="s">
        <v>42</v>
      </c>
      <c r="L228" s="59" t="s">
        <v>43</v>
      </c>
      <c r="M228" s="59" t="s">
        <v>172</v>
      </c>
      <c r="N228" s="61" t="s">
        <v>37</v>
      </c>
      <c r="ALJ228" s="0"/>
      <c r="ALK228" s="0"/>
      <c r="ALL228" s="0"/>
      <c r="ALM228" s="0"/>
      <c r="ALN228" s="0"/>
      <c r="ALO228" s="0"/>
      <c r="ALP228" s="0"/>
      <c r="ALQ228" s="0"/>
      <c r="ALR228" s="0"/>
      <c r="ALS228" s="0"/>
      <c r="ALT228" s="0"/>
      <c r="ALU228" s="0"/>
      <c r="ALV228" s="0"/>
      <c r="ALW228" s="0"/>
      <c r="ALX228" s="0"/>
      <c r="ALY228" s="0"/>
      <c r="ALZ228" s="0"/>
      <c r="AMA228" s="0"/>
      <c r="AMB228" s="0"/>
      <c r="AMC228" s="0"/>
      <c r="AMD228" s="0"/>
      <c r="AME228" s="0"/>
      <c r="AMF228" s="0"/>
      <c r="AMG228" s="0"/>
      <c r="AMH228" s="0"/>
      <c r="AMI228" s="0"/>
      <c r="AMJ228" s="0"/>
    </row>
    <row r="229" s="58" customFormat="true" ht="43.25" hidden="false" customHeight="false" outlineLevel="0" collapsed="false">
      <c r="A229" s="59" t="s">
        <v>350</v>
      </c>
      <c r="B229" s="60" t="s">
        <v>37</v>
      </c>
      <c r="C229" s="61" t="s">
        <v>780</v>
      </c>
      <c r="D229" s="59" t="s">
        <v>39</v>
      </c>
      <c r="E229" s="61" t="s">
        <v>781</v>
      </c>
      <c r="F229" s="61" t="s">
        <v>89</v>
      </c>
      <c r="G229" s="61" t="s">
        <v>37</v>
      </c>
      <c r="H229" s="59" t="n">
        <v>1647</v>
      </c>
      <c r="I229" s="59" t="s">
        <v>37</v>
      </c>
      <c r="J229" s="59"/>
      <c r="K229" s="59" t="s">
        <v>42</v>
      </c>
      <c r="L229" s="59" t="s">
        <v>43</v>
      </c>
      <c r="M229" s="59" t="s">
        <v>172</v>
      </c>
      <c r="N229" s="61" t="s">
        <v>37</v>
      </c>
      <c r="ALJ229" s="0"/>
      <c r="ALK229" s="0"/>
      <c r="ALL229" s="0"/>
      <c r="ALM229" s="0"/>
      <c r="ALN229" s="0"/>
      <c r="ALO229" s="0"/>
      <c r="ALP229" s="0"/>
      <c r="ALQ229" s="0"/>
      <c r="ALR229" s="0"/>
      <c r="ALS229" s="0"/>
      <c r="ALT229" s="0"/>
      <c r="ALU229" s="0"/>
      <c r="ALV229" s="0"/>
      <c r="ALW229" s="0"/>
      <c r="ALX229" s="0"/>
      <c r="ALY229" s="0"/>
      <c r="ALZ229" s="0"/>
      <c r="AMA229" s="0"/>
      <c r="AMB229" s="0"/>
      <c r="AMC229" s="0"/>
      <c r="AMD229" s="0"/>
      <c r="AME229" s="0"/>
      <c r="AMF229" s="0"/>
      <c r="AMG229" s="0"/>
      <c r="AMH229" s="0"/>
      <c r="AMI229" s="0"/>
      <c r="AMJ229" s="0"/>
    </row>
    <row r="230" s="62" customFormat="true" ht="13.8" hidden="false" customHeight="false" outlineLevel="0" collapsed="false">
      <c r="A230" s="59" t="s">
        <v>140</v>
      </c>
      <c r="B230" s="60" t="s">
        <v>37</v>
      </c>
      <c r="C230" s="61" t="s">
        <v>782</v>
      </c>
      <c r="D230" s="59" t="s">
        <v>39</v>
      </c>
      <c r="E230" s="61" t="s">
        <v>783</v>
      </c>
      <c r="F230" s="61" t="s">
        <v>37</v>
      </c>
      <c r="G230" s="61" t="s">
        <v>784</v>
      </c>
      <c r="H230" s="59" t="n">
        <v>2050</v>
      </c>
      <c r="I230" s="59" t="s">
        <v>37</v>
      </c>
      <c r="J230" s="59"/>
      <c r="K230" s="59" t="s">
        <v>42</v>
      </c>
      <c r="L230" s="59" t="s">
        <v>43</v>
      </c>
      <c r="M230" s="59" t="s">
        <v>172</v>
      </c>
      <c r="N230" s="61" t="s">
        <v>37</v>
      </c>
      <c r="ALJ230" s="0"/>
      <c r="ALK230" s="0"/>
      <c r="ALL230" s="0"/>
      <c r="ALM230" s="0"/>
      <c r="ALN230" s="0"/>
      <c r="ALO230" s="0"/>
      <c r="ALP230" s="0"/>
      <c r="ALQ230" s="0"/>
      <c r="ALR230" s="0"/>
      <c r="ALS230" s="0"/>
      <c r="ALT230" s="0"/>
      <c r="ALU230" s="0"/>
      <c r="ALV230" s="0"/>
      <c r="ALW230" s="0"/>
      <c r="ALX230" s="0"/>
      <c r="ALY230" s="0"/>
      <c r="ALZ230" s="0"/>
      <c r="AMA230" s="0"/>
      <c r="AMB230" s="0"/>
      <c r="AMC230" s="0"/>
      <c r="AMD230" s="0"/>
      <c r="AME230" s="0"/>
      <c r="AMF230" s="0"/>
      <c r="AMG230" s="0"/>
      <c r="AMH230" s="0"/>
      <c r="AMI230" s="0"/>
      <c r="AMJ230" s="0"/>
    </row>
    <row r="231" s="58" customFormat="true" ht="32.8" hidden="false" customHeight="false" outlineLevel="0" collapsed="false">
      <c r="A231" s="59" t="s">
        <v>140</v>
      </c>
      <c r="B231" s="60" t="s">
        <v>37</v>
      </c>
      <c r="C231" s="61" t="s">
        <v>785</v>
      </c>
      <c r="D231" s="59" t="s">
        <v>39</v>
      </c>
      <c r="E231" s="61" t="s">
        <v>786</v>
      </c>
      <c r="F231" s="61" t="s">
        <v>787</v>
      </c>
      <c r="G231" s="61" t="s">
        <v>788</v>
      </c>
      <c r="H231" s="59" t="n">
        <v>1986</v>
      </c>
      <c r="I231" s="59" t="s">
        <v>37</v>
      </c>
      <c r="J231" s="59"/>
      <c r="K231" s="59" t="s">
        <v>42</v>
      </c>
      <c r="L231" s="59" t="s">
        <v>43</v>
      </c>
      <c r="M231" s="59" t="s">
        <v>69</v>
      </c>
      <c r="N231" s="61" t="s">
        <v>789</v>
      </c>
      <c r="ALJ231" s="0"/>
      <c r="ALK231" s="0"/>
      <c r="ALL231" s="0"/>
      <c r="ALM231" s="0"/>
      <c r="ALN231" s="0"/>
      <c r="ALO231" s="0"/>
      <c r="ALP231" s="0"/>
      <c r="ALQ231" s="0"/>
      <c r="ALR231" s="0"/>
      <c r="ALS231" s="0"/>
      <c r="ALT231" s="0"/>
      <c r="ALU231" s="0"/>
      <c r="ALV231" s="0"/>
      <c r="ALW231" s="0"/>
      <c r="ALX231" s="0"/>
      <c r="ALY231" s="0"/>
      <c r="ALZ231" s="0"/>
      <c r="AMA231" s="0"/>
      <c r="AMB231" s="0"/>
      <c r="AMC231" s="0"/>
      <c r="AMD231" s="0"/>
      <c r="AME231" s="0"/>
      <c r="AMF231" s="0"/>
      <c r="AMG231" s="0"/>
      <c r="AMH231" s="0"/>
      <c r="AMI231" s="0"/>
      <c r="AMJ231" s="0"/>
    </row>
    <row r="232" s="62" customFormat="true" ht="32.8" hidden="false" customHeight="false" outlineLevel="0" collapsed="false">
      <c r="A232" s="59" t="s">
        <v>140</v>
      </c>
      <c r="B232" s="60" t="s">
        <v>37</v>
      </c>
      <c r="C232" s="61" t="s">
        <v>790</v>
      </c>
      <c r="D232" s="59" t="s">
        <v>39</v>
      </c>
      <c r="E232" s="61" t="s">
        <v>786</v>
      </c>
      <c r="F232" s="61" t="s">
        <v>787</v>
      </c>
      <c r="G232" s="61" t="s">
        <v>791</v>
      </c>
      <c r="H232" s="59" t="n">
        <v>1984</v>
      </c>
      <c r="I232" s="59" t="s">
        <v>37</v>
      </c>
      <c r="J232" s="59"/>
      <c r="K232" s="59" t="s">
        <v>42</v>
      </c>
      <c r="L232" s="59" t="s">
        <v>43</v>
      </c>
      <c r="M232" s="59" t="s">
        <v>69</v>
      </c>
      <c r="N232" s="61" t="s">
        <v>792</v>
      </c>
      <c r="ALJ232" s="0"/>
      <c r="ALK232" s="0"/>
      <c r="ALL232" s="0"/>
      <c r="ALM232" s="0"/>
      <c r="ALN232" s="0"/>
      <c r="ALO232" s="0"/>
      <c r="ALP232" s="0"/>
      <c r="ALQ232" s="0"/>
      <c r="ALR232" s="0"/>
      <c r="ALS232" s="0"/>
      <c r="ALT232" s="0"/>
      <c r="ALU232" s="0"/>
      <c r="ALV232" s="0"/>
      <c r="ALW232" s="0"/>
      <c r="ALX232" s="0"/>
      <c r="ALY232" s="0"/>
      <c r="ALZ232" s="0"/>
      <c r="AMA232" s="0"/>
      <c r="AMB232" s="0"/>
      <c r="AMC232" s="0"/>
      <c r="AMD232" s="0"/>
      <c r="AME232" s="0"/>
      <c r="AMF232" s="0"/>
      <c r="AMG232" s="0"/>
      <c r="AMH232" s="0"/>
      <c r="AMI232" s="0"/>
      <c r="AMJ232" s="0"/>
    </row>
    <row r="233" s="58" customFormat="true" ht="22.35" hidden="false" customHeight="false" outlineLevel="0" collapsed="false">
      <c r="A233" s="59" t="s">
        <v>140</v>
      </c>
      <c r="B233" s="60" t="s">
        <v>793</v>
      </c>
      <c r="C233" s="61" t="s">
        <v>794</v>
      </c>
      <c r="D233" s="59" t="s">
        <v>39</v>
      </c>
      <c r="E233" s="61" t="s">
        <v>795</v>
      </c>
      <c r="F233" s="61" t="s">
        <v>37</v>
      </c>
      <c r="G233" s="61" t="s">
        <v>796</v>
      </c>
      <c r="H233" s="59" t="n">
        <v>2010</v>
      </c>
      <c r="I233" s="59" t="s">
        <v>37</v>
      </c>
      <c r="J233" s="59"/>
      <c r="K233" s="59" t="s">
        <v>42</v>
      </c>
      <c r="L233" s="59" t="s">
        <v>43</v>
      </c>
      <c r="M233" s="59" t="s">
        <v>69</v>
      </c>
      <c r="N233" s="61" t="s">
        <v>37</v>
      </c>
      <c r="ALJ233" s="0"/>
      <c r="ALK233" s="0"/>
      <c r="ALL233" s="0"/>
      <c r="ALM233" s="0"/>
      <c r="ALN233" s="0"/>
      <c r="ALO233" s="0"/>
      <c r="ALP233" s="0"/>
      <c r="ALQ233" s="0"/>
      <c r="ALR233" s="0"/>
      <c r="ALS233" s="0"/>
      <c r="ALT233" s="0"/>
      <c r="ALU233" s="0"/>
      <c r="ALV233" s="0"/>
      <c r="ALW233" s="0"/>
      <c r="ALX233" s="0"/>
      <c r="ALY233" s="0"/>
      <c r="ALZ233" s="0"/>
      <c r="AMA233" s="0"/>
      <c r="AMB233" s="0"/>
      <c r="AMC233" s="0"/>
      <c r="AMD233" s="0"/>
      <c r="AME233" s="0"/>
      <c r="AMF233" s="0"/>
      <c r="AMG233" s="0"/>
      <c r="AMH233" s="0"/>
      <c r="AMI233" s="0"/>
      <c r="AMJ233" s="0"/>
    </row>
    <row r="234" s="62" customFormat="true" ht="22.35" hidden="false" customHeight="false" outlineLevel="0" collapsed="false">
      <c r="A234" s="59" t="s">
        <v>140</v>
      </c>
      <c r="B234" s="60" t="s">
        <v>37</v>
      </c>
      <c r="C234" s="61" t="s">
        <v>797</v>
      </c>
      <c r="D234" s="59" t="s">
        <v>39</v>
      </c>
      <c r="E234" s="61" t="s">
        <v>798</v>
      </c>
      <c r="F234" s="61" t="s">
        <v>799</v>
      </c>
      <c r="G234" s="61" t="s">
        <v>800</v>
      </c>
      <c r="H234" s="59" t="n">
        <v>2006</v>
      </c>
      <c r="I234" s="59" t="s">
        <v>37</v>
      </c>
      <c r="J234" s="59"/>
      <c r="K234" s="59" t="s">
        <v>42</v>
      </c>
      <c r="L234" s="59" t="s">
        <v>43</v>
      </c>
      <c r="M234" s="59" t="s">
        <v>172</v>
      </c>
      <c r="N234" s="61" t="s">
        <v>37</v>
      </c>
      <c r="ALJ234" s="0"/>
      <c r="ALK234" s="0"/>
      <c r="ALL234" s="0"/>
      <c r="ALM234" s="0"/>
      <c r="ALN234" s="0"/>
      <c r="ALO234" s="0"/>
      <c r="ALP234" s="0"/>
      <c r="ALQ234" s="0"/>
      <c r="ALR234" s="0"/>
      <c r="ALS234" s="0"/>
      <c r="ALT234" s="0"/>
      <c r="ALU234" s="0"/>
      <c r="ALV234" s="0"/>
      <c r="ALW234" s="0"/>
      <c r="ALX234" s="0"/>
      <c r="ALY234" s="0"/>
      <c r="ALZ234" s="0"/>
      <c r="AMA234" s="0"/>
      <c r="AMB234" s="0"/>
      <c r="AMC234" s="0"/>
      <c r="AMD234" s="0"/>
      <c r="AME234" s="0"/>
      <c r="AMF234" s="0"/>
      <c r="AMG234" s="0"/>
      <c r="AMH234" s="0"/>
      <c r="AMI234" s="0"/>
      <c r="AMJ234" s="0"/>
    </row>
    <row r="235" s="58" customFormat="true" ht="22.35" hidden="false" customHeight="false" outlineLevel="0" collapsed="false">
      <c r="A235" s="59" t="s">
        <v>36</v>
      </c>
      <c r="B235" s="60" t="s">
        <v>37</v>
      </c>
      <c r="C235" s="61" t="s">
        <v>801</v>
      </c>
      <c r="D235" s="59" t="s">
        <v>39</v>
      </c>
      <c r="E235" s="61" t="s">
        <v>802</v>
      </c>
      <c r="F235" s="61" t="s">
        <v>803</v>
      </c>
      <c r="G235" s="61" t="s">
        <v>37</v>
      </c>
      <c r="H235" s="59" t="n">
        <v>1829</v>
      </c>
      <c r="I235" s="59" t="s">
        <v>37</v>
      </c>
      <c r="J235" s="59" t="s">
        <v>42</v>
      </c>
      <c r="K235" s="59"/>
      <c r="L235" s="59" t="s">
        <v>86</v>
      </c>
      <c r="M235" s="59" t="s">
        <v>44</v>
      </c>
      <c r="N235" s="61" t="s">
        <v>37</v>
      </c>
      <c r="ALJ235" s="0"/>
      <c r="ALK235" s="0"/>
      <c r="ALL235" s="0"/>
      <c r="ALM235" s="0"/>
      <c r="ALN235" s="0"/>
      <c r="ALO235" s="0"/>
      <c r="ALP235" s="0"/>
      <c r="ALQ235" s="0"/>
      <c r="ALR235" s="0"/>
      <c r="ALS235" s="0"/>
      <c r="ALT235" s="0"/>
      <c r="ALU235" s="0"/>
      <c r="ALV235" s="0"/>
      <c r="ALW235" s="0"/>
      <c r="ALX235" s="0"/>
      <c r="ALY235" s="0"/>
      <c r="ALZ235" s="0"/>
      <c r="AMA235" s="0"/>
      <c r="AMB235" s="0"/>
      <c r="AMC235" s="0"/>
      <c r="AMD235" s="0"/>
      <c r="AME235" s="0"/>
      <c r="AMF235" s="0"/>
      <c r="AMG235" s="0"/>
      <c r="AMH235" s="0"/>
      <c r="AMI235" s="0"/>
      <c r="AMJ235" s="0"/>
    </row>
    <row r="236" s="62" customFormat="true" ht="13.8" hidden="false" customHeight="false" outlineLevel="0" collapsed="false">
      <c r="A236" s="59" t="s">
        <v>251</v>
      </c>
      <c r="B236" s="60" t="s">
        <v>37</v>
      </c>
      <c r="C236" s="61" t="s">
        <v>804</v>
      </c>
      <c r="D236" s="59" t="s">
        <v>39</v>
      </c>
      <c r="E236" s="61" t="s">
        <v>805</v>
      </c>
      <c r="F236" s="61" t="s">
        <v>806</v>
      </c>
      <c r="G236" s="61" t="s">
        <v>807</v>
      </c>
      <c r="H236" s="59" t="n">
        <v>1988</v>
      </c>
      <c r="I236" s="59" t="s">
        <v>37</v>
      </c>
      <c r="J236" s="59"/>
      <c r="K236" s="59" t="s">
        <v>42</v>
      </c>
      <c r="L236" s="59" t="s">
        <v>43</v>
      </c>
      <c r="M236" s="59" t="s">
        <v>69</v>
      </c>
      <c r="N236" s="61" t="s">
        <v>37</v>
      </c>
      <c r="ALJ236" s="0"/>
      <c r="ALK236" s="0"/>
      <c r="ALL236" s="0"/>
      <c r="ALM236" s="0"/>
      <c r="ALN236" s="0"/>
      <c r="ALO236" s="0"/>
      <c r="ALP236" s="0"/>
      <c r="ALQ236" s="0"/>
      <c r="ALR236" s="0"/>
      <c r="ALS236" s="0"/>
      <c r="ALT236" s="0"/>
      <c r="ALU236" s="0"/>
      <c r="ALV236" s="0"/>
      <c r="ALW236" s="0"/>
      <c r="ALX236" s="0"/>
      <c r="ALY236" s="0"/>
      <c r="ALZ236" s="0"/>
      <c r="AMA236" s="0"/>
      <c r="AMB236" s="0"/>
      <c r="AMC236" s="0"/>
      <c r="AMD236" s="0"/>
      <c r="AME236" s="0"/>
      <c r="AMF236" s="0"/>
      <c r="AMG236" s="0"/>
      <c r="AMH236" s="0"/>
      <c r="AMI236" s="0"/>
      <c r="AMJ236" s="0"/>
    </row>
    <row r="237" s="58" customFormat="true" ht="13.8" hidden="false" customHeight="false" outlineLevel="0" collapsed="false">
      <c r="A237" s="59" t="s">
        <v>140</v>
      </c>
      <c r="B237" s="60" t="s">
        <v>37</v>
      </c>
      <c r="C237" s="61" t="s">
        <v>808</v>
      </c>
      <c r="D237" s="59" t="s">
        <v>39</v>
      </c>
      <c r="E237" s="61" t="s">
        <v>809</v>
      </c>
      <c r="F237" s="61" t="s">
        <v>810</v>
      </c>
      <c r="G237" s="61" t="s">
        <v>811</v>
      </c>
      <c r="H237" s="59" t="n">
        <v>2004</v>
      </c>
      <c r="I237" s="59" t="s">
        <v>37</v>
      </c>
      <c r="J237" s="59"/>
      <c r="K237" s="59" t="s">
        <v>42</v>
      </c>
      <c r="L237" s="59" t="s">
        <v>43</v>
      </c>
      <c r="M237" s="59" t="s">
        <v>172</v>
      </c>
      <c r="N237" s="61" t="s">
        <v>37</v>
      </c>
      <c r="ALJ237" s="0"/>
      <c r="ALK237" s="0"/>
      <c r="ALL237" s="0"/>
      <c r="ALM237" s="0"/>
      <c r="ALN237" s="0"/>
      <c r="ALO237" s="0"/>
      <c r="ALP237" s="0"/>
      <c r="ALQ237" s="0"/>
      <c r="ALR237" s="0"/>
      <c r="ALS237" s="0"/>
      <c r="ALT237" s="0"/>
      <c r="ALU237" s="0"/>
      <c r="ALV237" s="0"/>
      <c r="ALW237" s="0"/>
      <c r="ALX237" s="0"/>
      <c r="ALY237" s="0"/>
      <c r="ALZ237" s="0"/>
      <c r="AMA237" s="0"/>
      <c r="AMB237" s="0"/>
      <c r="AMC237" s="0"/>
      <c r="AMD237" s="0"/>
      <c r="AME237" s="0"/>
      <c r="AMF237" s="0"/>
      <c r="AMG237" s="0"/>
      <c r="AMH237" s="0"/>
      <c r="AMI237" s="0"/>
      <c r="AMJ237" s="0"/>
    </row>
    <row r="238" s="62" customFormat="true" ht="22.35" hidden="false" customHeight="false" outlineLevel="0" collapsed="false">
      <c r="A238" s="59" t="s">
        <v>75</v>
      </c>
      <c r="B238" s="60" t="s">
        <v>37</v>
      </c>
      <c r="C238" s="61" t="s">
        <v>812</v>
      </c>
      <c r="D238" s="59" t="s">
        <v>39</v>
      </c>
      <c r="E238" s="61" t="s">
        <v>813</v>
      </c>
      <c r="F238" s="61" t="s">
        <v>814</v>
      </c>
      <c r="G238" s="61" t="s">
        <v>815</v>
      </c>
      <c r="H238" s="59" t="n">
        <v>2003</v>
      </c>
      <c r="I238" s="59" t="s">
        <v>37</v>
      </c>
      <c r="J238" s="59"/>
      <c r="K238" s="59" t="s">
        <v>42</v>
      </c>
      <c r="L238" s="59" t="s">
        <v>43</v>
      </c>
      <c r="M238" s="59" t="s">
        <v>172</v>
      </c>
      <c r="N238" s="61" t="s">
        <v>37</v>
      </c>
      <c r="ALJ238" s="0"/>
      <c r="ALK238" s="0"/>
      <c r="ALL238" s="0"/>
      <c r="ALM238" s="0"/>
      <c r="ALN238" s="0"/>
      <c r="ALO238" s="0"/>
      <c r="ALP238" s="0"/>
      <c r="ALQ238" s="0"/>
      <c r="ALR238" s="0"/>
      <c r="ALS238" s="0"/>
      <c r="ALT238" s="0"/>
      <c r="ALU238" s="0"/>
      <c r="ALV238" s="0"/>
      <c r="ALW238" s="0"/>
      <c r="ALX238" s="0"/>
      <c r="ALY238" s="0"/>
      <c r="ALZ238" s="0"/>
      <c r="AMA238" s="0"/>
      <c r="AMB238" s="0"/>
      <c r="AMC238" s="0"/>
      <c r="AMD238" s="0"/>
      <c r="AME238" s="0"/>
      <c r="AMF238" s="0"/>
      <c r="AMG238" s="0"/>
      <c r="AMH238" s="0"/>
      <c r="AMI238" s="0"/>
      <c r="AMJ238" s="0"/>
    </row>
    <row r="239" s="62" customFormat="true" ht="13.8" hidden="false" customHeight="false" outlineLevel="0" collapsed="false">
      <c r="A239" s="59" t="s">
        <v>75</v>
      </c>
      <c r="B239" s="60" t="s">
        <v>37</v>
      </c>
      <c r="C239" s="61" t="s">
        <v>816</v>
      </c>
      <c r="D239" s="59" t="s">
        <v>39</v>
      </c>
      <c r="E239" s="61" t="s">
        <v>817</v>
      </c>
      <c r="F239" s="61" t="s">
        <v>818</v>
      </c>
      <c r="G239" s="61" t="s">
        <v>819</v>
      </c>
      <c r="H239" s="59" t="n">
        <v>1974</v>
      </c>
      <c r="I239" s="59" t="n">
        <v>1966</v>
      </c>
      <c r="J239" s="59"/>
      <c r="K239" s="59" t="s">
        <v>42</v>
      </c>
      <c r="L239" s="59" t="s">
        <v>43</v>
      </c>
      <c r="M239" s="59" t="s">
        <v>69</v>
      </c>
      <c r="N239" s="61" t="s">
        <v>820</v>
      </c>
      <c r="ALJ239" s="0"/>
      <c r="ALK239" s="0"/>
      <c r="ALL239" s="0"/>
      <c r="ALM239" s="0"/>
      <c r="ALN239" s="0"/>
      <c r="ALO239" s="0"/>
      <c r="ALP239" s="0"/>
      <c r="ALQ239" s="0"/>
      <c r="ALR239" s="0"/>
      <c r="ALS239" s="0"/>
      <c r="ALT239" s="0"/>
      <c r="ALU239" s="0"/>
      <c r="ALV239" s="0"/>
      <c r="ALW239" s="0"/>
      <c r="ALX239" s="0"/>
      <c r="ALY239" s="0"/>
      <c r="ALZ239" s="0"/>
      <c r="AMA239" s="0"/>
      <c r="AMB239" s="0"/>
      <c r="AMC239" s="0"/>
      <c r="AMD239" s="0"/>
      <c r="AME239" s="0"/>
      <c r="AMF239" s="0"/>
      <c r="AMG239" s="0"/>
      <c r="AMH239" s="0"/>
      <c r="AMI239" s="0"/>
      <c r="AMJ239" s="0"/>
    </row>
    <row r="240" s="62" customFormat="true" ht="13.8" hidden="false" customHeight="false" outlineLevel="0" collapsed="false">
      <c r="A240" s="59" t="s">
        <v>75</v>
      </c>
      <c r="B240" s="60" t="s">
        <v>37</v>
      </c>
      <c r="C240" s="61" t="s">
        <v>821</v>
      </c>
      <c r="D240" s="59" t="s">
        <v>39</v>
      </c>
      <c r="E240" s="61" t="s">
        <v>817</v>
      </c>
      <c r="F240" s="61" t="s">
        <v>818</v>
      </c>
      <c r="G240" s="61" t="s">
        <v>819</v>
      </c>
      <c r="H240" s="59" t="n">
        <v>1966</v>
      </c>
      <c r="I240" s="59" t="s">
        <v>37</v>
      </c>
      <c r="J240" s="59"/>
      <c r="K240" s="59" t="s">
        <v>42</v>
      </c>
      <c r="L240" s="59" t="s">
        <v>43</v>
      </c>
      <c r="M240" s="59" t="s">
        <v>172</v>
      </c>
      <c r="N240" s="61" t="s">
        <v>37</v>
      </c>
      <c r="ALJ240" s="0"/>
      <c r="ALK240" s="0"/>
      <c r="ALL240" s="0"/>
      <c r="ALM240" s="0"/>
      <c r="ALN240" s="0"/>
      <c r="ALO240" s="0"/>
      <c r="ALP240" s="0"/>
      <c r="ALQ240" s="0"/>
      <c r="ALR240" s="0"/>
      <c r="ALS240" s="0"/>
      <c r="ALT240" s="0"/>
      <c r="ALU240" s="0"/>
      <c r="ALV240" s="0"/>
      <c r="ALW240" s="0"/>
      <c r="ALX240" s="0"/>
      <c r="ALY240" s="0"/>
      <c r="ALZ240" s="0"/>
      <c r="AMA240" s="0"/>
      <c r="AMB240" s="0"/>
      <c r="AMC240" s="0"/>
      <c r="AMD240" s="0"/>
      <c r="AME240" s="0"/>
      <c r="AMF240" s="0"/>
      <c r="AMG240" s="0"/>
      <c r="AMH240" s="0"/>
      <c r="AMI240" s="0"/>
      <c r="AMJ240" s="0"/>
    </row>
    <row r="241" s="62" customFormat="true" ht="13.8" hidden="false" customHeight="false" outlineLevel="0" collapsed="false">
      <c r="A241" s="59" t="s">
        <v>122</v>
      </c>
      <c r="B241" s="60" t="s">
        <v>37</v>
      </c>
      <c r="C241" s="61" t="s">
        <v>822</v>
      </c>
      <c r="D241" s="59" t="s">
        <v>39</v>
      </c>
      <c r="E241" s="61" t="s">
        <v>817</v>
      </c>
      <c r="F241" s="61" t="s">
        <v>818</v>
      </c>
      <c r="G241" s="61" t="s">
        <v>819</v>
      </c>
      <c r="H241" s="59" t="n">
        <v>1978</v>
      </c>
      <c r="I241" s="59" t="n">
        <v>1963</v>
      </c>
      <c r="J241" s="59"/>
      <c r="K241" s="59" t="s">
        <v>42</v>
      </c>
      <c r="L241" s="59" t="s">
        <v>43</v>
      </c>
      <c r="M241" s="59" t="s">
        <v>69</v>
      </c>
      <c r="N241" s="61" t="s">
        <v>823</v>
      </c>
      <c r="ALJ241" s="0"/>
      <c r="ALK241" s="0"/>
      <c r="ALL241" s="0"/>
      <c r="ALM241" s="0"/>
      <c r="ALN241" s="0"/>
      <c r="ALO241" s="0"/>
      <c r="ALP241" s="0"/>
      <c r="ALQ241" s="0"/>
      <c r="ALR241" s="0"/>
      <c r="ALS241" s="0"/>
      <c r="ALT241" s="0"/>
      <c r="ALU241" s="0"/>
      <c r="ALV241" s="0"/>
      <c r="ALW241" s="0"/>
      <c r="ALX241" s="0"/>
      <c r="ALY241" s="0"/>
      <c r="ALZ241" s="0"/>
      <c r="AMA241" s="0"/>
      <c r="AMB241" s="0"/>
      <c r="AMC241" s="0"/>
      <c r="AMD241" s="0"/>
      <c r="AME241" s="0"/>
      <c r="AMF241" s="0"/>
      <c r="AMG241" s="0"/>
      <c r="AMH241" s="0"/>
      <c r="AMI241" s="0"/>
      <c r="AMJ241" s="0"/>
    </row>
    <row r="242" s="58" customFormat="true" ht="13.8" hidden="false" customHeight="false" outlineLevel="0" collapsed="false">
      <c r="A242" s="59" t="s">
        <v>272</v>
      </c>
      <c r="B242" s="60" t="s">
        <v>37</v>
      </c>
      <c r="C242" s="61" t="s">
        <v>824</v>
      </c>
      <c r="D242" s="59" t="s">
        <v>39</v>
      </c>
      <c r="E242" s="61" t="s">
        <v>817</v>
      </c>
      <c r="F242" s="61" t="s">
        <v>818</v>
      </c>
      <c r="G242" s="61" t="s">
        <v>819</v>
      </c>
      <c r="H242" s="59" t="n">
        <v>1997</v>
      </c>
      <c r="I242" s="59" t="n">
        <v>1961</v>
      </c>
      <c r="J242" s="59"/>
      <c r="K242" s="59" t="s">
        <v>42</v>
      </c>
      <c r="L242" s="59" t="s">
        <v>43</v>
      </c>
      <c r="M242" s="59" t="s">
        <v>69</v>
      </c>
      <c r="N242" s="61" t="s">
        <v>825</v>
      </c>
      <c r="ALJ242" s="0"/>
      <c r="ALK242" s="0"/>
      <c r="ALL242" s="0"/>
      <c r="ALM242" s="0"/>
      <c r="ALN242" s="0"/>
      <c r="ALO242" s="0"/>
      <c r="ALP242" s="0"/>
      <c r="ALQ242" s="0"/>
      <c r="ALR242" s="0"/>
      <c r="ALS242" s="0"/>
      <c r="ALT242" s="0"/>
      <c r="ALU242" s="0"/>
      <c r="ALV242" s="0"/>
      <c r="ALW242" s="0"/>
      <c r="ALX242" s="0"/>
      <c r="ALY242" s="0"/>
      <c r="ALZ242" s="0"/>
      <c r="AMA242" s="0"/>
      <c r="AMB242" s="0"/>
      <c r="AMC242" s="0"/>
      <c r="AMD242" s="0"/>
      <c r="AME242" s="0"/>
      <c r="AMF242" s="0"/>
      <c r="AMG242" s="0"/>
      <c r="AMH242" s="0"/>
      <c r="AMI242" s="0"/>
      <c r="AMJ242" s="0"/>
    </row>
    <row r="243" s="58" customFormat="true" ht="13.8" hidden="false" customHeight="false" outlineLevel="0" collapsed="false">
      <c r="A243" s="59" t="s">
        <v>75</v>
      </c>
      <c r="B243" s="60" t="s">
        <v>37</v>
      </c>
      <c r="C243" s="61" t="s">
        <v>826</v>
      </c>
      <c r="D243" s="59" t="s">
        <v>39</v>
      </c>
      <c r="E243" s="61" t="s">
        <v>817</v>
      </c>
      <c r="F243" s="61" t="s">
        <v>818</v>
      </c>
      <c r="G243" s="61" t="s">
        <v>819</v>
      </c>
      <c r="H243" s="59" t="n">
        <v>1971</v>
      </c>
      <c r="I243" s="59" t="n">
        <v>1961</v>
      </c>
      <c r="J243" s="59"/>
      <c r="K243" s="59" t="s">
        <v>42</v>
      </c>
      <c r="L243" s="59" t="s">
        <v>43</v>
      </c>
      <c r="M243" s="59" t="s">
        <v>69</v>
      </c>
      <c r="N243" s="61" t="s">
        <v>827</v>
      </c>
      <c r="ALJ243" s="0"/>
      <c r="ALK243" s="0"/>
      <c r="ALL243" s="0"/>
      <c r="ALM243" s="0"/>
      <c r="ALN243" s="0"/>
      <c r="ALO243" s="0"/>
      <c r="ALP243" s="0"/>
      <c r="ALQ243" s="0"/>
      <c r="ALR243" s="0"/>
      <c r="ALS243" s="0"/>
      <c r="ALT243" s="0"/>
      <c r="ALU243" s="0"/>
      <c r="ALV243" s="0"/>
      <c r="ALW243" s="0"/>
      <c r="ALX243" s="0"/>
      <c r="ALY243" s="0"/>
      <c r="ALZ243" s="0"/>
      <c r="AMA243" s="0"/>
      <c r="AMB243" s="0"/>
      <c r="AMC243" s="0"/>
      <c r="AMD243" s="0"/>
      <c r="AME243" s="0"/>
      <c r="AMF243" s="0"/>
      <c r="AMG243" s="0"/>
      <c r="AMH243" s="0"/>
      <c r="AMI243" s="0"/>
      <c r="AMJ243" s="0"/>
    </row>
    <row r="244" s="62" customFormat="true" ht="13.8" hidden="false" customHeight="false" outlineLevel="0" collapsed="false">
      <c r="A244" s="59" t="s">
        <v>36</v>
      </c>
      <c r="B244" s="60" t="s">
        <v>37</v>
      </c>
      <c r="C244" s="61" t="s">
        <v>828</v>
      </c>
      <c r="D244" s="59" t="s">
        <v>39</v>
      </c>
      <c r="E244" s="61" t="s">
        <v>829</v>
      </c>
      <c r="F244" s="61" t="s">
        <v>830</v>
      </c>
      <c r="G244" s="61" t="s">
        <v>831</v>
      </c>
      <c r="H244" s="59" t="n">
        <v>1972</v>
      </c>
      <c r="I244" s="59" t="s">
        <v>37</v>
      </c>
      <c r="J244" s="59"/>
      <c r="K244" s="59" t="s">
        <v>42</v>
      </c>
      <c r="L244" s="59" t="s">
        <v>74</v>
      </c>
      <c r="M244" s="59" t="s">
        <v>69</v>
      </c>
      <c r="N244" s="61" t="s">
        <v>37</v>
      </c>
      <c r="ALJ244" s="0"/>
      <c r="ALK244" s="0"/>
      <c r="ALL244" s="0"/>
      <c r="ALM244" s="0"/>
      <c r="ALN244" s="0"/>
      <c r="ALO244" s="0"/>
      <c r="ALP244" s="0"/>
      <c r="ALQ244" s="0"/>
      <c r="ALR244" s="0"/>
      <c r="ALS244" s="0"/>
      <c r="ALT244" s="0"/>
      <c r="ALU244" s="0"/>
      <c r="ALV244" s="0"/>
      <c r="ALW244" s="0"/>
      <c r="ALX244" s="0"/>
      <c r="ALY244" s="0"/>
      <c r="ALZ244" s="0"/>
      <c r="AMA244" s="0"/>
      <c r="AMB244" s="0"/>
      <c r="AMC244" s="0"/>
      <c r="AMD244" s="0"/>
      <c r="AME244" s="0"/>
      <c r="AMF244" s="0"/>
      <c r="AMG244" s="0"/>
      <c r="AMH244" s="0"/>
      <c r="AMI244" s="0"/>
      <c r="AMJ244" s="0"/>
    </row>
    <row r="245" s="58" customFormat="true" ht="13.8" hidden="false" customHeight="false" outlineLevel="0" collapsed="false">
      <c r="A245" s="59" t="s">
        <v>70</v>
      </c>
      <c r="B245" s="60" t="s">
        <v>37</v>
      </c>
      <c r="C245" s="61" t="s">
        <v>832</v>
      </c>
      <c r="D245" s="59" t="s">
        <v>39</v>
      </c>
      <c r="E245" s="61" t="s">
        <v>829</v>
      </c>
      <c r="F245" s="61" t="s">
        <v>833</v>
      </c>
      <c r="G245" s="61" t="s">
        <v>834</v>
      </c>
      <c r="H245" s="59" t="n">
        <v>1969</v>
      </c>
      <c r="I245" s="59" t="n">
        <v>1972</v>
      </c>
      <c r="J245" s="59"/>
      <c r="K245" s="59" t="s">
        <v>42</v>
      </c>
      <c r="L245" s="59" t="s">
        <v>74</v>
      </c>
      <c r="M245" s="59" t="s">
        <v>69</v>
      </c>
      <c r="N245" s="61" t="s">
        <v>37</v>
      </c>
      <c r="ALJ245" s="0"/>
      <c r="ALK245" s="0"/>
      <c r="ALL245" s="0"/>
      <c r="ALM245" s="0"/>
      <c r="ALN245" s="0"/>
      <c r="ALO245" s="0"/>
      <c r="ALP245" s="0"/>
      <c r="ALQ245" s="0"/>
      <c r="ALR245" s="0"/>
      <c r="ALS245" s="0"/>
      <c r="ALT245" s="0"/>
      <c r="ALU245" s="0"/>
      <c r="ALV245" s="0"/>
      <c r="ALW245" s="0"/>
      <c r="ALX245" s="0"/>
      <c r="ALY245" s="0"/>
      <c r="ALZ245" s="0"/>
      <c r="AMA245" s="0"/>
      <c r="AMB245" s="0"/>
      <c r="AMC245" s="0"/>
      <c r="AMD245" s="0"/>
      <c r="AME245" s="0"/>
      <c r="AMF245" s="0"/>
      <c r="AMG245" s="0"/>
      <c r="AMH245" s="0"/>
      <c r="AMI245" s="0"/>
      <c r="AMJ245" s="0"/>
    </row>
    <row r="246" s="62" customFormat="true" ht="32.8" hidden="false" customHeight="false" outlineLevel="0" collapsed="false">
      <c r="A246" s="59" t="s">
        <v>140</v>
      </c>
      <c r="B246" s="60" t="s">
        <v>37</v>
      </c>
      <c r="C246" s="61" t="s">
        <v>835</v>
      </c>
      <c r="D246" s="59" t="s">
        <v>39</v>
      </c>
      <c r="E246" s="61" t="s">
        <v>836</v>
      </c>
      <c r="F246" s="61" t="s">
        <v>837</v>
      </c>
      <c r="G246" s="61" t="s">
        <v>838</v>
      </c>
      <c r="H246" s="59" t="n">
        <v>2006</v>
      </c>
      <c r="I246" s="59" t="s">
        <v>37</v>
      </c>
      <c r="J246" s="59"/>
      <c r="K246" s="59" t="s">
        <v>42</v>
      </c>
      <c r="L246" s="59" t="s">
        <v>43</v>
      </c>
      <c r="M246" s="59" t="s">
        <v>172</v>
      </c>
      <c r="N246" s="61" t="s">
        <v>37</v>
      </c>
      <c r="ALJ246" s="0"/>
      <c r="ALK246" s="0"/>
      <c r="ALL246" s="0"/>
      <c r="ALM246" s="0"/>
      <c r="ALN246" s="0"/>
      <c r="ALO246" s="0"/>
      <c r="ALP246" s="0"/>
      <c r="ALQ246" s="0"/>
      <c r="ALR246" s="0"/>
      <c r="ALS246" s="0"/>
      <c r="ALT246" s="0"/>
      <c r="ALU246" s="0"/>
      <c r="ALV246" s="0"/>
      <c r="ALW246" s="0"/>
      <c r="ALX246" s="0"/>
      <c r="ALY246" s="0"/>
      <c r="ALZ246" s="0"/>
      <c r="AMA246" s="0"/>
      <c r="AMB246" s="0"/>
      <c r="AMC246" s="0"/>
      <c r="AMD246" s="0"/>
      <c r="AME246" s="0"/>
      <c r="AMF246" s="0"/>
      <c r="AMG246" s="0"/>
      <c r="AMH246" s="0"/>
      <c r="AMI246" s="0"/>
      <c r="AMJ246" s="0"/>
    </row>
    <row r="247" s="62" customFormat="true" ht="13.8" hidden="false" customHeight="false" outlineLevel="0" collapsed="false">
      <c r="A247" s="59" t="s">
        <v>36</v>
      </c>
      <c r="B247" s="60" t="s">
        <v>37</v>
      </c>
      <c r="C247" s="61" t="s">
        <v>839</v>
      </c>
      <c r="D247" s="59" t="s">
        <v>39</v>
      </c>
      <c r="E247" s="61" t="s">
        <v>840</v>
      </c>
      <c r="F247" s="61" t="s">
        <v>841</v>
      </c>
      <c r="G247" s="61" t="s">
        <v>413</v>
      </c>
      <c r="H247" s="59" t="n">
        <v>1603</v>
      </c>
      <c r="I247" s="59" t="s">
        <v>37</v>
      </c>
      <c r="J247" s="59" t="s">
        <v>42</v>
      </c>
      <c r="K247" s="59"/>
      <c r="L247" s="59" t="s">
        <v>79</v>
      </c>
      <c r="M247" s="59" t="s">
        <v>80</v>
      </c>
      <c r="N247" s="61" t="s">
        <v>37</v>
      </c>
      <c r="ALJ247" s="0"/>
      <c r="ALK247" s="0"/>
      <c r="ALL247" s="0"/>
      <c r="ALM247" s="0"/>
      <c r="ALN247" s="0"/>
      <c r="ALO247" s="0"/>
      <c r="ALP247" s="0"/>
      <c r="ALQ247" s="0"/>
      <c r="ALR247" s="0"/>
      <c r="ALS247" s="0"/>
      <c r="ALT247" s="0"/>
      <c r="ALU247" s="0"/>
      <c r="ALV247" s="0"/>
      <c r="ALW247" s="0"/>
      <c r="ALX247" s="0"/>
      <c r="ALY247" s="0"/>
      <c r="ALZ247" s="0"/>
      <c r="AMA247" s="0"/>
      <c r="AMB247" s="0"/>
      <c r="AMC247" s="0"/>
      <c r="AMD247" s="0"/>
      <c r="AME247" s="0"/>
      <c r="AMF247" s="0"/>
      <c r="AMG247" s="0"/>
      <c r="AMH247" s="0"/>
      <c r="AMI247" s="0"/>
      <c r="AMJ247" s="0"/>
    </row>
    <row r="248" s="62" customFormat="true" ht="53.7" hidden="false" customHeight="false" outlineLevel="0" collapsed="false">
      <c r="A248" s="59" t="s">
        <v>36</v>
      </c>
      <c r="B248" s="60" t="s">
        <v>37</v>
      </c>
      <c r="C248" s="61" t="s">
        <v>842</v>
      </c>
      <c r="D248" s="59" t="s">
        <v>39</v>
      </c>
      <c r="E248" s="61" t="s">
        <v>840</v>
      </c>
      <c r="F248" s="61" t="s">
        <v>841</v>
      </c>
      <c r="G248" s="61" t="s">
        <v>413</v>
      </c>
      <c r="H248" s="59" t="n">
        <v>1586</v>
      </c>
      <c r="I248" s="59" t="s">
        <v>37</v>
      </c>
      <c r="J248" s="59" t="s">
        <v>42</v>
      </c>
      <c r="K248" s="59"/>
      <c r="L248" s="59" t="s">
        <v>79</v>
      </c>
      <c r="M248" s="59" t="s">
        <v>44</v>
      </c>
      <c r="N248" s="61" t="s">
        <v>37</v>
      </c>
      <c r="ALJ248" s="0"/>
      <c r="ALK248" s="0"/>
      <c r="ALL248" s="0"/>
      <c r="ALM248" s="0"/>
      <c r="ALN248" s="0"/>
      <c r="ALO248" s="0"/>
      <c r="ALP248" s="0"/>
      <c r="ALQ248" s="0"/>
      <c r="ALR248" s="0"/>
      <c r="ALS248" s="0"/>
      <c r="ALT248" s="0"/>
      <c r="ALU248" s="0"/>
      <c r="ALV248" s="0"/>
      <c r="ALW248" s="0"/>
      <c r="ALX248" s="0"/>
      <c r="ALY248" s="0"/>
      <c r="ALZ248" s="0"/>
      <c r="AMA248" s="0"/>
      <c r="AMB248" s="0"/>
      <c r="AMC248" s="0"/>
      <c r="AMD248" s="0"/>
      <c r="AME248" s="0"/>
      <c r="AMF248" s="0"/>
      <c r="AMG248" s="0"/>
      <c r="AMH248" s="0"/>
      <c r="AMI248" s="0"/>
      <c r="AMJ248" s="0"/>
    </row>
    <row r="249" s="62" customFormat="true" ht="32.8" hidden="false" customHeight="false" outlineLevel="0" collapsed="false">
      <c r="A249" s="59" t="s">
        <v>36</v>
      </c>
      <c r="B249" s="60" t="s">
        <v>37</v>
      </c>
      <c r="C249" s="61" t="s">
        <v>843</v>
      </c>
      <c r="D249" s="59" t="s">
        <v>39</v>
      </c>
      <c r="E249" s="61" t="s">
        <v>840</v>
      </c>
      <c r="F249" s="61" t="s">
        <v>841</v>
      </c>
      <c r="G249" s="61" t="s">
        <v>37</v>
      </c>
      <c r="H249" s="59" t="n">
        <v>1581</v>
      </c>
      <c r="I249" s="59" t="s">
        <v>37</v>
      </c>
      <c r="J249" s="59" t="s">
        <v>42</v>
      </c>
      <c r="K249" s="59"/>
      <c r="L249" s="59" t="s">
        <v>79</v>
      </c>
      <c r="M249" s="59" t="s">
        <v>44</v>
      </c>
      <c r="N249" s="61" t="s">
        <v>37</v>
      </c>
      <c r="ALJ249" s="0"/>
      <c r="ALK249" s="0"/>
      <c r="ALL249" s="0"/>
      <c r="ALM249" s="0"/>
      <c r="ALN249" s="0"/>
      <c r="ALO249" s="0"/>
      <c r="ALP249" s="0"/>
      <c r="ALQ249" s="0"/>
      <c r="ALR249" s="0"/>
      <c r="ALS249" s="0"/>
      <c r="ALT249" s="0"/>
      <c r="ALU249" s="0"/>
      <c r="ALV249" s="0"/>
      <c r="ALW249" s="0"/>
      <c r="ALX249" s="0"/>
      <c r="ALY249" s="0"/>
      <c r="ALZ249" s="0"/>
      <c r="AMA249" s="0"/>
      <c r="AMB249" s="0"/>
      <c r="AMC249" s="0"/>
      <c r="AMD249" s="0"/>
      <c r="AME249" s="0"/>
      <c r="AMF249" s="0"/>
      <c r="AMG249" s="0"/>
      <c r="AMH249" s="0"/>
      <c r="AMI249" s="0"/>
      <c r="AMJ249" s="0"/>
    </row>
    <row r="250" s="62" customFormat="true" ht="13.8" hidden="false" customHeight="false" outlineLevel="0" collapsed="false">
      <c r="A250" s="59" t="s">
        <v>36</v>
      </c>
      <c r="B250" s="60" t="s">
        <v>37</v>
      </c>
      <c r="C250" s="61" t="s">
        <v>844</v>
      </c>
      <c r="D250" s="59" t="s">
        <v>39</v>
      </c>
      <c r="E250" s="61" t="s">
        <v>840</v>
      </c>
      <c r="F250" s="61" t="s">
        <v>841</v>
      </c>
      <c r="G250" s="61" t="s">
        <v>37</v>
      </c>
      <c r="H250" s="59" t="n">
        <v>1599</v>
      </c>
      <c r="I250" s="59" t="s">
        <v>37</v>
      </c>
      <c r="J250" s="59" t="s">
        <v>42</v>
      </c>
      <c r="K250" s="59"/>
      <c r="L250" s="59" t="s">
        <v>79</v>
      </c>
      <c r="M250" s="59" t="s">
        <v>44</v>
      </c>
      <c r="N250" s="61" t="s">
        <v>37</v>
      </c>
      <c r="ALJ250" s="0"/>
      <c r="ALK250" s="0"/>
      <c r="ALL250" s="0"/>
      <c r="ALM250" s="0"/>
      <c r="ALN250" s="0"/>
      <c r="ALO250" s="0"/>
      <c r="ALP250" s="0"/>
      <c r="ALQ250" s="0"/>
      <c r="ALR250" s="0"/>
      <c r="ALS250" s="0"/>
      <c r="ALT250" s="0"/>
      <c r="ALU250" s="0"/>
      <c r="ALV250" s="0"/>
      <c r="ALW250" s="0"/>
      <c r="ALX250" s="0"/>
      <c r="ALY250" s="0"/>
      <c r="ALZ250" s="0"/>
      <c r="AMA250" s="0"/>
      <c r="AMB250" s="0"/>
      <c r="AMC250" s="0"/>
      <c r="AMD250" s="0"/>
      <c r="AME250" s="0"/>
      <c r="AMF250" s="0"/>
      <c r="AMG250" s="0"/>
      <c r="AMH250" s="0"/>
      <c r="AMI250" s="0"/>
      <c r="AMJ250" s="0"/>
    </row>
    <row r="251" s="62" customFormat="true" ht="22.35" hidden="false" customHeight="false" outlineLevel="0" collapsed="false">
      <c r="A251" s="59" t="s">
        <v>845</v>
      </c>
      <c r="B251" s="60" t="s">
        <v>37</v>
      </c>
      <c r="C251" s="61" t="s">
        <v>846</v>
      </c>
      <c r="D251" s="59" t="s">
        <v>39</v>
      </c>
      <c r="E251" s="61" t="s">
        <v>847</v>
      </c>
      <c r="F251" s="61" t="s">
        <v>362</v>
      </c>
      <c r="G251" s="61" t="s">
        <v>848</v>
      </c>
      <c r="H251" s="59" t="n">
        <v>1653</v>
      </c>
      <c r="I251" s="59" t="n">
        <v>1668</v>
      </c>
      <c r="J251" s="59" t="s">
        <v>42</v>
      </c>
      <c r="K251" s="59"/>
      <c r="L251" s="59" t="s">
        <v>43</v>
      </c>
      <c r="M251" s="59" t="s">
        <v>44</v>
      </c>
      <c r="N251" s="61" t="s">
        <v>849</v>
      </c>
      <c r="ALJ251" s="0"/>
      <c r="ALK251" s="0"/>
      <c r="ALL251" s="0"/>
      <c r="ALM251" s="0"/>
      <c r="ALN251" s="0"/>
      <c r="ALO251" s="0"/>
      <c r="ALP251" s="0"/>
      <c r="ALQ251" s="0"/>
      <c r="ALR251" s="0"/>
      <c r="ALS251" s="0"/>
      <c r="ALT251" s="0"/>
      <c r="ALU251" s="0"/>
      <c r="ALV251" s="0"/>
      <c r="ALW251" s="0"/>
      <c r="ALX251" s="0"/>
      <c r="ALY251" s="0"/>
      <c r="ALZ251" s="0"/>
      <c r="AMA251" s="0"/>
      <c r="AMB251" s="0"/>
      <c r="AMC251" s="0"/>
      <c r="AMD251" s="0"/>
      <c r="AME251" s="0"/>
      <c r="AMF251" s="0"/>
      <c r="AMG251" s="0"/>
      <c r="AMH251" s="0"/>
      <c r="AMI251" s="0"/>
      <c r="AMJ251" s="0"/>
    </row>
    <row r="252" s="62" customFormat="true" ht="13.8" hidden="false" customHeight="false" outlineLevel="0" collapsed="false">
      <c r="A252" s="59" t="s">
        <v>36</v>
      </c>
      <c r="B252" s="60" t="s">
        <v>37</v>
      </c>
      <c r="C252" s="61" t="s">
        <v>850</v>
      </c>
      <c r="D252" s="59" t="s">
        <v>39</v>
      </c>
      <c r="E252" s="61" t="s">
        <v>851</v>
      </c>
      <c r="F252" s="61" t="s">
        <v>852</v>
      </c>
      <c r="G252" s="61" t="s">
        <v>37</v>
      </c>
      <c r="H252" s="59" t="n">
        <v>1580</v>
      </c>
      <c r="I252" s="59" t="s">
        <v>37</v>
      </c>
      <c r="J252" s="59"/>
      <c r="K252" s="59" t="s">
        <v>42</v>
      </c>
      <c r="L252" s="59" t="s">
        <v>79</v>
      </c>
      <c r="M252" s="59" t="s">
        <v>80</v>
      </c>
      <c r="N252" s="61" t="s">
        <v>37</v>
      </c>
      <c r="ALJ252" s="0"/>
      <c r="ALK252" s="0"/>
      <c r="ALL252" s="0"/>
      <c r="ALM252" s="0"/>
      <c r="ALN252" s="0"/>
      <c r="ALO252" s="0"/>
      <c r="ALP252" s="0"/>
      <c r="ALQ252" s="0"/>
      <c r="ALR252" s="0"/>
      <c r="ALS252" s="0"/>
      <c r="ALT252" s="0"/>
      <c r="ALU252" s="0"/>
      <c r="ALV252" s="0"/>
      <c r="ALW252" s="0"/>
      <c r="ALX252" s="0"/>
      <c r="ALY252" s="0"/>
      <c r="ALZ252" s="0"/>
      <c r="AMA252" s="0"/>
      <c r="AMB252" s="0"/>
      <c r="AMC252" s="0"/>
      <c r="AMD252" s="0"/>
      <c r="AME252" s="0"/>
      <c r="AMF252" s="0"/>
      <c r="AMG252" s="0"/>
      <c r="AMH252" s="0"/>
      <c r="AMI252" s="0"/>
      <c r="AMJ252" s="0"/>
    </row>
    <row r="253" s="62" customFormat="true" ht="22.35" hidden="false" customHeight="false" outlineLevel="0" collapsed="false">
      <c r="A253" s="59" t="s">
        <v>36</v>
      </c>
      <c r="B253" s="60" t="s">
        <v>37</v>
      </c>
      <c r="C253" s="61" t="s">
        <v>853</v>
      </c>
      <c r="D253" s="59" t="s">
        <v>39</v>
      </c>
      <c r="E253" s="61" t="s">
        <v>854</v>
      </c>
      <c r="F253" s="61" t="s">
        <v>855</v>
      </c>
      <c r="G253" s="61" t="s">
        <v>856</v>
      </c>
      <c r="H253" s="59" t="n">
        <v>1979</v>
      </c>
      <c r="I253" s="59" t="s">
        <v>37</v>
      </c>
      <c r="J253" s="59"/>
      <c r="K253" s="59" t="s">
        <v>42</v>
      </c>
      <c r="L253" s="59" t="s">
        <v>43</v>
      </c>
      <c r="M253" s="59" t="s">
        <v>69</v>
      </c>
      <c r="N253" s="61" t="s">
        <v>37</v>
      </c>
      <c r="ALJ253" s="0"/>
      <c r="ALK253" s="0"/>
      <c r="ALL253" s="0"/>
      <c r="ALM253" s="0"/>
      <c r="ALN253" s="0"/>
      <c r="ALO253" s="0"/>
      <c r="ALP253" s="0"/>
      <c r="ALQ253" s="0"/>
      <c r="ALR253" s="0"/>
      <c r="ALS253" s="0"/>
      <c r="ALT253" s="0"/>
      <c r="ALU253" s="0"/>
      <c r="ALV253" s="0"/>
      <c r="ALW253" s="0"/>
      <c r="ALX253" s="0"/>
      <c r="ALY253" s="0"/>
      <c r="ALZ253" s="0"/>
      <c r="AMA253" s="0"/>
      <c r="AMB253" s="0"/>
      <c r="AMC253" s="0"/>
      <c r="AMD253" s="0"/>
      <c r="AME253" s="0"/>
      <c r="AMF253" s="0"/>
      <c r="AMG253" s="0"/>
      <c r="AMH253" s="0"/>
      <c r="AMI253" s="0"/>
      <c r="AMJ253" s="0"/>
    </row>
    <row r="254" s="62" customFormat="true" ht="13.8" hidden="false" customHeight="false" outlineLevel="0" collapsed="false">
      <c r="A254" s="59" t="s">
        <v>36</v>
      </c>
      <c r="B254" s="60" t="s">
        <v>37</v>
      </c>
      <c r="C254" s="61" t="s">
        <v>857</v>
      </c>
      <c r="D254" s="59" t="s">
        <v>39</v>
      </c>
      <c r="E254" s="61" t="s">
        <v>858</v>
      </c>
      <c r="F254" s="61" t="s">
        <v>37</v>
      </c>
      <c r="G254" s="61" t="s">
        <v>859</v>
      </c>
      <c r="H254" s="59" t="n">
        <v>1845</v>
      </c>
      <c r="I254" s="59" t="s">
        <v>37</v>
      </c>
      <c r="J254" s="59" t="s">
        <v>42</v>
      </c>
      <c r="K254" s="59"/>
      <c r="L254" s="59" t="s">
        <v>86</v>
      </c>
      <c r="M254" s="59" t="s">
        <v>44</v>
      </c>
      <c r="N254" s="61" t="s">
        <v>37</v>
      </c>
      <c r="ALJ254" s="0"/>
      <c r="ALK254" s="0"/>
      <c r="ALL254" s="0"/>
      <c r="ALM254" s="0"/>
      <c r="ALN254" s="0"/>
      <c r="ALO254" s="0"/>
      <c r="ALP254" s="0"/>
      <c r="ALQ254" s="0"/>
      <c r="ALR254" s="0"/>
      <c r="ALS254" s="0"/>
      <c r="ALT254" s="0"/>
      <c r="ALU254" s="0"/>
      <c r="ALV254" s="0"/>
      <c r="ALW254" s="0"/>
      <c r="ALX254" s="0"/>
      <c r="ALY254" s="0"/>
      <c r="ALZ254" s="0"/>
      <c r="AMA254" s="0"/>
      <c r="AMB254" s="0"/>
      <c r="AMC254" s="0"/>
      <c r="AMD254" s="0"/>
      <c r="AME254" s="0"/>
      <c r="AMF254" s="0"/>
      <c r="AMG254" s="0"/>
      <c r="AMH254" s="0"/>
      <c r="AMI254" s="0"/>
      <c r="AMJ254" s="0"/>
    </row>
    <row r="255" s="58" customFormat="true" ht="32.8" hidden="false" customHeight="false" outlineLevel="0" collapsed="false">
      <c r="A255" s="59" t="s">
        <v>36</v>
      </c>
      <c r="B255" s="60" t="s">
        <v>37</v>
      </c>
      <c r="C255" s="61" t="s">
        <v>860</v>
      </c>
      <c r="D255" s="59" t="s">
        <v>39</v>
      </c>
      <c r="E255" s="61" t="s">
        <v>861</v>
      </c>
      <c r="F255" s="61" t="s">
        <v>862</v>
      </c>
      <c r="G255" s="61" t="s">
        <v>863</v>
      </c>
      <c r="H255" s="59" t="n">
        <v>1679</v>
      </c>
      <c r="I255" s="59" t="s">
        <v>37</v>
      </c>
      <c r="J255" s="59" t="s">
        <v>42</v>
      </c>
      <c r="K255" s="59"/>
      <c r="L255" s="59" t="s">
        <v>79</v>
      </c>
      <c r="M255" s="59" t="s">
        <v>44</v>
      </c>
      <c r="N255" s="61" t="s">
        <v>37</v>
      </c>
      <c r="ALJ255" s="0"/>
      <c r="ALK255" s="0"/>
      <c r="ALL255" s="0"/>
      <c r="ALM255" s="0"/>
      <c r="ALN255" s="0"/>
      <c r="ALO255" s="0"/>
      <c r="ALP255" s="0"/>
      <c r="ALQ255" s="0"/>
      <c r="ALR255" s="0"/>
      <c r="ALS255" s="0"/>
      <c r="ALT255" s="0"/>
      <c r="ALU255" s="0"/>
      <c r="ALV255" s="0"/>
      <c r="ALW255" s="0"/>
      <c r="ALX255" s="0"/>
      <c r="ALY255" s="0"/>
      <c r="ALZ255" s="0"/>
      <c r="AMA255" s="0"/>
      <c r="AMB255" s="0"/>
      <c r="AMC255" s="0"/>
      <c r="AMD255" s="0"/>
      <c r="AME255" s="0"/>
      <c r="AMF255" s="0"/>
      <c r="AMG255" s="0"/>
      <c r="AMH255" s="0"/>
      <c r="AMI255" s="0"/>
      <c r="AMJ255" s="0"/>
    </row>
    <row r="256" s="58" customFormat="true" ht="22.35" hidden="false" customHeight="false" outlineLevel="0" collapsed="false">
      <c r="A256" s="59" t="s">
        <v>477</v>
      </c>
      <c r="B256" s="60" t="s">
        <v>864</v>
      </c>
      <c r="C256" s="61" t="s">
        <v>865</v>
      </c>
      <c r="D256" s="59" t="s">
        <v>39</v>
      </c>
      <c r="E256" s="61" t="s">
        <v>866</v>
      </c>
      <c r="F256" s="61" t="s">
        <v>37</v>
      </c>
      <c r="G256" s="61" t="s">
        <v>867</v>
      </c>
      <c r="H256" s="59" t="n">
        <v>1988</v>
      </c>
      <c r="I256" s="59" t="s">
        <v>37</v>
      </c>
      <c r="J256" s="59"/>
      <c r="K256" s="59" t="s">
        <v>42</v>
      </c>
      <c r="L256" s="59" t="s">
        <v>86</v>
      </c>
      <c r="M256" s="59" t="s">
        <v>69</v>
      </c>
      <c r="N256" s="61" t="s">
        <v>186</v>
      </c>
      <c r="ALJ256" s="0"/>
      <c r="ALK256" s="0"/>
      <c r="ALL256" s="0"/>
      <c r="ALM256" s="0"/>
      <c r="ALN256" s="0"/>
      <c r="ALO256" s="0"/>
      <c r="ALP256" s="0"/>
      <c r="ALQ256" s="0"/>
      <c r="ALR256" s="0"/>
      <c r="ALS256" s="0"/>
      <c r="ALT256" s="0"/>
      <c r="ALU256" s="0"/>
      <c r="ALV256" s="0"/>
      <c r="ALW256" s="0"/>
      <c r="ALX256" s="0"/>
      <c r="ALY256" s="0"/>
      <c r="ALZ256" s="0"/>
      <c r="AMA256" s="0"/>
      <c r="AMB256" s="0"/>
      <c r="AMC256" s="0"/>
      <c r="AMD256" s="0"/>
      <c r="AME256" s="0"/>
      <c r="AMF256" s="0"/>
      <c r="AMG256" s="0"/>
      <c r="AMH256" s="0"/>
      <c r="AMI256" s="0"/>
      <c r="AMJ256" s="0"/>
    </row>
    <row r="257" s="62" customFormat="true" ht="13.8" hidden="false" customHeight="false" outlineLevel="0" collapsed="false">
      <c r="A257" s="59" t="s">
        <v>75</v>
      </c>
      <c r="B257" s="60" t="s">
        <v>37</v>
      </c>
      <c r="C257" s="61" t="s">
        <v>868</v>
      </c>
      <c r="D257" s="59" t="s">
        <v>39</v>
      </c>
      <c r="E257" s="61" t="s">
        <v>869</v>
      </c>
      <c r="F257" s="61" t="s">
        <v>870</v>
      </c>
      <c r="G257" s="61" t="s">
        <v>871</v>
      </c>
      <c r="H257" s="59" t="n">
        <v>1986</v>
      </c>
      <c r="I257" s="59" t="s">
        <v>37</v>
      </c>
      <c r="J257" s="59"/>
      <c r="K257" s="59" t="s">
        <v>42</v>
      </c>
      <c r="L257" s="59" t="s">
        <v>43</v>
      </c>
      <c r="M257" s="59" t="s">
        <v>172</v>
      </c>
      <c r="N257" s="61" t="s">
        <v>37</v>
      </c>
      <c r="ALJ257" s="0"/>
      <c r="ALK257" s="0"/>
      <c r="ALL257" s="0"/>
      <c r="ALM257" s="0"/>
      <c r="ALN257" s="0"/>
      <c r="ALO257" s="0"/>
      <c r="ALP257" s="0"/>
      <c r="ALQ257" s="0"/>
      <c r="ALR257" s="0"/>
      <c r="ALS257" s="0"/>
      <c r="ALT257" s="0"/>
      <c r="ALU257" s="0"/>
      <c r="ALV257" s="0"/>
      <c r="ALW257" s="0"/>
      <c r="ALX257" s="0"/>
      <c r="ALY257" s="0"/>
      <c r="ALZ257" s="0"/>
      <c r="AMA257" s="0"/>
      <c r="AMB257" s="0"/>
      <c r="AMC257" s="0"/>
      <c r="AMD257" s="0"/>
      <c r="AME257" s="0"/>
      <c r="AMF257" s="0"/>
      <c r="AMG257" s="0"/>
      <c r="AMH257" s="0"/>
      <c r="AMI257" s="0"/>
      <c r="AMJ257" s="0"/>
    </row>
    <row r="258" s="58" customFormat="true" ht="22.35" hidden="false" customHeight="false" outlineLevel="0" collapsed="false">
      <c r="A258" s="59" t="s">
        <v>872</v>
      </c>
      <c r="B258" s="60" t="s">
        <v>37</v>
      </c>
      <c r="C258" s="61" t="s">
        <v>873</v>
      </c>
      <c r="D258" s="59" t="s">
        <v>39</v>
      </c>
      <c r="E258" s="61" t="s">
        <v>874</v>
      </c>
      <c r="F258" s="61" t="s">
        <v>37</v>
      </c>
      <c r="G258" s="61" t="s">
        <v>37</v>
      </c>
      <c r="H258" s="59" t="n">
        <v>1994</v>
      </c>
      <c r="I258" s="59" t="s">
        <v>37</v>
      </c>
      <c r="J258" s="59"/>
      <c r="K258" s="59" t="s">
        <v>42</v>
      </c>
      <c r="L258" s="59" t="s">
        <v>43</v>
      </c>
      <c r="M258" s="59" t="s">
        <v>172</v>
      </c>
      <c r="N258" s="61" t="s">
        <v>37</v>
      </c>
      <c r="ALJ258" s="0"/>
      <c r="ALK258" s="0"/>
      <c r="ALL258" s="0"/>
      <c r="ALM258" s="0"/>
      <c r="ALN258" s="0"/>
      <c r="ALO258" s="0"/>
      <c r="ALP258" s="0"/>
      <c r="ALQ258" s="0"/>
      <c r="ALR258" s="0"/>
      <c r="ALS258" s="0"/>
      <c r="ALT258" s="0"/>
      <c r="ALU258" s="0"/>
      <c r="ALV258" s="0"/>
      <c r="ALW258" s="0"/>
      <c r="ALX258" s="0"/>
      <c r="ALY258" s="0"/>
      <c r="ALZ258" s="0"/>
      <c r="AMA258" s="0"/>
      <c r="AMB258" s="0"/>
      <c r="AMC258" s="0"/>
      <c r="AMD258" s="0"/>
      <c r="AME258" s="0"/>
      <c r="AMF258" s="0"/>
      <c r="AMG258" s="0"/>
      <c r="AMH258" s="0"/>
      <c r="AMI258" s="0"/>
      <c r="AMJ258" s="0"/>
    </row>
    <row r="259" s="62" customFormat="true" ht="22.35" hidden="false" customHeight="false" outlineLevel="0" collapsed="false">
      <c r="A259" s="59" t="s">
        <v>36</v>
      </c>
      <c r="B259" s="60" t="s">
        <v>37</v>
      </c>
      <c r="C259" s="61" t="s">
        <v>828</v>
      </c>
      <c r="D259" s="59" t="s">
        <v>39</v>
      </c>
      <c r="E259" s="61" t="s">
        <v>875</v>
      </c>
      <c r="F259" s="61" t="s">
        <v>876</v>
      </c>
      <c r="G259" s="61" t="s">
        <v>37</v>
      </c>
      <c r="H259" s="59" t="n">
        <v>2050</v>
      </c>
      <c r="I259" s="59" t="s">
        <v>37</v>
      </c>
      <c r="J259" s="59"/>
      <c r="K259" s="59" t="s">
        <v>42</v>
      </c>
      <c r="L259" s="59" t="s">
        <v>74</v>
      </c>
      <c r="M259" s="59" t="s">
        <v>69</v>
      </c>
      <c r="N259" s="61" t="s">
        <v>186</v>
      </c>
      <c r="ALJ259" s="0"/>
      <c r="ALK259" s="0"/>
      <c r="ALL259" s="0"/>
      <c r="ALM259" s="0"/>
      <c r="ALN259" s="0"/>
      <c r="ALO259" s="0"/>
      <c r="ALP259" s="0"/>
      <c r="ALQ259" s="0"/>
      <c r="ALR259" s="0"/>
      <c r="ALS259" s="0"/>
      <c r="ALT259" s="0"/>
      <c r="ALU259" s="0"/>
      <c r="ALV259" s="0"/>
      <c r="ALW259" s="0"/>
      <c r="ALX259" s="0"/>
      <c r="ALY259" s="0"/>
      <c r="ALZ259" s="0"/>
      <c r="AMA259" s="0"/>
      <c r="AMB259" s="0"/>
      <c r="AMC259" s="0"/>
      <c r="AMD259" s="0"/>
      <c r="AME259" s="0"/>
      <c r="AMF259" s="0"/>
      <c r="AMG259" s="0"/>
      <c r="AMH259" s="0"/>
      <c r="AMI259" s="0"/>
      <c r="AMJ259" s="0"/>
    </row>
    <row r="260" s="62" customFormat="true" ht="13.8" hidden="false" customHeight="false" outlineLevel="0" collapsed="false">
      <c r="A260" s="59" t="s">
        <v>75</v>
      </c>
      <c r="B260" s="60" t="s">
        <v>37</v>
      </c>
      <c r="C260" s="61" t="s">
        <v>877</v>
      </c>
      <c r="D260" s="59" t="s">
        <v>39</v>
      </c>
      <c r="E260" s="61" t="s">
        <v>878</v>
      </c>
      <c r="F260" s="61" t="s">
        <v>879</v>
      </c>
      <c r="G260" s="61" t="s">
        <v>880</v>
      </c>
      <c r="H260" s="59" t="n">
        <v>1986</v>
      </c>
      <c r="I260" s="59" t="n">
        <v>1980</v>
      </c>
      <c r="J260" s="59"/>
      <c r="K260" s="59" t="s">
        <v>42</v>
      </c>
      <c r="L260" s="59" t="s">
        <v>43</v>
      </c>
      <c r="M260" s="59" t="s">
        <v>172</v>
      </c>
      <c r="N260" s="61" t="s">
        <v>37</v>
      </c>
      <c r="ALJ260" s="0"/>
      <c r="ALK260" s="0"/>
      <c r="ALL260" s="0"/>
      <c r="ALM260" s="0"/>
      <c r="ALN260" s="0"/>
      <c r="ALO260" s="0"/>
      <c r="ALP260" s="0"/>
      <c r="ALQ260" s="0"/>
      <c r="ALR260" s="0"/>
      <c r="ALS260" s="0"/>
      <c r="ALT260" s="0"/>
      <c r="ALU260" s="0"/>
      <c r="ALV260" s="0"/>
      <c r="ALW260" s="0"/>
      <c r="ALX260" s="0"/>
      <c r="ALY260" s="0"/>
      <c r="ALZ260" s="0"/>
      <c r="AMA260" s="0"/>
      <c r="AMB260" s="0"/>
      <c r="AMC260" s="0"/>
      <c r="AMD260" s="0"/>
      <c r="AME260" s="0"/>
      <c r="AMF260" s="0"/>
      <c r="AMG260" s="0"/>
      <c r="AMH260" s="0"/>
      <c r="AMI260" s="0"/>
      <c r="AMJ260" s="0"/>
    </row>
    <row r="261" s="62" customFormat="true" ht="13.8" hidden="false" customHeight="false" outlineLevel="0" collapsed="false">
      <c r="A261" s="59" t="s">
        <v>323</v>
      </c>
      <c r="B261" s="60" t="s">
        <v>37</v>
      </c>
      <c r="C261" s="61" t="s">
        <v>881</v>
      </c>
      <c r="D261" s="59" t="s">
        <v>39</v>
      </c>
      <c r="E261" s="61" t="s">
        <v>878</v>
      </c>
      <c r="F261" s="61" t="s">
        <v>882</v>
      </c>
      <c r="G261" s="61" t="s">
        <v>37</v>
      </c>
      <c r="H261" s="59" t="n">
        <v>1949</v>
      </c>
      <c r="I261" s="59" t="s">
        <v>37</v>
      </c>
      <c r="J261" s="59"/>
      <c r="K261" s="59" t="s">
        <v>42</v>
      </c>
      <c r="L261" s="59" t="s">
        <v>43</v>
      </c>
      <c r="M261" s="59" t="s">
        <v>69</v>
      </c>
      <c r="N261" s="61" t="s">
        <v>37</v>
      </c>
      <c r="ALJ261" s="0"/>
      <c r="ALK261" s="0"/>
      <c r="ALL261" s="0"/>
      <c r="ALM261" s="0"/>
      <c r="ALN261" s="0"/>
      <c r="ALO261" s="0"/>
      <c r="ALP261" s="0"/>
      <c r="ALQ261" s="0"/>
      <c r="ALR261" s="0"/>
      <c r="ALS261" s="0"/>
      <c r="ALT261" s="0"/>
      <c r="ALU261" s="0"/>
      <c r="ALV261" s="0"/>
      <c r="ALW261" s="0"/>
      <c r="ALX261" s="0"/>
      <c r="ALY261" s="0"/>
      <c r="ALZ261" s="0"/>
      <c r="AMA261" s="0"/>
      <c r="AMB261" s="0"/>
      <c r="AMC261" s="0"/>
      <c r="AMD261" s="0"/>
      <c r="AME261" s="0"/>
      <c r="AMF261" s="0"/>
      <c r="AMG261" s="0"/>
      <c r="AMH261" s="0"/>
      <c r="AMI261" s="0"/>
      <c r="AMJ261" s="0"/>
    </row>
    <row r="262" s="62" customFormat="true" ht="32.8" hidden="false" customHeight="false" outlineLevel="0" collapsed="false">
      <c r="A262" s="59" t="s">
        <v>75</v>
      </c>
      <c r="B262" s="60" t="s">
        <v>37</v>
      </c>
      <c r="C262" s="61" t="s">
        <v>883</v>
      </c>
      <c r="D262" s="59" t="s">
        <v>39</v>
      </c>
      <c r="E262" s="61" t="s">
        <v>884</v>
      </c>
      <c r="F262" s="61" t="s">
        <v>885</v>
      </c>
      <c r="G262" s="61" t="s">
        <v>886</v>
      </c>
      <c r="H262" s="59" t="n">
        <v>1974</v>
      </c>
      <c r="I262" s="59" t="s">
        <v>37</v>
      </c>
      <c r="J262" s="59"/>
      <c r="K262" s="59" t="s">
        <v>42</v>
      </c>
      <c r="L262" s="59" t="s">
        <v>43</v>
      </c>
      <c r="M262" s="59" t="s">
        <v>69</v>
      </c>
      <c r="N262" s="61" t="s">
        <v>37</v>
      </c>
      <c r="ALJ262" s="0"/>
      <c r="ALK262" s="0"/>
      <c r="ALL262" s="0"/>
      <c r="ALM262" s="0"/>
      <c r="ALN262" s="0"/>
      <c r="ALO262" s="0"/>
      <c r="ALP262" s="0"/>
      <c r="ALQ262" s="0"/>
      <c r="ALR262" s="0"/>
      <c r="ALS262" s="0"/>
      <c r="ALT262" s="0"/>
      <c r="ALU262" s="0"/>
      <c r="ALV262" s="0"/>
      <c r="ALW262" s="0"/>
      <c r="ALX262" s="0"/>
      <c r="ALY262" s="0"/>
      <c r="ALZ262" s="0"/>
      <c r="AMA262" s="0"/>
      <c r="AMB262" s="0"/>
      <c r="AMC262" s="0"/>
      <c r="AMD262" s="0"/>
      <c r="AME262" s="0"/>
      <c r="AMF262" s="0"/>
      <c r="AMG262" s="0"/>
      <c r="AMH262" s="0"/>
      <c r="AMI262" s="0"/>
      <c r="AMJ262" s="0"/>
    </row>
    <row r="263" s="62" customFormat="true" ht="43.25" hidden="false" customHeight="false" outlineLevel="0" collapsed="false">
      <c r="A263" s="59" t="s">
        <v>36</v>
      </c>
      <c r="B263" s="60" t="s">
        <v>37</v>
      </c>
      <c r="C263" s="61" t="s">
        <v>887</v>
      </c>
      <c r="D263" s="59" t="s">
        <v>39</v>
      </c>
      <c r="E263" s="61" t="s">
        <v>888</v>
      </c>
      <c r="F263" s="61" t="s">
        <v>889</v>
      </c>
      <c r="G263" s="61" t="s">
        <v>37</v>
      </c>
      <c r="H263" s="59" t="n">
        <v>1576</v>
      </c>
      <c r="I263" s="59" t="s">
        <v>37</v>
      </c>
      <c r="J263" s="59" t="s">
        <v>42</v>
      </c>
      <c r="K263" s="59"/>
      <c r="L263" s="59" t="s">
        <v>79</v>
      </c>
      <c r="M263" s="59" t="s">
        <v>44</v>
      </c>
      <c r="N263" s="61" t="s">
        <v>37</v>
      </c>
      <c r="ALJ263" s="0"/>
      <c r="ALK263" s="0"/>
      <c r="ALL263" s="0"/>
      <c r="ALM263" s="0"/>
      <c r="ALN263" s="0"/>
      <c r="ALO263" s="0"/>
      <c r="ALP263" s="0"/>
      <c r="ALQ263" s="0"/>
      <c r="ALR263" s="0"/>
      <c r="ALS263" s="0"/>
      <c r="ALT263" s="0"/>
      <c r="ALU263" s="0"/>
      <c r="ALV263" s="0"/>
      <c r="ALW263" s="0"/>
      <c r="ALX263" s="0"/>
      <c r="ALY263" s="0"/>
      <c r="ALZ263" s="0"/>
      <c r="AMA263" s="0"/>
      <c r="AMB263" s="0"/>
      <c r="AMC263" s="0"/>
      <c r="AMD263" s="0"/>
      <c r="AME263" s="0"/>
      <c r="AMF263" s="0"/>
      <c r="AMG263" s="0"/>
      <c r="AMH263" s="0"/>
      <c r="AMI263" s="0"/>
      <c r="AMJ263" s="0"/>
    </row>
    <row r="264" s="62" customFormat="true" ht="43.25" hidden="false" customHeight="false" outlineLevel="0" collapsed="false">
      <c r="A264" s="59" t="s">
        <v>209</v>
      </c>
      <c r="B264" s="60" t="s">
        <v>37</v>
      </c>
      <c r="C264" s="61" t="s">
        <v>890</v>
      </c>
      <c r="D264" s="59" t="s">
        <v>39</v>
      </c>
      <c r="E264" s="61" t="s">
        <v>891</v>
      </c>
      <c r="F264" s="61" t="s">
        <v>37</v>
      </c>
      <c r="G264" s="61" t="s">
        <v>892</v>
      </c>
      <c r="H264" s="59" t="n">
        <v>1778</v>
      </c>
      <c r="I264" s="59" t="s">
        <v>37</v>
      </c>
      <c r="J264" s="59" t="s">
        <v>42</v>
      </c>
      <c r="K264" s="59"/>
      <c r="L264" s="59" t="s">
        <v>43</v>
      </c>
      <c r="M264" s="59" t="s">
        <v>44</v>
      </c>
      <c r="N264" s="61" t="s">
        <v>893</v>
      </c>
      <c r="ALJ264" s="0"/>
      <c r="ALK264" s="0"/>
      <c r="ALL264" s="0"/>
      <c r="ALM264" s="0"/>
      <c r="ALN264" s="0"/>
      <c r="ALO264" s="0"/>
      <c r="ALP264" s="0"/>
      <c r="ALQ264" s="0"/>
      <c r="ALR264" s="0"/>
      <c r="ALS264" s="0"/>
      <c r="ALT264" s="0"/>
      <c r="ALU264" s="0"/>
      <c r="ALV264" s="0"/>
      <c r="ALW264" s="0"/>
      <c r="ALX264" s="0"/>
      <c r="ALY264" s="0"/>
      <c r="ALZ264" s="0"/>
      <c r="AMA264" s="0"/>
      <c r="AMB264" s="0"/>
      <c r="AMC264" s="0"/>
      <c r="AMD264" s="0"/>
      <c r="AME264" s="0"/>
      <c r="AMF264" s="0"/>
      <c r="AMG264" s="0"/>
      <c r="AMH264" s="0"/>
      <c r="AMI264" s="0"/>
      <c r="AMJ264" s="0"/>
    </row>
    <row r="265" s="62" customFormat="true" ht="13.8" hidden="false" customHeight="false" outlineLevel="0" collapsed="false">
      <c r="A265" s="59" t="s">
        <v>209</v>
      </c>
      <c r="B265" s="60" t="s">
        <v>37</v>
      </c>
      <c r="C265" s="61" t="s">
        <v>894</v>
      </c>
      <c r="D265" s="59" t="s">
        <v>39</v>
      </c>
      <c r="E265" s="61" t="s">
        <v>895</v>
      </c>
      <c r="F265" s="61"/>
      <c r="G265" s="61" t="s">
        <v>37</v>
      </c>
      <c r="H265" s="59" t="n">
        <v>1731</v>
      </c>
      <c r="I265" s="59" t="s">
        <v>37</v>
      </c>
      <c r="J265" s="59" t="s">
        <v>42</v>
      </c>
      <c r="K265" s="59"/>
      <c r="L265" s="59" t="s">
        <v>43</v>
      </c>
      <c r="M265" s="59" t="s">
        <v>44</v>
      </c>
      <c r="N265" s="61" t="s">
        <v>37</v>
      </c>
      <c r="ALJ265" s="0"/>
      <c r="ALK265" s="0"/>
      <c r="ALL265" s="0"/>
      <c r="ALM265" s="0"/>
      <c r="ALN265" s="0"/>
      <c r="ALO265" s="0"/>
      <c r="ALP265" s="0"/>
      <c r="ALQ265" s="0"/>
      <c r="ALR265" s="0"/>
      <c r="ALS265" s="0"/>
      <c r="ALT265" s="0"/>
      <c r="ALU265" s="0"/>
      <c r="ALV265" s="0"/>
      <c r="ALW265" s="0"/>
      <c r="ALX265" s="0"/>
      <c r="ALY265" s="0"/>
      <c r="ALZ265" s="0"/>
      <c r="AMA265" s="0"/>
      <c r="AMB265" s="0"/>
      <c r="AMC265" s="0"/>
      <c r="AMD265" s="0"/>
      <c r="AME265" s="0"/>
      <c r="AMF265" s="0"/>
      <c r="AMG265" s="0"/>
      <c r="AMH265" s="0"/>
      <c r="AMI265" s="0"/>
      <c r="AMJ265" s="0"/>
    </row>
    <row r="266" s="62" customFormat="true" ht="13.8" hidden="false" customHeight="false" outlineLevel="0" collapsed="false">
      <c r="A266" s="59" t="s">
        <v>101</v>
      </c>
      <c r="B266" s="60" t="s">
        <v>37</v>
      </c>
      <c r="C266" s="61" t="s">
        <v>896</v>
      </c>
      <c r="D266" s="59" t="s">
        <v>39</v>
      </c>
      <c r="E266" s="61" t="s">
        <v>897</v>
      </c>
      <c r="F266" s="61" t="s">
        <v>37</v>
      </c>
      <c r="G266" s="61" t="s">
        <v>898</v>
      </c>
      <c r="H266" s="59" t="n">
        <v>2012</v>
      </c>
      <c r="I266" s="59" t="s">
        <v>37</v>
      </c>
      <c r="J266" s="59" t="s">
        <v>42</v>
      </c>
      <c r="K266" s="59"/>
      <c r="L266" s="59" t="s">
        <v>74</v>
      </c>
      <c r="M266" s="59" t="s">
        <v>44</v>
      </c>
      <c r="N266" s="61" t="s">
        <v>37</v>
      </c>
      <c r="ALJ266" s="0"/>
      <c r="ALK266" s="0"/>
      <c r="ALL266" s="0"/>
      <c r="ALM266" s="0"/>
      <c r="ALN266" s="0"/>
      <c r="ALO266" s="0"/>
      <c r="ALP266" s="0"/>
      <c r="ALQ266" s="0"/>
      <c r="ALR266" s="0"/>
      <c r="ALS266" s="0"/>
      <c r="ALT266" s="0"/>
      <c r="ALU266" s="0"/>
      <c r="ALV266" s="0"/>
      <c r="ALW266" s="0"/>
      <c r="ALX266" s="0"/>
      <c r="ALY266" s="0"/>
      <c r="ALZ266" s="0"/>
      <c r="AMA266" s="0"/>
      <c r="AMB266" s="0"/>
      <c r="AMC266" s="0"/>
      <c r="AMD266" s="0"/>
      <c r="AME266" s="0"/>
      <c r="AMF266" s="0"/>
      <c r="AMG266" s="0"/>
      <c r="AMH266" s="0"/>
      <c r="AMI266" s="0"/>
      <c r="AMJ266" s="0"/>
    </row>
    <row r="267" s="58" customFormat="true" ht="13.8" hidden="false" customHeight="false" outlineLevel="0" collapsed="false">
      <c r="A267" s="59" t="s">
        <v>75</v>
      </c>
      <c r="B267" s="60" t="s">
        <v>37</v>
      </c>
      <c r="C267" s="61" t="s">
        <v>899</v>
      </c>
      <c r="D267" s="59" t="s">
        <v>39</v>
      </c>
      <c r="E267" s="61" t="s">
        <v>900</v>
      </c>
      <c r="F267" s="61" t="s">
        <v>37</v>
      </c>
      <c r="G267" s="61" t="s">
        <v>901</v>
      </c>
      <c r="H267" s="59" t="n">
        <v>2050</v>
      </c>
      <c r="I267" s="59" t="s">
        <v>37</v>
      </c>
      <c r="J267" s="59"/>
      <c r="K267" s="59" t="s">
        <v>42</v>
      </c>
      <c r="L267" s="59" t="s">
        <v>43</v>
      </c>
      <c r="M267" s="59" t="s">
        <v>172</v>
      </c>
      <c r="N267" s="61" t="s">
        <v>37</v>
      </c>
      <c r="ALJ267" s="0"/>
      <c r="ALK267" s="0"/>
      <c r="ALL267" s="0"/>
      <c r="ALM267" s="0"/>
      <c r="ALN267" s="0"/>
      <c r="ALO267" s="0"/>
      <c r="ALP267" s="0"/>
      <c r="ALQ267" s="0"/>
      <c r="ALR267" s="0"/>
      <c r="ALS267" s="0"/>
      <c r="ALT267" s="0"/>
      <c r="ALU267" s="0"/>
      <c r="ALV267" s="0"/>
      <c r="ALW267" s="0"/>
      <c r="ALX267" s="0"/>
      <c r="ALY267" s="0"/>
      <c r="ALZ267" s="0"/>
      <c r="AMA267" s="0"/>
      <c r="AMB267" s="0"/>
      <c r="AMC267" s="0"/>
      <c r="AMD267" s="0"/>
      <c r="AME267" s="0"/>
      <c r="AMF267" s="0"/>
      <c r="AMG267" s="0"/>
      <c r="AMH267" s="0"/>
      <c r="AMI267" s="0"/>
      <c r="AMJ267" s="0"/>
    </row>
    <row r="268" s="62" customFormat="true" ht="13.8" hidden="false" customHeight="false" outlineLevel="0" collapsed="false">
      <c r="A268" s="59" t="s">
        <v>902</v>
      </c>
      <c r="B268" s="60" t="s">
        <v>37</v>
      </c>
      <c r="C268" s="61" t="s">
        <v>903</v>
      </c>
      <c r="D268" s="59" t="s">
        <v>39</v>
      </c>
      <c r="E268" s="61" t="s">
        <v>904</v>
      </c>
      <c r="F268" s="61" t="s">
        <v>905</v>
      </c>
      <c r="G268" s="61" t="s">
        <v>906</v>
      </c>
      <c r="H268" s="59" t="n">
        <v>1843</v>
      </c>
      <c r="I268" s="59" t="s">
        <v>37</v>
      </c>
      <c r="J268" s="59" t="s">
        <v>42</v>
      </c>
      <c r="K268" s="59"/>
      <c r="L268" s="59" t="s">
        <v>43</v>
      </c>
      <c r="M268" s="59" t="s">
        <v>44</v>
      </c>
      <c r="N268" s="61" t="s">
        <v>37</v>
      </c>
      <c r="ALJ268" s="0"/>
      <c r="ALK268" s="0"/>
      <c r="ALL268" s="0"/>
      <c r="ALM268" s="0"/>
      <c r="ALN268" s="0"/>
      <c r="ALO268" s="0"/>
      <c r="ALP268" s="0"/>
      <c r="ALQ268" s="0"/>
      <c r="ALR268" s="0"/>
      <c r="ALS268" s="0"/>
      <c r="ALT268" s="0"/>
      <c r="ALU268" s="0"/>
      <c r="ALV268" s="0"/>
      <c r="ALW268" s="0"/>
      <c r="ALX268" s="0"/>
      <c r="ALY268" s="0"/>
      <c r="ALZ268" s="0"/>
      <c r="AMA268" s="0"/>
      <c r="AMB268" s="0"/>
      <c r="AMC268" s="0"/>
      <c r="AMD268" s="0"/>
      <c r="AME268" s="0"/>
      <c r="AMF268" s="0"/>
      <c r="AMG268" s="0"/>
      <c r="AMH268" s="0"/>
      <c r="AMI268" s="0"/>
      <c r="AMJ268" s="0"/>
    </row>
    <row r="269" s="62" customFormat="true" ht="32.8" hidden="false" customHeight="false" outlineLevel="0" collapsed="false">
      <c r="A269" s="59" t="s">
        <v>36</v>
      </c>
      <c r="B269" s="60" t="s">
        <v>37</v>
      </c>
      <c r="C269" s="61" t="s">
        <v>907</v>
      </c>
      <c r="D269" s="59" t="s">
        <v>39</v>
      </c>
      <c r="E269" s="61" t="s">
        <v>908</v>
      </c>
      <c r="F269" s="61" t="s">
        <v>909</v>
      </c>
      <c r="G269" s="61" t="s">
        <v>910</v>
      </c>
      <c r="H269" s="59" t="n">
        <v>1834</v>
      </c>
      <c r="I269" s="59" t="s">
        <v>37</v>
      </c>
      <c r="J269" s="59" t="s">
        <v>42</v>
      </c>
      <c r="K269" s="59"/>
      <c r="L269" s="59" t="s">
        <v>43</v>
      </c>
      <c r="M269" s="59" t="s">
        <v>44</v>
      </c>
      <c r="N269" s="61" t="s">
        <v>911</v>
      </c>
      <c r="ALJ269" s="0"/>
      <c r="ALK269" s="0"/>
      <c r="ALL269" s="0"/>
      <c r="ALM269" s="0"/>
      <c r="ALN269" s="0"/>
      <c r="ALO269" s="0"/>
      <c r="ALP269" s="0"/>
      <c r="ALQ269" s="0"/>
      <c r="ALR269" s="0"/>
      <c r="ALS269" s="0"/>
      <c r="ALT269" s="0"/>
      <c r="ALU269" s="0"/>
      <c r="ALV269" s="0"/>
      <c r="ALW269" s="0"/>
      <c r="ALX269" s="0"/>
      <c r="ALY269" s="0"/>
      <c r="ALZ269" s="0"/>
      <c r="AMA269" s="0"/>
      <c r="AMB269" s="0"/>
      <c r="AMC269" s="0"/>
      <c r="AMD269" s="0"/>
      <c r="AME269" s="0"/>
      <c r="AMF269" s="0"/>
      <c r="AMG269" s="0"/>
      <c r="AMH269" s="0"/>
      <c r="AMI269" s="0"/>
      <c r="AMJ269" s="0"/>
    </row>
    <row r="270" s="62" customFormat="true" ht="22.35" hidden="false" customHeight="false" outlineLevel="0" collapsed="false">
      <c r="A270" s="59" t="s">
        <v>251</v>
      </c>
      <c r="B270" s="60" t="s">
        <v>37</v>
      </c>
      <c r="C270" s="61" t="s">
        <v>912</v>
      </c>
      <c r="D270" s="59" t="s">
        <v>39</v>
      </c>
      <c r="E270" s="61" t="s">
        <v>913</v>
      </c>
      <c r="F270" s="61" t="s">
        <v>914</v>
      </c>
      <c r="G270" s="61" t="s">
        <v>37</v>
      </c>
      <c r="H270" s="59" t="n">
        <v>1674</v>
      </c>
      <c r="I270" s="59" t="s">
        <v>37</v>
      </c>
      <c r="J270" s="59" t="s">
        <v>42</v>
      </c>
      <c r="K270" s="59"/>
      <c r="L270" s="59" t="s">
        <v>79</v>
      </c>
      <c r="M270" s="59" t="s">
        <v>44</v>
      </c>
      <c r="N270" s="61" t="s">
        <v>37</v>
      </c>
      <c r="ALJ270" s="0"/>
      <c r="ALK270" s="0"/>
      <c r="ALL270" s="0"/>
      <c r="ALM270" s="0"/>
      <c r="ALN270" s="0"/>
      <c r="ALO270" s="0"/>
      <c r="ALP270" s="0"/>
      <c r="ALQ270" s="0"/>
      <c r="ALR270" s="0"/>
      <c r="ALS270" s="0"/>
      <c r="ALT270" s="0"/>
      <c r="ALU270" s="0"/>
      <c r="ALV270" s="0"/>
      <c r="ALW270" s="0"/>
      <c r="ALX270" s="0"/>
      <c r="ALY270" s="0"/>
      <c r="ALZ270" s="0"/>
      <c r="AMA270" s="0"/>
      <c r="AMB270" s="0"/>
      <c r="AMC270" s="0"/>
      <c r="AMD270" s="0"/>
      <c r="AME270" s="0"/>
      <c r="AMF270" s="0"/>
      <c r="AMG270" s="0"/>
      <c r="AMH270" s="0"/>
      <c r="AMI270" s="0"/>
      <c r="AMJ270" s="0"/>
    </row>
    <row r="271" s="62" customFormat="true" ht="13.8" hidden="false" customHeight="false" outlineLevel="0" collapsed="false">
      <c r="A271" s="59" t="s">
        <v>772</v>
      </c>
      <c r="B271" s="60" t="s">
        <v>37</v>
      </c>
      <c r="C271" s="61" t="s">
        <v>915</v>
      </c>
      <c r="D271" s="59" t="s">
        <v>39</v>
      </c>
      <c r="E271" s="61" t="s">
        <v>916</v>
      </c>
      <c r="F271" s="61" t="s">
        <v>917</v>
      </c>
      <c r="G271" s="61" t="s">
        <v>37</v>
      </c>
      <c r="H271" s="59" t="n">
        <v>2050</v>
      </c>
      <c r="I271" s="59" t="s">
        <v>37</v>
      </c>
      <c r="J271" s="59"/>
      <c r="K271" s="59" t="s">
        <v>42</v>
      </c>
      <c r="L271" s="59" t="s">
        <v>43</v>
      </c>
      <c r="M271" s="59" t="s">
        <v>69</v>
      </c>
      <c r="N271" s="61" t="s">
        <v>37</v>
      </c>
      <c r="ALJ271" s="0"/>
      <c r="ALK271" s="0"/>
      <c r="ALL271" s="0"/>
      <c r="ALM271" s="0"/>
      <c r="ALN271" s="0"/>
      <c r="ALO271" s="0"/>
      <c r="ALP271" s="0"/>
      <c r="ALQ271" s="0"/>
      <c r="ALR271" s="0"/>
      <c r="ALS271" s="0"/>
      <c r="ALT271" s="0"/>
      <c r="ALU271" s="0"/>
      <c r="ALV271" s="0"/>
      <c r="ALW271" s="0"/>
      <c r="ALX271" s="0"/>
      <c r="ALY271" s="0"/>
      <c r="ALZ271" s="0"/>
      <c r="AMA271" s="0"/>
      <c r="AMB271" s="0"/>
      <c r="AMC271" s="0"/>
      <c r="AMD271" s="0"/>
      <c r="AME271" s="0"/>
      <c r="AMF271" s="0"/>
      <c r="AMG271" s="0"/>
      <c r="AMH271" s="0"/>
      <c r="AMI271" s="0"/>
      <c r="AMJ271" s="0"/>
    </row>
    <row r="272" s="62" customFormat="true" ht="13.8" hidden="false" customHeight="false" outlineLevel="0" collapsed="false">
      <c r="A272" s="59" t="s">
        <v>101</v>
      </c>
      <c r="B272" s="60" t="s">
        <v>37</v>
      </c>
      <c r="C272" s="61" t="s">
        <v>918</v>
      </c>
      <c r="D272" s="59" t="s">
        <v>39</v>
      </c>
      <c r="E272" s="61" t="s">
        <v>919</v>
      </c>
      <c r="F272" s="61" t="s">
        <v>41</v>
      </c>
      <c r="G272" s="61" t="s">
        <v>920</v>
      </c>
      <c r="H272" s="59" t="n">
        <v>1551</v>
      </c>
      <c r="I272" s="59" t="s">
        <v>37</v>
      </c>
      <c r="J272" s="59"/>
      <c r="K272" s="59" t="s">
        <v>42</v>
      </c>
      <c r="L272" s="59" t="s">
        <v>43</v>
      </c>
      <c r="M272" s="59" t="s">
        <v>69</v>
      </c>
      <c r="N272" s="61" t="s">
        <v>921</v>
      </c>
      <c r="ALJ272" s="0"/>
      <c r="ALK272" s="0"/>
      <c r="ALL272" s="0"/>
      <c r="ALM272" s="0"/>
      <c r="ALN272" s="0"/>
      <c r="ALO272" s="0"/>
      <c r="ALP272" s="0"/>
      <c r="ALQ272" s="0"/>
      <c r="ALR272" s="0"/>
      <c r="ALS272" s="0"/>
      <c r="ALT272" s="0"/>
      <c r="ALU272" s="0"/>
      <c r="ALV272" s="0"/>
      <c r="ALW272" s="0"/>
      <c r="ALX272" s="0"/>
      <c r="ALY272" s="0"/>
      <c r="ALZ272" s="0"/>
      <c r="AMA272" s="0"/>
      <c r="AMB272" s="0"/>
      <c r="AMC272" s="0"/>
      <c r="AMD272" s="0"/>
      <c r="AME272" s="0"/>
      <c r="AMF272" s="0"/>
      <c r="AMG272" s="0"/>
      <c r="AMH272" s="0"/>
      <c r="AMI272" s="0"/>
      <c r="AMJ272" s="0"/>
    </row>
    <row r="273" s="58" customFormat="true" ht="22.35" hidden="false" customHeight="false" outlineLevel="0" collapsed="false">
      <c r="A273" s="59" t="s">
        <v>101</v>
      </c>
      <c r="B273" s="60" t="s">
        <v>223</v>
      </c>
      <c r="C273" s="61" t="s">
        <v>922</v>
      </c>
      <c r="D273" s="59" t="s">
        <v>39</v>
      </c>
      <c r="E273" s="61" t="s">
        <v>923</v>
      </c>
      <c r="F273" s="61" t="s">
        <v>449</v>
      </c>
      <c r="G273" s="61" t="s">
        <v>924</v>
      </c>
      <c r="H273" s="59" t="n">
        <v>2002</v>
      </c>
      <c r="I273" s="59" t="s">
        <v>37</v>
      </c>
      <c r="J273" s="59" t="s">
        <v>42</v>
      </c>
      <c r="K273" s="59"/>
      <c r="L273" s="59" t="s">
        <v>43</v>
      </c>
      <c r="M273" s="59" t="s">
        <v>44</v>
      </c>
      <c r="N273" s="61" t="s">
        <v>37</v>
      </c>
      <c r="ALJ273" s="0"/>
      <c r="ALK273" s="0"/>
      <c r="ALL273" s="0"/>
      <c r="ALM273" s="0"/>
      <c r="ALN273" s="0"/>
      <c r="ALO273" s="0"/>
      <c r="ALP273" s="0"/>
      <c r="ALQ273" s="0"/>
      <c r="ALR273" s="0"/>
      <c r="ALS273" s="0"/>
      <c r="ALT273" s="0"/>
      <c r="ALU273" s="0"/>
      <c r="ALV273" s="0"/>
      <c r="ALW273" s="0"/>
      <c r="ALX273" s="0"/>
      <c r="ALY273" s="0"/>
      <c r="ALZ273" s="0"/>
      <c r="AMA273" s="0"/>
      <c r="AMB273" s="0"/>
      <c r="AMC273" s="0"/>
      <c r="AMD273" s="0"/>
      <c r="AME273" s="0"/>
      <c r="AMF273" s="0"/>
      <c r="AMG273" s="0"/>
      <c r="AMH273" s="0"/>
      <c r="AMI273" s="0"/>
      <c r="AMJ273" s="0"/>
    </row>
    <row r="274" s="58" customFormat="true" ht="32.8" hidden="false" customHeight="false" outlineLevel="0" collapsed="false">
      <c r="A274" s="59" t="s">
        <v>45</v>
      </c>
      <c r="B274" s="60" t="s">
        <v>37</v>
      </c>
      <c r="C274" s="61" t="s">
        <v>925</v>
      </c>
      <c r="D274" s="59" t="s">
        <v>39</v>
      </c>
      <c r="E274" s="61" t="s">
        <v>926</v>
      </c>
      <c r="F274" s="61" t="s">
        <v>927</v>
      </c>
      <c r="G274" s="61" t="s">
        <v>928</v>
      </c>
      <c r="H274" s="59" t="n">
        <v>1690</v>
      </c>
      <c r="I274" s="59"/>
      <c r="J274" s="59" t="s">
        <v>42</v>
      </c>
      <c r="K274" s="59"/>
      <c r="L274" s="59" t="s">
        <v>79</v>
      </c>
      <c r="M274" s="59" t="s">
        <v>44</v>
      </c>
      <c r="N274" s="61" t="s">
        <v>929</v>
      </c>
      <c r="ALJ274" s="0"/>
      <c r="ALK274" s="0"/>
      <c r="ALL274" s="0"/>
      <c r="ALM274" s="0"/>
      <c r="ALN274" s="0"/>
      <c r="ALO274" s="0"/>
      <c r="ALP274" s="0"/>
      <c r="ALQ274" s="0"/>
      <c r="ALR274" s="0"/>
      <c r="ALS274" s="0"/>
      <c r="ALT274" s="0"/>
      <c r="ALU274" s="0"/>
      <c r="ALV274" s="0"/>
      <c r="ALW274" s="0"/>
      <c r="ALX274" s="0"/>
      <c r="ALY274" s="0"/>
      <c r="ALZ274" s="0"/>
      <c r="AMA274" s="0"/>
      <c r="AMB274" s="0"/>
      <c r="AMC274" s="0"/>
      <c r="AMD274" s="0"/>
      <c r="AME274" s="0"/>
      <c r="AMF274" s="0"/>
      <c r="AMG274" s="0"/>
      <c r="AMH274" s="0"/>
      <c r="AMI274" s="0"/>
      <c r="AMJ274" s="0"/>
    </row>
    <row r="275" s="62" customFormat="true" ht="32.8" hidden="false" customHeight="false" outlineLevel="0" collapsed="false">
      <c r="A275" s="59" t="s">
        <v>45</v>
      </c>
      <c r="B275" s="60" t="s">
        <v>592</v>
      </c>
      <c r="C275" s="61" t="s">
        <v>930</v>
      </c>
      <c r="D275" s="59" t="s">
        <v>39</v>
      </c>
      <c r="E275" s="61" t="s">
        <v>926</v>
      </c>
      <c r="F275" s="61" t="s">
        <v>927</v>
      </c>
      <c r="G275" s="61" t="s">
        <v>928</v>
      </c>
      <c r="H275" s="59" t="n">
        <v>1674</v>
      </c>
      <c r="I275" s="59"/>
      <c r="J275" s="59" t="s">
        <v>42</v>
      </c>
      <c r="K275" s="59"/>
      <c r="L275" s="59" t="s">
        <v>43</v>
      </c>
      <c r="M275" s="59" t="s">
        <v>44</v>
      </c>
      <c r="N275" s="61" t="s">
        <v>37</v>
      </c>
      <c r="ALJ275" s="0"/>
      <c r="ALK275" s="0"/>
      <c r="ALL275" s="0"/>
      <c r="ALM275" s="0"/>
      <c r="ALN275" s="0"/>
      <c r="ALO275" s="0"/>
      <c r="ALP275" s="0"/>
      <c r="ALQ275" s="0"/>
      <c r="ALR275" s="0"/>
      <c r="ALS275" s="0"/>
      <c r="ALT275" s="0"/>
      <c r="ALU275" s="0"/>
      <c r="ALV275" s="0"/>
      <c r="ALW275" s="0"/>
      <c r="ALX275" s="0"/>
      <c r="ALY275" s="0"/>
      <c r="ALZ275" s="0"/>
      <c r="AMA275" s="0"/>
      <c r="AMB275" s="0"/>
      <c r="AMC275" s="0"/>
      <c r="AMD275" s="0"/>
      <c r="AME275" s="0"/>
      <c r="AMF275" s="0"/>
      <c r="AMG275" s="0"/>
      <c r="AMH275" s="0"/>
      <c r="AMI275" s="0"/>
      <c r="AMJ275" s="0"/>
    </row>
    <row r="276" s="62" customFormat="true" ht="13.8" hidden="false" customHeight="false" outlineLevel="0" collapsed="false">
      <c r="A276" s="59" t="s">
        <v>140</v>
      </c>
      <c r="B276" s="60" t="s">
        <v>37</v>
      </c>
      <c r="C276" s="61" t="s">
        <v>931</v>
      </c>
      <c r="D276" s="59" t="s">
        <v>39</v>
      </c>
      <c r="E276" s="61" t="s">
        <v>932</v>
      </c>
      <c r="F276" s="61" t="s">
        <v>933</v>
      </c>
      <c r="G276" s="61" t="s">
        <v>934</v>
      </c>
      <c r="H276" s="59" t="n">
        <v>1999</v>
      </c>
      <c r="I276" s="59" t="s">
        <v>37</v>
      </c>
      <c r="J276" s="59"/>
      <c r="K276" s="59" t="s">
        <v>42</v>
      </c>
      <c r="L276" s="59" t="s">
        <v>43</v>
      </c>
      <c r="M276" s="59" t="s">
        <v>172</v>
      </c>
      <c r="N276" s="61" t="s">
        <v>37</v>
      </c>
      <c r="ALJ276" s="0"/>
      <c r="ALK276" s="0"/>
      <c r="ALL276" s="0"/>
      <c r="ALM276" s="0"/>
      <c r="ALN276" s="0"/>
      <c r="ALO276" s="0"/>
      <c r="ALP276" s="0"/>
      <c r="ALQ276" s="0"/>
      <c r="ALR276" s="0"/>
      <c r="ALS276" s="0"/>
      <c r="ALT276" s="0"/>
      <c r="ALU276" s="0"/>
      <c r="ALV276" s="0"/>
      <c r="ALW276" s="0"/>
      <c r="ALX276" s="0"/>
      <c r="ALY276" s="0"/>
      <c r="ALZ276" s="0"/>
      <c r="AMA276" s="0"/>
      <c r="AMB276" s="0"/>
      <c r="AMC276" s="0"/>
      <c r="AMD276" s="0"/>
      <c r="AME276" s="0"/>
      <c r="AMF276" s="0"/>
      <c r="AMG276" s="0"/>
      <c r="AMH276" s="0"/>
      <c r="AMI276" s="0"/>
      <c r="AMJ276" s="0"/>
    </row>
    <row r="277" s="62" customFormat="true" ht="22.35" hidden="false" customHeight="false" outlineLevel="0" collapsed="false">
      <c r="A277" s="59" t="s">
        <v>140</v>
      </c>
      <c r="B277" s="60" t="s">
        <v>37</v>
      </c>
      <c r="C277" s="61" t="s">
        <v>935</v>
      </c>
      <c r="D277" s="59" t="s">
        <v>39</v>
      </c>
      <c r="E277" s="61" t="s">
        <v>936</v>
      </c>
      <c r="F277" s="61" t="s">
        <v>37</v>
      </c>
      <c r="G277" s="61" t="s">
        <v>937</v>
      </c>
      <c r="H277" s="59" t="n">
        <v>2000</v>
      </c>
      <c r="I277" s="59" t="s">
        <v>37</v>
      </c>
      <c r="J277" s="59"/>
      <c r="K277" s="59" t="s">
        <v>42</v>
      </c>
      <c r="L277" s="59" t="s">
        <v>43</v>
      </c>
      <c r="M277" s="59" t="s">
        <v>172</v>
      </c>
      <c r="N277" s="61" t="s">
        <v>37</v>
      </c>
      <c r="ALJ277" s="0"/>
      <c r="ALK277" s="0"/>
      <c r="ALL277" s="0"/>
      <c r="ALM277" s="0"/>
      <c r="ALN277" s="0"/>
      <c r="ALO277" s="0"/>
      <c r="ALP277" s="0"/>
      <c r="ALQ277" s="0"/>
      <c r="ALR277" s="0"/>
      <c r="ALS277" s="0"/>
      <c r="ALT277" s="0"/>
      <c r="ALU277" s="0"/>
      <c r="ALV277" s="0"/>
      <c r="ALW277" s="0"/>
      <c r="ALX277" s="0"/>
      <c r="ALY277" s="0"/>
      <c r="ALZ277" s="0"/>
      <c r="AMA277" s="0"/>
      <c r="AMB277" s="0"/>
      <c r="AMC277" s="0"/>
      <c r="AMD277" s="0"/>
      <c r="AME277" s="0"/>
      <c r="AMF277" s="0"/>
      <c r="AMG277" s="0"/>
      <c r="AMH277" s="0"/>
      <c r="AMI277" s="0"/>
      <c r="AMJ277" s="0"/>
    </row>
    <row r="278" s="62" customFormat="true" ht="13.8" hidden="false" customHeight="false" outlineLevel="0" collapsed="false">
      <c r="A278" s="59" t="s">
        <v>45</v>
      </c>
      <c r="B278" s="60" t="s">
        <v>37</v>
      </c>
      <c r="C278" s="61" t="s">
        <v>938</v>
      </c>
      <c r="D278" s="59" t="s">
        <v>39</v>
      </c>
      <c r="E278" s="61" t="s">
        <v>939</v>
      </c>
      <c r="F278" s="61" t="s">
        <v>787</v>
      </c>
      <c r="G278" s="61" t="s">
        <v>940</v>
      </c>
      <c r="H278" s="59" t="n">
        <v>1985</v>
      </c>
      <c r="I278" s="59" t="s">
        <v>37</v>
      </c>
      <c r="J278" s="59"/>
      <c r="K278" s="59" t="s">
        <v>42</v>
      </c>
      <c r="L278" s="59" t="s">
        <v>43</v>
      </c>
      <c r="M278" s="59" t="s">
        <v>69</v>
      </c>
      <c r="N278" s="61" t="s">
        <v>37</v>
      </c>
      <c r="ALJ278" s="0"/>
      <c r="ALK278" s="0"/>
      <c r="ALL278" s="0"/>
      <c r="ALM278" s="0"/>
      <c r="ALN278" s="0"/>
      <c r="ALO278" s="0"/>
      <c r="ALP278" s="0"/>
      <c r="ALQ278" s="0"/>
      <c r="ALR278" s="0"/>
      <c r="ALS278" s="0"/>
      <c r="ALT278" s="0"/>
      <c r="ALU278" s="0"/>
      <c r="ALV278" s="0"/>
      <c r="ALW278" s="0"/>
      <c r="ALX278" s="0"/>
      <c r="ALY278" s="0"/>
      <c r="ALZ278" s="0"/>
      <c r="AMA278" s="0"/>
      <c r="AMB278" s="0"/>
      <c r="AMC278" s="0"/>
      <c r="AMD278" s="0"/>
      <c r="AME278" s="0"/>
      <c r="AMF278" s="0"/>
      <c r="AMG278" s="0"/>
      <c r="AMH278" s="0"/>
      <c r="AMI278" s="0"/>
      <c r="AMJ278" s="0"/>
    </row>
    <row r="279" s="62" customFormat="true" ht="22.35" hidden="false" customHeight="false" outlineLevel="0" collapsed="false">
      <c r="A279" s="59" t="s">
        <v>45</v>
      </c>
      <c r="B279" s="60" t="s">
        <v>37</v>
      </c>
      <c r="C279" s="61" t="s">
        <v>941</v>
      </c>
      <c r="D279" s="59" t="s">
        <v>39</v>
      </c>
      <c r="E279" s="61" t="s">
        <v>942</v>
      </c>
      <c r="F279" s="61" t="s">
        <v>943</v>
      </c>
      <c r="G279" s="61" t="s">
        <v>944</v>
      </c>
      <c r="H279" s="59" t="n">
        <v>1630</v>
      </c>
      <c r="I279" s="59" t="s">
        <v>37</v>
      </c>
      <c r="J279" s="59"/>
      <c r="K279" s="59" t="s">
        <v>42</v>
      </c>
      <c r="L279" s="59" t="s">
        <v>74</v>
      </c>
      <c r="M279" s="59" t="s">
        <v>80</v>
      </c>
      <c r="N279" s="61" t="s">
        <v>37</v>
      </c>
      <c r="ALJ279" s="0"/>
      <c r="ALK279" s="0"/>
      <c r="ALL279" s="0"/>
      <c r="ALM279" s="0"/>
      <c r="ALN279" s="0"/>
      <c r="ALO279" s="0"/>
      <c r="ALP279" s="0"/>
      <c r="ALQ279" s="0"/>
      <c r="ALR279" s="0"/>
      <c r="ALS279" s="0"/>
      <c r="ALT279" s="0"/>
      <c r="ALU279" s="0"/>
      <c r="ALV279" s="0"/>
      <c r="ALW279" s="0"/>
      <c r="ALX279" s="0"/>
      <c r="ALY279" s="0"/>
      <c r="ALZ279" s="0"/>
      <c r="AMA279" s="0"/>
      <c r="AMB279" s="0"/>
      <c r="AMC279" s="0"/>
      <c r="AMD279" s="0"/>
      <c r="AME279" s="0"/>
      <c r="AMF279" s="0"/>
      <c r="AMG279" s="0"/>
      <c r="AMH279" s="0"/>
      <c r="AMI279" s="0"/>
      <c r="AMJ279" s="0"/>
    </row>
    <row r="280" s="62" customFormat="true" ht="32.8" hidden="false" customHeight="false" outlineLevel="0" collapsed="false">
      <c r="A280" s="59" t="s">
        <v>945</v>
      </c>
      <c r="B280" s="60" t="s">
        <v>37</v>
      </c>
      <c r="C280" s="61" t="s">
        <v>946</v>
      </c>
      <c r="D280" s="59" t="s">
        <v>39</v>
      </c>
      <c r="E280" s="61" t="s">
        <v>942</v>
      </c>
      <c r="F280" s="61" t="s">
        <v>943</v>
      </c>
      <c r="G280" s="61" t="s">
        <v>37</v>
      </c>
      <c r="H280" s="59" t="n">
        <v>1639</v>
      </c>
      <c r="I280" s="59" t="s">
        <v>37</v>
      </c>
      <c r="J280" s="59" t="s">
        <v>42</v>
      </c>
      <c r="K280" s="59"/>
      <c r="L280" s="59" t="s">
        <v>74</v>
      </c>
      <c r="M280" s="59" t="s">
        <v>44</v>
      </c>
      <c r="N280" s="61" t="s">
        <v>37</v>
      </c>
      <c r="ALJ280" s="0"/>
      <c r="ALK280" s="0"/>
      <c r="ALL280" s="0"/>
      <c r="ALM280" s="0"/>
      <c r="ALN280" s="0"/>
      <c r="ALO280" s="0"/>
      <c r="ALP280" s="0"/>
      <c r="ALQ280" s="0"/>
      <c r="ALR280" s="0"/>
      <c r="ALS280" s="0"/>
      <c r="ALT280" s="0"/>
      <c r="ALU280" s="0"/>
      <c r="ALV280" s="0"/>
      <c r="ALW280" s="0"/>
      <c r="ALX280" s="0"/>
      <c r="ALY280" s="0"/>
      <c r="ALZ280" s="0"/>
      <c r="AMA280" s="0"/>
      <c r="AMB280" s="0"/>
      <c r="AMC280" s="0"/>
      <c r="AMD280" s="0"/>
      <c r="AME280" s="0"/>
      <c r="AMF280" s="0"/>
      <c r="AMG280" s="0"/>
      <c r="AMH280" s="0"/>
      <c r="AMI280" s="0"/>
      <c r="AMJ280" s="0"/>
    </row>
    <row r="281" s="62" customFormat="true" ht="22.35" hidden="false" customHeight="false" outlineLevel="0" collapsed="false">
      <c r="A281" s="59" t="s">
        <v>75</v>
      </c>
      <c r="B281" s="60" t="s">
        <v>37</v>
      </c>
      <c r="C281" s="61" t="s">
        <v>947</v>
      </c>
      <c r="D281" s="59" t="s">
        <v>39</v>
      </c>
      <c r="E281" s="61" t="s">
        <v>948</v>
      </c>
      <c r="F281" s="61" t="s">
        <v>374</v>
      </c>
      <c r="G281" s="61" t="s">
        <v>949</v>
      </c>
      <c r="H281" s="59" t="n">
        <v>1813</v>
      </c>
      <c r="I281" s="59" t="n">
        <v>1833</v>
      </c>
      <c r="J281" s="59" t="s">
        <v>42</v>
      </c>
      <c r="K281" s="59"/>
      <c r="L281" s="59" t="s">
        <v>43</v>
      </c>
      <c r="M281" s="59" t="s">
        <v>44</v>
      </c>
      <c r="N281" s="61" t="s">
        <v>37</v>
      </c>
      <c r="ALJ281" s="0"/>
      <c r="ALK281" s="0"/>
      <c r="ALL281" s="0"/>
      <c r="ALM281" s="0"/>
      <c r="ALN281" s="0"/>
      <c r="ALO281" s="0"/>
      <c r="ALP281" s="0"/>
      <c r="ALQ281" s="0"/>
      <c r="ALR281" s="0"/>
      <c r="ALS281" s="0"/>
      <c r="ALT281" s="0"/>
      <c r="ALU281" s="0"/>
      <c r="ALV281" s="0"/>
      <c r="ALW281" s="0"/>
      <c r="ALX281" s="0"/>
      <c r="ALY281" s="0"/>
      <c r="ALZ281" s="0"/>
      <c r="AMA281" s="0"/>
      <c r="AMB281" s="0"/>
      <c r="AMC281" s="0"/>
      <c r="AMD281" s="0"/>
      <c r="AME281" s="0"/>
      <c r="AMF281" s="0"/>
      <c r="AMG281" s="0"/>
      <c r="AMH281" s="0"/>
      <c r="AMI281" s="0"/>
      <c r="AMJ281" s="0"/>
    </row>
    <row r="282" s="62" customFormat="true" ht="32.8" hidden="false" customHeight="false" outlineLevel="0" collapsed="false">
      <c r="A282" s="59" t="s">
        <v>75</v>
      </c>
      <c r="B282" s="60" t="s">
        <v>37</v>
      </c>
      <c r="C282" s="61" t="s">
        <v>950</v>
      </c>
      <c r="D282" s="59" t="s">
        <v>39</v>
      </c>
      <c r="E282" s="61" t="s">
        <v>948</v>
      </c>
      <c r="F282" s="61" t="s">
        <v>374</v>
      </c>
      <c r="G282" s="61" t="s">
        <v>951</v>
      </c>
      <c r="H282" s="59" t="n">
        <v>1833</v>
      </c>
      <c r="I282" s="59" t="n">
        <v>1813</v>
      </c>
      <c r="J282" s="59" t="s">
        <v>42</v>
      </c>
      <c r="K282" s="59"/>
      <c r="L282" s="59" t="s">
        <v>43</v>
      </c>
      <c r="M282" s="59" t="s">
        <v>44</v>
      </c>
      <c r="N282" s="61" t="s">
        <v>952</v>
      </c>
      <c r="ALJ282" s="0"/>
      <c r="ALK282" s="0"/>
      <c r="ALL282" s="0"/>
      <c r="ALM282" s="0"/>
      <c r="ALN282" s="0"/>
      <c r="ALO282" s="0"/>
      <c r="ALP282" s="0"/>
      <c r="ALQ282" s="0"/>
      <c r="ALR282" s="0"/>
      <c r="ALS282" s="0"/>
      <c r="ALT282" s="0"/>
      <c r="ALU282" s="0"/>
      <c r="ALV282" s="0"/>
      <c r="ALW282" s="0"/>
      <c r="ALX282" s="0"/>
      <c r="ALY282" s="0"/>
      <c r="ALZ282" s="0"/>
      <c r="AMA282" s="0"/>
      <c r="AMB282" s="0"/>
      <c r="AMC282" s="0"/>
      <c r="AMD282" s="0"/>
      <c r="AME282" s="0"/>
      <c r="AMF282" s="0"/>
      <c r="AMG282" s="0"/>
      <c r="AMH282" s="0"/>
      <c r="AMI282" s="0"/>
      <c r="AMJ282" s="0"/>
    </row>
    <row r="283" s="62" customFormat="true" ht="32.8" hidden="false" customHeight="false" outlineLevel="0" collapsed="false">
      <c r="A283" s="59" t="s">
        <v>75</v>
      </c>
      <c r="B283" s="60" t="s">
        <v>37</v>
      </c>
      <c r="C283" s="61" t="s">
        <v>953</v>
      </c>
      <c r="D283" s="59" t="s">
        <v>39</v>
      </c>
      <c r="E283" s="61" t="s">
        <v>948</v>
      </c>
      <c r="F283" s="61" t="s">
        <v>954</v>
      </c>
      <c r="G283" s="61" t="s">
        <v>951</v>
      </c>
      <c r="H283" s="59" t="n">
        <v>1813</v>
      </c>
      <c r="I283" s="59" t="n">
        <v>1833</v>
      </c>
      <c r="J283" s="59" t="s">
        <v>42</v>
      </c>
      <c r="K283" s="59"/>
      <c r="L283" s="59" t="s">
        <v>43</v>
      </c>
      <c r="M283" s="59" t="s">
        <v>44</v>
      </c>
      <c r="N283" s="61" t="s">
        <v>952</v>
      </c>
      <c r="ALJ283" s="0"/>
      <c r="ALK283" s="0"/>
      <c r="ALL283" s="0"/>
      <c r="ALM283" s="0"/>
      <c r="ALN283" s="0"/>
      <c r="ALO283" s="0"/>
      <c r="ALP283" s="0"/>
      <c r="ALQ283" s="0"/>
      <c r="ALR283" s="0"/>
      <c r="ALS283" s="0"/>
      <c r="ALT283" s="0"/>
      <c r="ALU283" s="0"/>
      <c r="ALV283" s="0"/>
      <c r="ALW283" s="0"/>
      <c r="ALX283" s="0"/>
      <c r="ALY283" s="0"/>
      <c r="ALZ283" s="0"/>
      <c r="AMA283" s="0"/>
      <c r="AMB283" s="0"/>
      <c r="AMC283" s="0"/>
      <c r="AMD283" s="0"/>
      <c r="AME283" s="0"/>
      <c r="AMF283" s="0"/>
      <c r="AMG283" s="0"/>
      <c r="AMH283" s="0"/>
      <c r="AMI283" s="0"/>
      <c r="AMJ283" s="0"/>
    </row>
    <row r="284" s="62" customFormat="true" ht="32.8" hidden="false" customHeight="false" outlineLevel="0" collapsed="false">
      <c r="A284" s="59" t="s">
        <v>75</v>
      </c>
      <c r="B284" s="60" t="s">
        <v>37</v>
      </c>
      <c r="C284" s="61" t="s">
        <v>955</v>
      </c>
      <c r="D284" s="59" t="s">
        <v>39</v>
      </c>
      <c r="E284" s="61" t="s">
        <v>948</v>
      </c>
      <c r="F284" s="61" t="s">
        <v>374</v>
      </c>
      <c r="G284" s="61" t="s">
        <v>951</v>
      </c>
      <c r="H284" s="59" t="n">
        <v>1813</v>
      </c>
      <c r="I284" s="59" t="n">
        <v>1833</v>
      </c>
      <c r="J284" s="59" t="s">
        <v>42</v>
      </c>
      <c r="K284" s="59"/>
      <c r="L284" s="59" t="s">
        <v>43</v>
      </c>
      <c r="M284" s="59" t="s">
        <v>44</v>
      </c>
      <c r="N284" s="61" t="s">
        <v>952</v>
      </c>
      <c r="ALJ284" s="0"/>
      <c r="ALK284" s="0"/>
      <c r="ALL284" s="0"/>
      <c r="ALM284" s="0"/>
      <c r="ALN284" s="0"/>
      <c r="ALO284" s="0"/>
      <c r="ALP284" s="0"/>
      <c r="ALQ284" s="0"/>
      <c r="ALR284" s="0"/>
      <c r="ALS284" s="0"/>
      <c r="ALT284" s="0"/>
      <c r="ALU284" s="0"/>
      <c r="ALV284" s="0"/>
      <c r="ALW284" s="0"/>
      <c r="ALX284" s="0"/>
      <c r="ALY284" s="0"/>
      <c r="ALZ284" s="0"/>
      <c r="AMA284" s="0"/>
      <c r="AMB284" s="0"/>
      <c r="AMC284" s="0"/>
      <c r="AMD284" s="0"/>
      <c r="AME284" s="0"/>
      <c r="AMF284" s="0"/>
      <c r="AMG284" s="0"/>
      <c r="AMH284" s="0"/>
      <c r="AMI284" s="0"/>
      <c r="AMJ284" s="0"/>
    </row>
    <row r="285" s="62" customFormat="true" ht="22.35" hidden="false" customHeight="false" outlineLevel="0" collapsed="false">
      <c r="A285" s="59" t="s">
        <v>75</v>
      </c>
      <c r="B285" s="60" t="s">
        <v>37</v>
      </c>
      <c r="C285" s="61" t="s">
        <v>956</v>
      </c>
      <c r="D285" s="59" t="s">
        <v>39</v>
      </c>
      <c r="E285" s="61" t="s">
        <v>948</v>
      </c>
      <c r="F285" s="61" t="s">
        <v>374</v>
      </c>
      <c r="G285" s="61" t="s">
        <v>37</v>
      </c>
      <c r="H285" s="59" t="n">
        <v>1814</v>
      </c>
      <c r="I285" s="59" t="s">
        <v>37</v>
      </c>
      <c r="J285" s="59" t="s">
        <v>42</v>
      </c>
      <c r="K285" s="59"/>
      <c r="L285" s="59" t="s">
        <v>43</v>
      </c>
      <c r="M285" s="59" t="s">
        <v>44</v>
      </c>
      <c r="N285" s="61" t="s">
        <v>957</v>
      </c>
      <c r="ALJ285" s="0"/>
      <c r="ALK285" s="0"/>
      <c r="ALL285" s="0"/>
      <c r="ALM285" s="0"/>
      <c r="ALN285" s="0"/>
      <c r="ALO285" s="0"/>
      <c r="ALP285" s="0"/>
      <c r="ALQ285" s="0"/>
      <c r="ALR285" s="0"/>
      <c r="ALS285" s="0"/>
      <c r="ALT285" s="0"/>
      <c r="ALU285" s="0"/>
      <c r="ALV285" s="0"/>
      <c r="ALW285" s="0"/>
      <c r="ALX285" s="0"/>
      <c r="ALY285" s="0"/>
      <c r="ALZ285" s="0"/>
      <c r="AMA285" s="0"/>
      <c r="AMB285" s="0"/>
      <c r="AMC285" s="0"/>
      <c r="AMD285" s="0"/>
      <c r="AME285" s="0"/>
      <c r="AMF285" s="0"/>
      <c r="AMG285" s="0"/>
      <c r="AMH285" s="0"/>
      <c r="AMI285" s="0"/>
      <c r="AMJ285" s="0"/>
    </row>
    <row r="286" s="62" customFormat="true" ht="22.35" hidden="false" customHeight="false" outlineLevel="0" collapsed="false">
      <c r="A286" s="59" t="s">
        <v>75</v>
      </c>
      <c r="B286" s="60" t="s">
        <v>37</v>
      </c>
      <c r="C286" s="61" t="s">
        <v>958</v>
      </c>
      <c r="D286" s="59" t="s">
        <v>39</v>
      </c>
      <c r="E286" s="61" t="s">
        <v>948</v>
      </c>
      <c r="F286" s="61" t="s">
        <v>374</v>
      </c>
      <c r="G286" s="61" t="s">
        <v>959</v>
      </c>
      <c r="H286" s="59" t="n">
        <v>1817</v>
      </c>
      <c r="I286" s="59" t="s">
        <v>37</v>
      </c>
      <c r="J286" s="59" t="s">
        <v>42</v>
      </c>
      <c r="K286" s="59"/>
      <c r="L286" s="59" t="s">
        <v>43</v>
      </c>
      <c r="M286" s="59" t="s">
        <v>44</v>
      </c>
      <c r="N286" s="61" t="s">
        <v>37</v>
      </c>
      <c r="ALJ286" s="0"/>
      <c r="ALK286" s="0"/>
      <c r="ALL286" s="0"/>
      <c r="ALM286" s="0"/>
      <c r="ALN286" s="0"/>
      <c r="ALO286" s="0"/>
      <c r="ALP286" s="0"/>
      <c r="ALQ286" s="0"/>
      <c r="ALR286" s="0"/>
      <c r="ALS286" s="0"/>
      <c r="ALT286" s="0"/>
      <c r="ALU286" s="0"/>
      <c r="ALV286" s="0"/>
      <c r="ALW286" s="0"/>
      <c r="ALX286" s="0"/>
      <c r="ALY286" s="0"/>
      <c r="ALZ286" s="0"/>
      <c r="AMA286" s="0"/>
      <c r="AMB286" s="0"/>
      <c r="AMC286" s="0"/>
      <c r="AMD286" s="0"/>
      <c r="AME286" s="0"/>
      <c r="AMF286" s="0"/>
      <c r="AMG286" s="0"/>
      <c r="AMH286" s="0"/>
      <c r="AMI286" s="0"/>
      <c r="AMJ286" s="0"/>
    </row>
    <row r="287" s="62" customFormat="true" ht="22.35" hidden="false" customHeight="false" outlineLevel="0" collapsed="false">
      <c r="A287" s="59" t="s">
        <v>75</v>
      </c>
      <c r="B287" s="60" t="s">
        <v>592</v>
      </c>
      <c r="C287" s="61" t="s">
        <v>960</v>
      </c>
      <c r="D287" s="59" t="s">
        <v>39</v>
      </c>
      <c r="E287" s="61" t="s">
        <v>948</v>
      </c>
      <c r="F287" s="61" t="s">
        <v>374</v>
      </c>
      <c r="G287" s="61" t="s">
        <v>959</v>
      </c>
      <c r="H287" s="59" t="n">
        <v>1817</v>
      </c>
      <c r="I287" s="59" t="s">
        <v>37</v>
      </c>
      <c r="J287" s="59" t="s">
        <v>42</v>
      </c>
      <c r="K287" s="59"/>
      <c r="L287" s="59" t="s">
        <v>43</v>
      </c>
      <c r="M287" s="59" t="s">
        <v>44</v>
      </c>
      <c r="N287" s="61" t="s">
        <v>37</v>
      </c>
      <c r="ALJ287" s="0"/>
      <c r="ALK287" s="0"/>
      <c r="ALL287" s="0"/>
      <c r="ALM287" s="0"/>
      <c r="ALN287" s="0"/>
      <c r="ALO287" s="0"/>
      <c r="ALP287" s="0"/>
      <c r="ALQ287" s="0"/>
      <c r="ALR287" s="0"/>
      <c r="ALS287" s="0"/>
      <c r="ALT287" s="0"/>
      <c r="ALU287" s="0"/>
      <c r="ALV287" s="0"/>
      <c r="ALW287" s="0"/>
      <c r="ALX287" s="0"/>
      <c r="ALY287" s="0"/>
      <c r="ALZ287" s="0"/>
      <c r="AMA287" s="0"/>
      <c r="AMB287" s="0"/>
      <c r="AMC287" s="0"/>
      <c r="AMD287" s="0"/>
      <c r="AME287" s="0"/>
      <c r="AMF287" s="0"/>
      <c r="AMG287" s="0"/>
      <c r="AMH287" s="0"/>
      <c r="AMI287" s="0"/>
      <c r="AMJ287" s="0"/>
    </row>
    <row r="288" s="62" customFormat="true" ht="22.35" hidden="false" customHeight="false" outlineLevel="0" collapsed="false">
      <c r="A288" s="59" t="s">
        <v>75</v>
      </c>
      <c r="B288" s="60" t="s">
        <v>37</v>
      </c>
      <c r="C288" s="61" t="s">
        <v>961</v>
      </c>
      <c r="D288" s="59" t="s">
        <v>39</v>
      </c>
      <c r="E288" s="61" t="s">
        <v>948</v>
      </c>
      <c r="F288" s="61" t="s">
        <v>374</v>
      </c>
      <c r="G288" s="61" t="s">
        <v>959</v>
      </c>
      <c r="H288" s="59" t="n">
        <v>1819</v>
      </c>
      <c r="I288" s="59" t="s">
        <v>37</v>
      </c>
      <c r="J288" s="59" t="s">
        <v>42</v>
      </c>
      <c r="K288" s="59"/>
      <c r="L288" s="59" t="s">
        <v>43</v>
      </c>
      <c r="M288" s="59" t="s">
        <v>44</v>
      </c>
      <c r="N288" s="61" t="s">
        <v>962</v>
      </c>
      <c r="ALJ288" s="0"/>
      <c r="ALK288" s="0"/>
      <c r="ALL288" s="0"/>
      <c r="ALM288" s="0"/>
      <c r="ALN288" s="0"/>
      <c r="ALO288" s="0"/>
      <c r="ALP288" s="0"/>
      <c r="ALQ288" s="0"/>
      <c r="ALR288" s="0"/>
      <c r="ALS288" s="0"/>
      <c r="ALT288" s="0"/>
      <c r="ALU288" s="0"/>
      <c r="ALV288" s="0"/>
      <c r="ALW288" s="0"/>
      <c r="ALX288" s="0"/>
      <c r="ALY288" s="0"/>
      <c r="ALZ288" s="0"/>
      <c r="AMA288" s="0"/>
      <c r="AMB288" s="0"/>
      <c r="AMC288" s="0"/>
      <c r="AMD288" s="0"/>
      <c r="AME288" s="0"/>
      <c r="AMF288" s="0"/>
      <c r="AMG288" s="0"/>
      <c r="AMH288" s="0"/>
      <c r="AMI288" s="0"/>
      <c r="AMJ288" s="0"/>
    </row>
    <row r="289" s="62" customFormat="true" ht="22.35" hidden="false" customHeight="false" outlineLevel="0" collapsed="false">
      <c r="A289" s="59" t="s">
        <v>75</v>
      </c>
      <c r="B289" s="60" t="s">
        <v>37</v>
      </c>
      <c r="C289" s="61" t="s">
        <v>963</v>
      </c>
      <c r="D289" s="59" t="s">
        <v>39</v>
      </c>
      <c r="E289" s="61" t="s">
        <v>948</v>
      </c>
      <c r="F289" s="61" t="s">
        <v>374</v>
      </c>
      <c r="G289" s="61" t="s">
        <v>964</v>
      </c>
      <c r="H289" s="59" t="n">
        <v>1821</v>
      </c>
      <c r="I289" s="59" t="s">
        <v>37</v>
      </c>
      <c r="J289" s="59" t="s">
        <v>42</v>
      </c>
      <c r="K289" s="59"/>
      <c r="L289" s="59" t="s">
        <v>43</v>
      </c>
      <c r="M289" s="59" t="s">
        <v>44</v>
      </c>
      <c r="N289" s="61" t="s">
        <v>37</v>
      </c>
      <c r="ALJ289" s="0"/>
      <c r="ALK289" s="0"/>
      <c r="ALL289" s="0"/>
      <c r="ALM289" s="0"/>
      <c r="ALN289" s="0"/>
      <c r="ALO289" s="0"/>
      <c r="ALP289" s="0"/>
      <c r="ALQ289" s="0"/>
      <c r="ALR289" s="0"/>
      <c r="ALS289" s="0"/>
      <c r="ALT289" s="0"/>
      <c r="ALU289" s="0"/>
      <c r="ALV289" s="0"/>
      <c r="ALW289" s="0"/>
      <c r="ALX289" s="0"/>
      <c r="ALY289" s="0"/>
      <c r="ALZ289" s="0"/>
      <c r="AMA289" s="0"/>
      <c r="AMB289" s="0"/>
      <c r="AMC289" s="0"/>
      <c r="AMD289" s="0"/>
      <c r="AME289" s="0"/>
      <c r="AMF289" s="0"/>
      <c r="AMG289" s="0"/>
      <c r="AMH289" s="0"/>
      <c r="AMI289" s="0"/>
      <c r="AMJ289" s="0"/>
    </row>
    <row r="290" s="62" customFormat="true" ht="22.35" hidden="false" customHeight="false" outlineLevel="0" collapsed="false">
      <c r="A290" s="59" t="s">
        <v>75</v>
      </c>
      <c r="B290" s="60" t="s">
        <v>37</v>
      </c>
      <c r="C290" s="61" t="s">
        <v>965</v>
      </c>
      <c r="D290" s="59" t="s">
        <v>39</v>
      </c>
      <c r="E290" s="61" t="s">
        <v>948</v>
      </c>
      <c r="F290" s="61" t="s">
        <v>374</v>
      </c>
      <c r="G290" s="61" t="s">
        <v>964</v>
      </c>
      <c r="H290" s="59" t="n">
        <v>1821</v>
      </c>
      <c r="I290" s="59" t="s">
        <v>37</v>
      </c>
      <c r="J290" s="59" t="s">
        <v>42</v>
      </c>
      <c r="K290" s="59"/>
      <c r="L290" s="59" t="s">
        <v>43</v>
      </c>
      <c r="M290" s="59" t="s">
        <v>44</v>
      </c>
      <c r="N290" s="61" t="s">
        <v>37</v>
      </c>
      <c r="ALJ290" s="0"/>
      <c r="ALK290" s="0"/>
      <c r="ALL290" s="0"/>
      <c r="ALM290" s="0"/>
      <c r="ALN290" s="0"/>
      <c r="ALO290" s="0"/>
      <c r="ALP290" s="0"/>
      <c r="ALQ290" s="0"/>
      <c r="ALR290" s="0"/>
      <c r="ALS290" s="0"/>
      <c r="ALT290" s="0"/>
      <c r="ALU290" s="0"/>
      <c r="ALV290" s="0"/>
      <c r="ALW290" s="0"/>
      <c r="ALX290" s="0"/>
      <c r="ALY290" s="0"/>
      <c r="ALZ290" s="0"/>
      <c r="AMA290" s="0"/>
      <c r="AMB290" s="0"/>
      <c r="AMC290" s="0"/>
      <c r="AMD290" s="0"/>
      <c r="AME290" s="0"/>
      <c r="AMF290" s="0"/>
      <c r="AMG290" s="0"/>
      <c r="AMH290" s="0"/>
      <c r="AMI290" s="0"/>
      <c r="AMJ290" s="0"/>
    </row>
    <row r="291" s="62" customFormat="true" ht="22.35" hidden="false" customHeight="false" outlineLevel="0" collapsed="false">
      <c r="A291" s="59" t="s">
        <v>36</v>
      </c>
      <c r="B291" s="60" t="s">
        <v>37</v>
      </c>
      <c r="C291" s="61" t="s">
        <v>966</v>
      </c>
      <c r="D291" s="59" t="s">
        <v>39</v>
      </c>
      <c r="E291" s="61" t="s">
        <v>948</v>
      </c>
      <c r="F291" s="61" t="s">
        <v>374</v>
      </c>
      <c r="G291" s="61" t="s">
        <v>37</v>
      </c>
      <c r="H291" s="59" t="n">
        <v>1813</v>
      </c>
      <c r="I291" s="59" t="s">
        <v>37</v>
      </c>
      <c r="J291" s="59" t="s">
        <v>42</v>
      </c>
      <c r="K291" s="59"/>
      <c r="L291" s="59" t="s">
        <v>43</v>
      </c>
      <c r="M291" s="59" t="s">
        <v>44</v>
      </c>
      <c r="N291" s="61" t="s">
        <v>37</v>
      </c>
      <c r="ALJ291" s="0"/>
      <c r="ALK291" s="0"/>
      <c r="ALL291" s="0"/>
      <c r="ALM291" s="0"/>
      <c r="ALN291" s="0"/>
      <c r="ALO291" s="0"/>
      <c r="ALP291" s="0"/>
      <c r="ALQ291" s="0"/>
      <c r="ALR291" s="0"/>
      <c r="ALS291" s="0"/>
      <c r="ALT291" s="0"/>
      <c r="ALU291" s="0"/>
      <c r="ALV291" s="0"/>
      <c r="ALW291" s="0"/>
      <c r="ALX291" s="0"/>
      <c r="ALY291" s="0"/>
      <c r="ALZ291" s="0"/>
      <c r="AMA291" s="0"/>
      <c r="AMB291" s="0"/>
      <c r="AMC291" s="0"/>
      <c r="AMD291" s="0"/>
      <c r="AME291" s="0"/>
      <c r="AMF291" s="0"/>
      <c r="AMG291" s="0"/>
      <c r="AMH291" s="0"/>
      <c r="AMI291" s="0"/>
      <c r="AMJ291" s="0"/>
    </row>
    <row r="292" s="62" customFormat="true" ht="22.35" hidden="false" customHeight="false" outlineLevel="0" collapsed="false">
      <c r="A292" s="59" t="s">
        <v>75</v>
      </c>
      <c r="B292" s="60" t="s">
        <v>967</v>
      </c>
      <c r="C292" s="61" t="s">
        <v>968</v>
      </c>
      <c r="D292" s="59" t="s">
        <v>39</v>
      </c>
      <c r="E292" s="61" t="s">
        <v>969</v>
      </c>
      <c r="F292" s="61" t="s">
        <v>374</v>
      </c>
      <c r="G292" s="61" t="s">
        <v>476</v>
      </c>
      <c r="H292" s="59" t="n">
        <v>1827</v>
      </c>
      <c r="I292" s="59" t="s">
        <v>37</v>
      </c>
      <c r="J292" s="59" t="s">
        <v>42</v>
      </c>
      <c r="K292" s="59"/>
      <c r="L292" s="59" t="s">
        <v>43</v>
      </c>
      <c r="M292" s="59" t="s">
        <v>44</v>
      </c>
      <c r="N292" s="61" t="s">
        <v>37</v>
      </c>
      <c r="ALJ292" s="0"/>
      <c r="ALK292" s="0"/>
      <c r="ALL292" s="0"/>
      <c r="ALM292" s="0"/>
      <c r="ALN292" s="0"/>
      <c r="ALO292" s="0"/>
      <c r="ALP292" s="0"/>
      <c r="ALQ292" s="0"/>
      <c r="ALR292" s="0"/>
      <c r="ALS292" s="0"/>
      <c r="ALT292" s="0"/>
      <c r="ALU292" s="0"/>
      <c r="ALV292" s="0"/>
      <c r="ALW292" s="0"/>
      <c r="ALX292" s="0"/>
      <c r="ALY292" s="0"/>
      <c r="ALZ292" s="0"/>
      <c r="AMA292" s="0"/>
      <c r="AMB292" s="0"/>
      <c r="AMC292" s="0"/>
      <c r="AMD292" s="0"/>
      <c r="AME292" s="0"/>
      <c r="AMF292" s="0"/>
      <c r="AMG292" s="0"/>
      <c r="AMH292" s="0"/>
      <c r="AMI292" s="0"/>
      <c r="AMJ292" s="0"/>
    </row>
    <row r="293" s="62" customFormat="true" ht="22.35" hidden="false" customHeight="false" outlineLevel="0" collapsed="false">
      <c r="A293" s="59" t="s">
        <v>209</v>
      </c>
      <c r="B293" s="60" t="s">
        <v>592</v>
      </c>
      <c r="C293" s="61" t="s">
        <v>970</v>
      </c>
      <c r="D293" s="59" t="s">
        <v>39</v>
      </c>
      <c r="E293" s="61" t="s">
        <v>969</v>
      </c>
      <c r="F293" s="61" t="s">
        <v>374</v>
      </c>
      <c r="G293" s="61" t="s">
        <v>871</v>
      </c>
      <c r="H293" s="59" t="n">
        <v>1818</v>
      </c>
      <c r="I293" s="59" t="s">
        <v>37</v>
      </c>
      <c r="J293" s="59" t="s">
        <v>42</v>
      </c>
      <c r="K293" s="59"/>
      <c r="L293" s="59" t="s">
        <v>43</v>
      </c>
      <c r="M293" s="59" t="s">
        <v>44</v>
      </c>
      <c r="N293" s="61" t="s">
        <v>37</v>
      </c>
      <c r="ALJ293" s="0"/>
      <c r="ALK293" s="0"/>
      <c r="ALL293" s="0"/>
      <c r="ALM293" s="0"/>
      <c r="ALN293" s="0"/>
      <c r="ALO293" s="0"/>
      <c r="ALP293" s="0"/>
      <c r="ALQ293" s="0"/>
      <c r="ALR293" s="0"/>
      <c r="ALS293" s="0"/>
      <c r="ALT293" s="0"/>
      <c r="ALU293" s="0"/>
      <c r="ALV293" s="0"/>
      <c r="ALW293" s="0"/>
      <c r="ALX293" s="0"/>
      <c r="ALY293" s="0"/>
      <c r="ALZ293" s="0"/>
      <c r="AMA293" s="0"/>
      <c r="AMB293" s="0"/>
      <c r="AMC293" s="0"/>
      <c r="AMD293" s="0"/>
      <c r="AME293" s="0"/>
      <c r="AMF293" s="0"/>
      <c r="AMG293" s="0"/>
      <c r="AMH293" s="0"/>
      <c r="AMI293" s="0"/>
      <c r="AMJ293" s="0"/>
    </row>
    <row r="294" s="62" customFormat="true" ht="22.35" hidden="false" customHeight="false" outlineLevel="0" collapsed="false">
      <c r="A294" s="59" t="s">
        <v>209</v>
      </c>
      <c r="B294" s="60" t="s">
        <v>37</v>
      </c>
      <c r="C294" s="61" t="s">
        <v>971</v>
      </c>
      <c r="D294" s="59" t="s">
        <v>39</v>
      </c>
      <c r="E294" s="61" t="s">
        <v>969</v>
      </c>
      <c r="F294" s="61" t="s">
        <v>374</v>
      </c>
      <c r="G294" s="61" t="s">
        <v>37</v>
      </c>
      <c r="H294" s="59" t="n">
        <v>1813</v>
      </c>
      <c r="I294" s="59" t="s">
        <v>37</v>
      </c>
      <c r="J294" s="59" t="s">
        <v>42</v>
      </c>
      <c r="K294" s="59"/>
      <c r="L294" s="59" t="s">
        <v>43</v>
      </c>
      <c r="M294" s="59" t="s">
        <v>44</v>
      </c>
      <c r="N294" s="61" t="s">
        <v>37</v>
      </c>
      <c r="ALJ294" s="0"/>
      <c r="ALK294" s="0"/>
      <c r="ALL294" s="0"/>
      <c r="ALM294" s="0"/>
      <c r="ALN294" s="0"/>
      <c r="ALO294" s="0"/>
      <c r="ALP294" s="0"/>
      <c r="ALQ294" s="0"/>
      <c r="ALR294" s="0"/>
      <c r="ALS294" s="0"/>
      <c r="ALT294" s="0"/>
      <c r="ALU294" s="0"/>
      <c r="ALV294" s="0"/>
      <c r="ALW294" s="0"/>
      <c r="ALX294" s="0"/>
      <c r="ALY294" s="0"/>
      <c r="ALZ294" s="0"/>
      <c r="AMA294" s="0"/>
      <c r="AMB294" s="0"/>
      <c r="AMC294" s="0"/>
      <c r="AMD294" s="0"/>
      <c r="AME294" s="0"/>
      <c r="AMF294" s="0"/>
      <c r="AMG294" s="0"/>
      <c r="AMH294" s="0"/>
      <c r="AMI294" s="0"/>
      <c r="AMJ294" s="0"/>
    </row>
    <row r="295" s="62" customFormat="true" ht="32.8" hidden="false" customHeight="false" outlineLevel="0" collapsed="false">
      <c r="A295" s="59" t="s">
        <v>902</v>
      </c>
      <c r="B295" s="60" t="s">
        <v>37</v>
      </c>
      <c r="C295" s="61" t="s">
        <v>972</v>
      </c>
      <c r="D295" s="59" t="s">
        <v>39</v>
      </c>
      <c r="E295" s="61" t="s">
        <v>973</v>
      </c>
      <c r="F295" s="61" t="s">
        <v>974</v>
      </c>
      <c r="G295" s="61" t="s">
        <v>975</v>
      </c>
      <c r="H295" s="59" t="n">
        <v>1812</v>
      </c>
      <c r="I295" s="59" t="s">
        <v>37</v>
      </c>
      <c r="J295" s="59" t="s">
        <v>42</v>
      </c>
      <c r="K295" s="59"/>
      <c r="L295" s="59" t="s">
        <v>43</v>
      </c>
      <c r="M295" s="59" t="s">
        <v>44</v>
      </c>
      <c r="N295" s="61" t="s">
        <v>37</v>
      </c>
      <c r="ALJ295" s="0"/>
      <c r="ALK295" s="0"/>
      <c r="ALL295" s="0"/>
      <c r="ALM295" s="0"/>
      <c r="ALN295" s="0"/>
      <c r="ALO295" s="0"/>
      <c r="ALP295" s="0"/>
      <c r="ALQ295" s="0"/>
      <c r="ALR295" s="0"/>
      <c r="ALS295" s="0"/>
      <c r="ALT295" s="0"/>
      <c r="ALU295" s="0"/>
      <c r="ALV295" s="0"/>
      <c r="ALW295" s="0"/>
      <c r="ALX295" s="0"/>
      <c r="ALY295" s="0"/>
      <c r="ALZ295" s="0"/>
      <c r="AMA295" s="0"/>
      <c r="AMB295" s="0"/>
      <c r="AMC295" s="0"/>
      <c r="AMD295" s="0"/>
      <c r="AME295" s="0"/>
      <c r="AMF295" s="0"/>
      <c r="AMG295" s="0"/>
      <c r="AMH295" s="0"/>
      <c r="AMI295" s="0"/>
      <c r="AMJ295" s="0"/>
    </row>
    <row r="296" s="62" customFormat="true" ht="13.8" hidden="false" customHeight="false" outlineLevel="0" collapsed="false">
      <c r="A296" s="59" t="s">
        <v>323</v>
      </c>
      <c r="B296" s="60" t="s">
        <v>37</v>
      </c>
      <c r="C296" s="61" t="s">
        <v>976</v>
      </c>
      <c r="D296" s="59" t="s">
        <v>39</v>
      </c>
      <c r="E296" s="61" t="s">
        <v>977</v>
      </c>
      <c r="F296" s="61" t="s">
        <v>917</v>
      </c>
      <c r="G296" s="61" t="s">
        <v>517</v>
      </c>
      <c r="H296" s="59" t="n">
        <v>1982</v>
      </c>
      <c r="I296" s="59" t="s">
        <v>37</v>
      </c>
      <c r="J296" s="59"/>
      <c r="K296" s="59" t="s">
        <v>42</v>
      </c>
      <c r="L296" s="59" t="s">
        <v>43</v>
      </c>
      <c r="M296" s="59" t="s">
        <v>69</v>
      </c>
      <c r="N296" s="61" t="s">
        <v>37</v>
      </c>
      <c r="ALJ296" s="0"/>
      <c r="ALK296" s="0"/>
      <c r="ALL296" s="0"/>
      <c r="ALM296" s="0"/>
      <c r="ALN296" s="0"/>
      <c r="ALO296" s="0"/>
      <c r="ALP296" s="0"/>
      <c r="ALQ296" s="0"/>
      <c r="ALR296" s="0"/>
      <c r="ALS296" s="0"/>
      <c r="ALT296" s="0"/>
      <c r="ALU296" s="0"/>
      <c r="ALV296" s="0"/>
      <c r="ALW296" s="0"/>
      <c r="ALX296" s="0"/>
      <c r="ALY296" s="0"/>
      <c r="ALZ296" s="0"/>
      <c r="AMA296" s="0"/>
      <c r="AMB296" s="0"/>
      <c r="AMC296" s="0"/>
      <c r="AMD296" s="0"/>
      <c r="AME296" s="0"/>
      <c r="AMF296" s="0"/>
      <c r="AMG296" s="0"/>
      <c r="AMH296" s="0"/>
      <c r="AMI296" s="0"/>
      <c r="AMJ296" s="0"/>
    </row>
    <row r="297" s="62" customFormat="true" ht="13.8" hidden="false" customHeight="false" outlineLevel="0" collapsed="false">
      <c r="A297" s="59" t="s">
        <v>75</v>
      </c>
      <c r="B297" s="60" t="s">
        <v>37</v>
      </c>
      <c r="C297" s="61" t="s">
        <v>978</v>
      </c>
      <c r="D297" s="59" t="s">
        <v>39</v>
      </c>
      <c r="E297" s="61" t="s">
        <v>979</v>
      </c>
      <c r="F297" s="61" t="s">
        <v>980</v>
      </c>
      <c r="G297" s="61" t="s">
        <v>981</v>
      </c>
      <c r="H297" s="59" t="n">
        <v>1990</v>
      </c>
      <c r="I297" s="59" t="s">
        <v>37</v>
      </c>
      <c r="J297" s="59"/>
      <c r="K297" s="59" t="s">
        <v>42</v>
      </c>
      <c r="L297" s="59" t="s">
        <v>43</v>
      </c>
      <c r="M297" s="59" t="s">
        <v>69</v>
      </c>
      <c r="N297" s="61" t="s">
        <v>37</v>
      </c>
      <c r="ALJ297" s="0"/>
      <c r="ALK297" s="0"/>
      <c r="ALL297" s="0"/>
      <c r="ALM297" s="0"/>
      <c r="ALN297" s="0"/>
      <c r="ALO297" s="0"/>
      <c r="ALP297" s="0"/>
      <c r="ALQ297" s="0"/>
      <c r="ALR297" s="0"/>
      <c r="ALS297" s="0"/>
      <c r="ALT297" s="0"/>
      <c r="ALU297" s="0"/>
      <c r="ALV297" s="0"/>
      <c r="ALW297" s="0"/>
      <c r="ALX297" s="0"/>
      <c r="ALY297" s="0"/>
      <c r="ALZ297" s="0"/>
      <c r="AMA297" s="0"/>
      <c r="AMB297" s="0"/>
      <c r="AMC297" s="0"/>
      <c r="AMD297" s="0"/>
      <c r="AME297" s="0"/>
      <c r="AMF297" s="0"/>
      <c r="AMG297" s="0"/>
      <c r="AMH297" s="0"/>
      <c r="AMI297" s="0"/>
      <c r="AMJ297" s="0"/>
    </row>
    <row r="298" s="58" customFormat="true" ht="13.8" hidden="false" customHeight="false" outlineLevel="0" collapsed="false">
      <c r="A298" s="59" t="s">
        <v>36</v>
      </c>
      <c r="B298" s="60" t="s">
        <v>37</v>
      </c>
      <c r="C298" s="61" t="s">
        <v>982</v>
      </c>
      <c r="D298" s="59" t="s">
        <v>39</v>
      </c>
      <c r="E298" s="61" t="s">
        <v>983</v>
      </c>
      <c r="F298" s="61" t="s">
        <v>37</v>
      </c>
      <c r="G298" s="61" t="s">
        <v>37</v>
      </c>
      <c r="H298" s="59" t="n">
        <v>1667</v>
      </c>
      <c r="I298" s="59" t="s">
        <v>37</v>
      </c>
      <c r="J298" s="59"/>
      <c r="K298" s="59" t="s">
        <v>42</v>
      </c>
      <c r="L298" s="59" t="s">
        <v>43</v>
      </c>
      <c r="M298" s="59" t="s">
        <v>80</v>
      </c>
      <c r="N298" s="61" t="s">
        <v>37</v>
      </c>
      <c r="ALJ298" s="0"/>
      <c r="ALK298" s="0"/>
      <c r="ALL298" s="0"/>
      <c r="ALM298" s="0"/>
      <c r="ALN298" s="0"/>
      <c r="ALO298" s="0"/>
      <c r="ALP298" s="0"/>
      <c r="ALQ298" s="0"/>
      <c r="ALR298" s="0"/>
      <c r="ALS298" s="0"/>
      <c r="ALT298" s="0"/>
      <c r="ALU298" s="0"/>
      <c r="ALV298" s="0"/>
      <c r="ALW298" s="0"/>
      <c r="ALX298" s="0"/>
      <c r="ALY298" s="0"/>
      <c r="ALZ298" s="0"/>
      <c r="AMA298" s="0"/>
      <c r="AMB298" s="0"/>
      <c r="AMC298" s="0"/>
      <c r="AMD298" s="0"/>
      <c r="AME298" s="0"/>
      <c r="AMF298" s="0"/>
      <c r="AMG298" s="0"/>
      <c r="AMH298" s="0"/>
      <c r="AMI298" s="0"/>
      <c r="AMJ298" s="0"/>
    </row>
    <row r="299" s="62" customFormat="true" ht="32.8" hidden="false" customHeight="false" outlineLevel="0" collapsed="false">
      <c r="A299" s="59" t="s">
        <v>984</v>
      </c>
      <c r="B299" s="60" t="s">
        <v>37</v>
      </c>
      <c r="C299" s="61" t="s">
        <v>985</v>
      </c>
      <c r="D299" s="59" t="s">
        <v>39</v>
      </c>
      <c r="E299" s="61" t="s">
        <v>986</v>
      </c>
      <c r="F299" s="61" t="s">
        <v>987</v>
      </c>
      <c r="G299" s="61" t="s">
        <v>988</v>
      </c>
      <c r="H299" s="59" t="n">
        <v>1867</v>
      </c>
      <c r="I299" s="59" t="s">
        <v>37</v>
      </c>
      <c r="J299" s="59" t="s">
        <v>42</v>
      </c>
      <c r="K299" s="59"/>
      <c r="L299" s="59" t="s">
        <v>74</v>
      </c>
      <c r="M299" s="59" t="s">
        <v>44</v>
      </c>
      <c r="N299" s="61" t="s">
        <v>989</v>
      </c>
      <c r="ALJ299" s="0"/>
      <c r="ALK299" s="0"/>
      <c r="ALL299" s="0"/>
      <c r="ALM299" s="0"/>
      <c r="ALN299" s="0"/>
      <c r="ALO299" s="0"/>
      <c r="ALP299" s="0"/>
      <c r="ALQ299" s="0"/>
      <c r="ALR299" s="0"/>
      <c r="ALS299" s="0"/>
      <c r="ALT299" s="0"/>
      <c r="ALU299" s="0"/>
      <c r="ALV299" s="0"/>
      <c r="ALW299" s="0"/>
      <c r="ALX299" s="0"/>
      <c r="ALY299" s="0"/>
      <c r="ALZ299" s="0"/>
      <c r="AMA299" s="0"/>
      <c r="AMB299" s="0"/>
      <c r="AMC299" s="0"/>
      <c r="AMD299" s="0"/>
      <c r="AME299" s="0"/>
      <c r="AMF299" s="0"/>
      <c r="AMG299" s="0"/>
      <c r="AMH299" s="0"/>
      <c r="AMI299" s="0"/>
      <c r="AMJ299" s="0"/>
    </row>
    <row r="300" s="62" customFormat="true" ht="22.35" hidden="false" customHeight="false" outlineLevel="0" collapsed="false">
      <c r="A300" s="59" t="s">
        <v>984</v>
      </c>
      <c r="B300" s="60" t="s">
        <v>37</v>
      </c>
      <c r="C300" s="61" t="s">
        <v>990</v>
      </c>
      <c r="D300" s="59" t="s">
        <v>39</v>
      </c>
      <c r="E300" s="61" t="s">
        <v>986</v>
      </c>
      <c r="F300" s="61" t="s">
        <v>987</v>
      </c>
      <c r="G300" s="61" t="s">
        <v>991</v>
      </c>
      <c r="H300" s="59" t="n">
        <v>1875</v>
      </c>
      <c r="I300" s="59" t="s">
        <v>37</v>
      </c>
      <c r="J300" s="59" t="s">
        <v>42</v>
      </c>
      <c r="K300" s="59"/>
      <c r="L300" s="59" t="s">
        <v>74</v>
      </c>
      <c r="M300" s="59" t="s">
        <v>44</v>
      </c>
      <c r="N300" s="61" t="s">
        <v>992</v>
      </c>
      <c r="ALJ300" s="0"/>
      <c r="ALK300" s="0"/>
      <c r="ALL300" s="0"/>
      <c r="ALM300" s="0"/>
      <c r="ALN300" s="0"/>
      <c r="ALO300" s="0"/>
      <c r="ALP300" s="0"/>
      <c r="ALQ300" s="0"/>
      <c r="ALR300" s="0"/>
      <c r="ALS300" s="0"/>
      <c r="ALT300" s="0"/>
      <c r="ALU300" s="0"/>
      <c r="ALV300" s="0"/>
      <c r="ALW300" s="0"/>
      <c r="ALX300" s="0"/>
      <c r="ALY300" s="0"/>
      <c r="ALZ300" s="0"/>
      <c r="AMA300" s="0"/>
      <c r="AMB300" s="0"/>
      <c r="AMC300" s="0"/>
      <c r="AMD300" s="0"/>
      <c r="AME300" s="0"/>
      <c r="AMF300" s="0"/>
      <c r="AMG300" s="0"/>
      <c r="AMH300" s="0"/>
      <c r="AMI300" s="0"/>
      <c r="AMJ300" s="0"/>
    </row>
    <row r="301" s="62" customFormat="true" ht="22.35" hidden="false" customHeight="false" outlineLevel="0" collapsed="false">
      <c r="A301" s="59" t="s">
        <v>772</v>
      </c>
      <c r="B301" s="60" t="s">
        <v>993</v>
      </c>
      <c r="C301" s="61" t="s">
        <v>994</v>
      </c>
      <c r="D301" s="59" t="s">
        <v>39</v>
      </c>
      <c r="E301" s="61" t="s">
        <v>986</v>
      </c>
      <c r="F301" s="61" t="s">
        <v>995</v>
      </c>
      <c r="G301" s="61" t="s">
        <v>996</v>
      </c>
      <c r="H301" s="59" t="n">
        <v>1867</v>
      </c>
      <c r="I301" s="59" t="s">
        <v>37</v>
      </c>
      <c r="J301" s="59" t="s">
        <v>42</v>
      </c>
      <c r="K301" s="59"/>
      <c r="L301" s="59" t="s">
        <v>74</v>
      </c>
      <c r="M301" s="59" t="s">
        <v>44</v>
      </c>
      <c r="N301" s="61" t="s">
        <v>37</v>
      </c>
      <c r="ALJ301" s="0"/>
      <c r="ALK301" s="0"/>
      <c r="ALL301" s="0"/>
      <c r="ALM301" s="0"/>
      <c r="ALN301" s="0"/>
      <c r="ALO301" s="0"/>
      <c r="ALP301" s="0"/>
      <c r="ALQ301" s="0"/>
      <c r="ALR301" s="0"/>
      <c r="ALS301" s="0"/>
      <c r="ALT301" s="0"/>
      <c r="ALU301" s="0"/>
      <c r="ALV301" s="0"/>
      <c r="ALW301" s="0"/>
      <c r="ALX301" s="0"/>
      <c r="ALY301" s="0"/>
      <c r="ALZ301" s="0"/>
      <c r="AMA301" s="0"/>
      <c r="AMB301" s="0"/>
      <c r="AMC301" s="0"/>
      <c r="AMD301" s="0"/>
      <c r="AME301" s="0"/>
      <c r="AMF301" s="0"/>
      <c r="AMG301" s="0"/>
      <c r="AMH301" s="0"/>
      <c r="AMI301" s="0"/>
      <c r="AMJ301" s="0"/>
    </row>
    <row r="302" s="62" customFormat="true" ht="22.35" hidden="false" customHeight="false" outlineLevel="0" collapsed="false">
      <c r="A302" s="59" t="s">
        <v>36</v>
      </c>
      <c r="B302" s="60" t="s">
        <v>37</v>
      </c>
      <c r="C302" s="61" t="s">
        <v>997</v>
      </c>
      <c r="D302" s="59" t="s">
        <v>39</v>
      </c>
      <c r="E302" s="61" t="s">
        <v>998</v>
      </c>
      <c r="F302" s="61" t="s">
        <v>999</v>
      </c>
      <c r="G302" s="61" t="s">
        <v>37</v>
      </c>
      <c r="H302" s="59" t="n">
        <v>1741</v>
      </c>
      <c r="I302" s="59" t="s">
        <v>37</v>
      </c>
      <c r="J302" s="59" t="s">
        <v>42</v>
      </c>
      <c r="K302" s="59"/>
      <c r="L302" s="59" t="s">
        <v>43</v>
      </c>
      <c r="M302" s="59" t="s">
        <v>44</v>
      </c>
      <c r="N302" s="61" t="s">
        <v>1000</v>
      </c>
      <c r="ALJ302" s="0"/>
      <c r="ALK302" s="0"/>
      <c r="ALL302" s="0"/>
      <c r="ALM302" s="0"/>
      <c r="ALN302" s="0"/>
      <c r="ALO302" s="0"/>
      <c r="ALP302" s="0"/>
      <c r="ALQ302" s="0"/>
      <c r="ALR302" s="0"/>
      <c r="ALS302" s="0"/>
      <c r="ALT302" s="0"/>
      <c r="ALU302" s="0"/>
      <c r="ALV302" s="0"/>
      <c r="ALW302" s="0"/>
      <c r="ALX302" s="0"/>
      <c r="ALY302" s="0"/>
      <c r="ALZ302" s="0"/>
      <c r="AMA302" s="0"/>
      <c r="AMB302" s="0"/>
      <c r="AMC302" s="0"/>
      <c r="AMD302" s="0"/>
      <c r="AME302" s="0"/>
      <c r="AMF302" s="0"/>
      <c r="AMG302" s="0"/>
      <c r="AMH302" s="0"/>
      <c r="AMI302" s="0"/>
      <c r="AMJ302" s="0"/>
    </row>
    <row r="303" s="62" customFormat="true" ht="22.35" hidden="false" customHeight="false" outlineLevel="0" collapsed="false">
      <c r="A303" s="59" t="s">
        <v>45</v>
      </c>
      <c r="B303" s="60" t="s">
        <v>37</v>
      </c>
      <c r="C303" s="61" t="s">
        <v>1001</v>
      </c>
      <c r="D303" s="59" t="s">
        <v>39</v>
      </c>
      <c r="E303" s="61" t="s">
        <v>998</v>
      </c>
      <c r="F303" s="61" t="s">
        <v>999</v>
      </c>
      <c r="G303" s="61" t="s">
        <v>116</v>
      </c>
      <c r="H303" s="59" t="n">
        <v>1741</v>
      </c>
      <c r="I303" s="59" t="s">
        <v>37</v>
      </c>
      <c r="J303" s="59" t="s">
        <v>42</v>
      </c>
      <c r="K303" s="59"/>
      <c r="L303" s="59" t="s">
        <v>43</v>
      </c>
      <c r="M303" s="59" t="s">
        <v>44</v>
      </c>
      <c r="N303" s="61" t="s">
        <v>1002</v>
      </c>
      <c r="ALJ303" s="0"/>
      <c r="ALK303" s="0"/>
      <c r="ALL303" s="0"/>
      <c r="ALM303" s="0"/>
      <c r="ALN303" s="0"/>
      <c r="ALO303" s="0"/>
      <c r="ALP303" s="0"/>
      <c r="ALQ303" s="0"/>
      <c r="ALR303" s="0"/>
      <c r="ALS303" s="0"/>
      <c r="ALT303" s="0"/>
      <c r="ALU303" s="0"/>
      <c r="ALV303" s="0"/>
      <c r="ALW303" s="0"/>
      <c r="ALX303" s="0"/>
      <c r="ALY303" s="0"/>
      <c r="ALZ303" s="0"/>
      <c r="AMA303" s="0"/>
      <c r="AMB303" s="0"/>
      <c r="AMC303" s="0"/>
      <c r="AMD303" s="0"/>
      <c r="AME303" s="0"/>
      <c r="AMF303" s="0"/>
      <c r="AMG303" s="0"/>
      <c r="AMH303" s="0"/>
      <c r="AMI303" s="0"/>
      <c r="AMJ303" s="0"/>
    </row>
    <row r="304" s="62" customFormat="true" ht="13.8" hidden="false" customHeight="false" outlineLevel="0" collapsed="false">
      <c r="A304" s="59" t="s">
        <v>323</v>
      </c>
      <c r="B304" s="60" t="s">
        <v>37</v>
      </c>
      <c r="C304" s="61" t="s">
        <v>1003</v>
      </c>
      <c r="D304" s="59" t="s">
        <v>39</v>
      </c>
      <c r="E304" s="61" t="s">
        <v>1004</v>
      </c>
      <c r="F304" s="61" t="s">
        <v>37</v>
      </c>
      <c r="G304" s="61" t="s">
        <v>1005</v>
      </c>
      <c r="H304" s="59" t="n">
        <v>1906</v>
      </c>
      <c r="I304" s="59" t="s">
        <v>37</v>
      </c>
      <c r="J304" s="59" t="s">
        <v>42</v>
      </c>
      <c r="K304" s="59"/>
      <c r="L304" s="59" t="s">
        <v>1006</v>
      </c>
      <c r="M304" s="59" t="s">
        <v>44</v>
      </c>
      <c r="N304" s="61" t="s">
        <v>37</v>
      </c>
      <c r="ALJ304" s="0"/>
      <c r="ALK304" s="0"/>
      <c r="ALL304" s="0"/>
      <c r="ALM304" s="0"/>
      <c r="ALN304" s="0"/>
      <c r="ALO304" s="0"/>
      <c r="ALP304" s="0"/>
      <c r="ALQ304" s="0"/>
      <c r="ALR304" s="0"/>
      <c r="ALS304" s="0"/>
      <c r="ALT304" s="0"/>
      <c r="ALU304" s="0"/>
      <c r="ALV304" s="0"/>
      <c r="ALW304" s="0"/>
      <c r="ALX304" s="0"/>
      <c r="ALY304" s="0"/>
      <c r="ALZ304" s="0"/>
      <c r="AMA304" s="0"/>
      <c r="AMB304" s="0"/>
      <c r="AMC304" s="0"/>
      <c r="AMD304" s="0"/>
      <c r="AME304" s="0"/>
      <c r="AMF304" s="0"/>
      <c r="AMG304" s="0"/>
      <c r="AMH304" s="0"/>
      <c r="AMI304" s="0"/>
      <c r="AMJ304" s="0"/>
    </row>
    <row r="305" s="62" customFormat="true" ht="22.35" hidden="false" customHeight="false" outlineLevel="0" collapsed="false">
      <c r="A305" s="59" t="s">
        <v>272</v>
      </c>
      <c r="B305" s="60" t="s">
        <v>1007</v>
      </c>
      <c r="C305" s="61" t="s">
        <v>1008</v>
      </c>
      <c r="D305" s="59" t="s">
        <v>39</v>
      </c>
      <c r="E305" s="61" t="s">
        <v>1009</v>
      </c>
      <c r="F305" s="61" t="s">
        <v>37</v>
      </c>
      <c r="G305" s="61" t="s">
        <v>1010</v>
      </c>
      <c r="H305" s="59" t="n">
        <v>1997</v>
      </c>
      <c r="I305" s="59" t="s">
        <v>37</v>
      </c>
      <c r="J305" s="59"/>
      <c r="K305" s="59" t="s">
        <v>42</v>
      </c>
      <c r="L305" s="59" t="s">
        <v>74</v>
      </c>
      <c r="M305" s="59" t="s">
        <v>69</v>
      </c>
      <c r="N305" s="61" t="s">
        <v>37</v>
      </c>
      <c r="ALJ305" s="0"/>
      <c r="ALK305" s="0"/>
      <c r="ALL305" s="0"/>
      <c r="ALM305" s="0"/>
      <c r="ALN305" s="0"/>
      <c r="ALO305" s="0"/>
      <c r="ALP305" s="0"/>
      <c r="ALQ305" s="0"/>
      <c r="ALR305" s="0"/>
      <c r="ALS305" s="0"/>
      <c r="ALT305" s="0"/>
      <c r="ALU305" s="0"/>
      <c r="ALV305" s="0"/>
      <c r="ALW305" s="0"/>
      <c r="ALX305" s="0"/>
      <c r="ALY305" s="0"/>
      <c r="ALZ305" s="0"/>
      <c r="AMA305" s="0"/>
      <c r="AMB305" s="0"/>
      <c r="AMC305" s="0"/>
      <c r="AMD305" s="0"/>
      <c r="AME305" s="0"/>
      <c r="AMF305" s="0"/>
      <c r="AMG305" s="0"/>
      <c r="AMH305" s="0"/>
      <c r="AMI305" s="0"/>
      <c r="AMJ305" s="0"/>
    </row>
    <row r="306" s="62" customFormat="true" ht="13.8" hidden="false" customHeight="false" outlineLevel="0" collapsed="false">
      <c r="A306" s="59" t="s">
        <v>228</v>
      </c>
      <c r="B306" s="60" t="s">
        <v>37</v>
      </c>
      <c r="C306" s="61" t="s">
        <v>1011</v>
      </c>
      <c r="D306" s="59" t="s">
        <v>39</v>
      </c>
      <c r="E306" s="61" t="s">
        <v>1012</v>
      </c>
      <c r="F306" s="61" t="s">
        <v>37</v>
      </c>
      <c r="G306" s="61" t="s">
        <v>1013</v>
      </c>
      <c r="H306" s="59" t="n">
        <v>1864</v>
      </c>
      <c r="I306" s="59" t="s">
        <v>37</v>
      </c>
      <c r="J306" s="59" t="s">
        <v>42</v>
      </c>
      <c r="K306" s="59"/>
      <c r="L306" s="59" t="s">
        <v>43</v>
      </c>
      <c r="M306" s="59" t="s">
        <v>44</v>
      </c>
      <c r="N306" s="61" t="s">
        <v>37</v>
      </c>
      <c r="ALJ306" s="0"/>
      <c r="ALK306" s="0"/>
      <c r="ALL306" s="0"/>
      <c r="ALM306" s="0"/>
      <c r="ALN306" s="0"/>
      <c r="ALO306" s="0"/>
      <c r="ALP306" s="0"/>
      <c r="ALQ306" s="0"/>
      <c r="ALR306" s="0"/>
      <c r="ALS306" s="0"/>
      <c r="ALT306" s="0"/>
      <c r="ALU306" s="0"/>
      <c r="ALV306" s="0"/>
      <c r="ALW306" s="0"/>
      <c r="ALX306" s="0"/>
      <c r="ALY306" s="0"/>
      <c r="ALZ306" s="0"/>
      <c r="AMA306" s="0"/>
      <c r="AMB306" s="0"/>
      <c r="AMC306" s="0"/>
      <c r="AMD306" s="0"/>
      <c r="AME306" s="0"/>
      <c r="AMF306" s="0"/>
      <c r="AMG306" s="0"/>
      <c r="AMH306" s="0"/>
      <c r="AMI306" s="0"/>
      <c r="AMJ306" s="0"/>
    </row>
    <row r="307" s="58" customFormat="true" ht="13.8" hidden="false" customHeight="false" outlineLevel="0" collapsed="false">
      <c r="A307" s="59" t="s">
        <v>228</v>
      </c>
      <c r="B307" s="60" t="s">
        <v>37</v>
      </c>
      <c r="C307" s="61" t="s">
        <v>1014</v>
      </c>
      <c r="D307" s="59" t="s">
        <v>39</v>
      </c>
      <c r="E307" s="61" t="s">
        <v>1012</v>
      </c>
      <c r="F307" s="61" t="s">
        <v>37</v>
      </c>
      <c r="G307" s="61" t="s">
        <v>1013</v>
      </c>
      <c r="H307" s="59" t="n">
        <v>1864</v>
      </c>
      <c r="I307" s="59" t="s">
        <v>37</v>
      </c>
      <c r="J307" s="59" t="s">
        <v>42</v>
      </c>
      <c r="K307" s="59"/>
      <c r="L307" s="59" t="s">
        <v>43</v>
      </c>
      <c r="M307" s="59" t="s">
        <v>44</v>
      </c>
      <c r="N307" s="61" t="s">
        <v>37</v>
      </c>
      <c r="ALJ307" s="0"/>
      <c r="ALK307" s="0"/>
      <c r="ALL307" s="0"/>
      <c r="ALM307" s="0"/>
      <c r="ALN307" s="0"/>
      <c r="ALO307" s="0"/>
      <c r="ALP307" s="0"/>
      <c r="ALQ307" s="0"/>
      <c r="ALR307" s="0"/>
      <c r="ALS307" s="0"/>
      <c r="ALT307" s="0"/>
      <c r="ALU307" s="0"/>
      <c r="ALV307" s="0"/>
      <c r="ALW307" s="0"/>
      <c r="ALX307" s="0"/>
      <c r="ALY307" s="0"/>
      <c r="ALZ307" s="0"/>
      <c r="AMA307" s="0"/>
      <c r="AMB307" s="0"/>
      <c r="AMC307" s="0"/>
      <c r="AMD307" s="0"/>
      <c r="AME307" s="0"/>
      <c r="AMF307" s="0"/>
      <c r="AMG307" s="0"/>
      <c r="AMH307" s="0"/>
      <c r="AMI307" s="0"/>
      <c r="AMJ307" s="0"/>
    </row>
    <row r="308" s="62" customFormat="true" ht="64.15" hidden="false" customHeight="false" outlineLevel="0" collapsed="false">
      <c r="A308" s="59" t="s">
        <v>45</v>
      </c>
      <c r="B308" s="60" t="s">
        <v>37</v>
      </c>
      <c r="C308" s="61" t="s">
        <v>1015</v>
      </c>
      <c r="D308" s="59" t="s">
        <v>39</v>
      </c>
      <c r="E308" s="61" t="s">
        <v>1012</v>
      </c>
      <c r="F308" s="61" t="s">
        <v>37</v>
      </c>
      <c r="G308" s="61" t="s">
        <v>37</v>
      </c>
      <c r="H308" s="59" t="n">
        <v>1640</v>
      </c>
      <c r="I308" s="59" t="s">
        <v>37</v>
      </c>
      <c r="J308" s="59" t="s">
        <v>42</v>
      </c>
      <c r="K308" s="59"/>
      <c r="L308" s="59" t="s">
        <v>43</v>
      </c>
      <c r="M308" s="59" t="s">
        <v>44</v>
      </c>
      <c r="N308" s="61" t="s">
        <v>1016</v>
      </c>
      <c r="ALJ308" s="0"/>
      <c r="ALK308" s="0"/>
      <c r="ALL308" s="0"/>
      <c r="ALM308" s="0"/>
      <c r="ALN308" s="0"/>
      <c r="ALO308" s="0"/>
      <c r="ALP308" s="0"/>
      <c r="ALQ308" s="0"/>
      <c r="ALR308" s="0"/>
      <c r="ALS308" s="0"/>
      <c r="ALT308" s="0"/>
      <c r="ALU308" s="0"/>
      <c r="ALV308" s="0"/>
      <c r="ALW308" s="0"/>
      <c r="ALX308" s="0"/>
      <c r="ALY308" s="0"/>
      <c r="ALZ308" s="0"/>
      <c r="AMA308" s="0"/>
      <c r="AMB308" s="0"/>
      <c r="AMC308" s="0"/>
      <c r="AMD308" s="0"/>
      <c r="AME308" s="0"/>
      <c r="AMF308" s="0"/>
      <c r="AMG308" s="0"/>
      <c r="AMH308" s="0"/>
      <c r="AMI308" s="0"/>
      <c r="AMJ308" s="0"/>
    </row>
    <row r="309" s="62" customFormat="true" ht="32.8" hidden="false" customHeight="false" outlineLevel="0" collapsed="false">
      <c r="A309" s="59" t="s">
        <v>228</v>
      </c>
      <c r="B309" s="60" t="s">
        <v>37</v>
      </c>
      <c r="C309" s="61" t="s">
        <v>1017</v>
      </c>
      <c r="D309" s="59" t="s">
        <v>39</v>
      </c>
      <c r="E309" s="61" t="s">
        <v>1018</v>
      </c>
      <c r="F309" s="61" t="s">
        <v>1019</v>
      </c>
      <c r="G309" s="61" t="s">
        <v>1020</v>
      </c>
      <c r="H309" s="59" t="n">
        <v>1862</v>
      </c>
      <c r="I309" s="59" t="s">
        <v>37</v>
      </c>
      <c r="J309" s="59"/>
      <c r="K309" s="59" t="s">
        <v>42</v>
      </c>
      <c r="L309" s="59" t="s">
        <v>43</v>
      </c>
      <c r="M309" s="59" t="s">
        <v>80</v>
      </c>
      <c r="N309" s="61" t="s">
        <v>1021</v>
      </c>
      <c r="ALJ309" s="0"/>
      <c r="ALK309" s="0"/>
      <c r="ALL309" s="0"/>
      <c r="ALM309" s="0"/>
      <c r="ALN309" s="0"/>
      <c r="ALO309" s="0"/>
      <c r="ALP309" s="0"/>
      <c r="ALQ309" s="0"/>
      <c r="ALR309" s="0"/>
      <c r="ALS309" s="0"/>
      <c r="ALT309" s="0"/>
      <c r="ALU309" s="0"/>
      <c r="ALV309" s="0"/>
      <c r="ALW309" s="0"/>
      <c r="ALX309" s="0"/>
      <c r="ALY309" s="0"/>
      <c r="ALZ309" s="0"/>
      <c r="AMA309" s="0"/>
      <c r="AMB309" s="0"/>
      <c r="AMC309" s="0"/>
      <c r="AMD309" s="0"/>
      <c r="AME309" s="0"/>
      <c r="AMF309" s="0"/>
      <c r="AMG309" s="0"/>
      <c r="AMH309" s="0"/>
      <c r="AMI309" s="0"/>
      <c r="AMJ309" s="0"/>
    </row>
    <row r="310" s="62" customFormat="true" ht="13.8" hidden="false" customHeight="false" outlineLevel="0" collapsed="false">
      <c r="A310" s="59" t="s">
        <v>140</v>
      </c>
      <c r="B310" s="60" t="s">
        <v>37</v>
      </c>
      <c r="C310" s="61" t="s">
        <v>1022</v>
      </c>
      <c r="D310" s="59" t="s">
        <v>39</v>
      </c>
      <c r="E310" s="61" t="s">
        <v>1023</v>
      </c>
      <c r="F310" s="61" t="s">
        <v>1024</v>
      </c>
      <c r="G310" s="61" t="s">
        <v>1025</v>
      </c>
      <c r="H310" s="59" t="n">
        <v>1984</v>
      </c>
      <c r="I310" s="59" t="s">
        <v>37</v>
      </c>
      <c r="J310" s="59"/>
      <c r="K310" s="59" t="s">
        <v>42</v>
      </c>
      <c r="L310" s="59" t="s">
        <v>260</v>
      </c>
      <c r="M310" s="59" t="s">
        <v>69</v>
      </c>
      <c r="N310" s="61" t="s">
        <v>186</v>
      </c>
      <c r="ALJ310" s="0"/>
      <c r="ALK310" s="0"/>
      <c r="ALL310" s="0"/>
      <c r="ALM310" s="0"/>
      <c r="ALN310" s="0"/>
      <c r="ALO310" s="0"/>
      <c r="ALP310" s="0"/>
      <c r="ALQ310" s="0"/>
      <c r="ALR310" s="0"/>
      <c r="ALS310" s="0"/>
      <c r="ALT310" s="0"/>
      <c r="ALU310" s="0"/>
      <c r="ALV310" s="0"/>
      <c r="ALW310" s="0"/>
      <c r="ALX310" s="0"/>
      <c r="ALY310" s="0"/>
      <c r="ALZ310" s="0"/>
      <c r="AMA310" s="0"/>
      <c r="AMB310" s="0"/>
      <c r="AMC310" s="0"/>
      <c r="AMD310" s="0"/>
      <c r="AME310" s="0"/>
      <c r="AMF310" s="0"/>
      <c r="AMG310" s="0"/>
      <c r="AMH310" s="0"/>
      <c r="AMI310" s="0"/>
      <c r="AMJ310" s="0"/>
    </row>
    <row r="311" s="62" customFormat="true" ht="13.8" hidden="false" customHeight="false" outlineLevel="0" collapsed="false">
      <c r="A311" s="59" t="s">
        <v>187</v>
      </c>
      <c r="B311" s="60" t="s">
        <v>1026</v>
      </c>
      <c r="C311" s="61" t="s">
        <v>1027</v>
      </c>
      <c r="D311" s="59" t="s">
        <v>39</v>
      </c>
      <c r="E311" s="61" t="s">
        <v>1028</v>
      </c>
      <c r="F311" s="61" t="s">
        <v>1029</v>
      </c>
      <c r="G311" s="61" t="s">
        <v>37</v>
      </c>
      <c r="H311" s="59" t="n">
        <v>1583</v>
      </c>
      <c r="I311" s="59" t="s">
        <v>37</v>
      </c>
      <c r="J311" s="59" t="s">
        <v>42</v>
      </c>
      <c r="K311" s="59"/>
      <c r="L311" s="59" t="s">
        <v>43</v>
      </c>
      <c r="M311" s="59" t="s">
        <v>44</v>
      </c>
      <c r="N311" s="61" t="s">
        <v>37</v>
      </c>
      <c r="ALJ311" s="0"/>
      <c r="ALK311" s="0"/>
      <c r="ALL311" s="0"/>
      <c r="ALM311" s="0"/>
      <c r="ALN311" s="0"/>
      <c r="ALO311" s="0"/>
      <c r="ALP311" s="0"/>
      <c r="ALQ311" s="0"/>
      <c r="ALR311" s="0"/>
      <c r="ALS311" s="0"/>
      <c r="ALT311" s="0"/>
      <c r="ALU311" s="0"/>
      <c r="ALV311" s="0"/>
      <c r="ALW311" s="0"/>
      <c r="ALX311" s="0"/>
      <c r="ALY311" s="0"/>
      <c r="ALZ311" s="0"/>
      <c r="AMA311" s="0"/>
      <c r="AMB311" s="0"/>
      <c r="AMC311" s="0"/>
      <c r="AMD311" s="0"/>
      <c r="AME311" s="0"/>
      <c r="AMF311" s="0"/>
      <c r="AMG311" s="0"/>
      <c r="AMH311" s="0"/>
      <c r="AMI311" s="0"/>
      <c r="AMJ311" s="0"/>
    </row>
    <row r="312" s="62" customFormat="true" ht="13.8" hidden="false" customHeight="false" outlineLevel="0" collapsed="false">
      <c r="A312" s="59" t="s">
        <v>505</v>
      </c>
      <c r="B312" s="60" t="s">
        <v>37</v>
      </c>
      <c r="C312" s="61" t="s">
        <v>1030</v>
      </c>
      <c r="D312" s="59" t="s">
        <v>39</v>
      </c>
      <c r="E312" s="61" t="s">
        <v>1031</v>
      </c>
      <c r="F312" s="61" t="s">
        <v>1032</v>
      </c>
      <c r="G312" s="61" t="s">
        <v>1033</v>
      </c>
      <c r="H312" s="59" t="n">
        <v>1989</v>
      </c>
      <c r="I312" s="59" t="s">
        <v>37</v>
      </c>
      <c r="J312" s="59"/>
      <c r="K312" s="59" t="s">
        <v>42</v>
      </c>
      <c r="L312" s="59" t="s">
        <v>43</v>
      </c>
      <c r="M312" s="59" t="s">
        <v>172</v>
      </c>
      <c r="N312" s="61" t="s">
        <v>37</v>
      </c>
      <c r="ALJ312" s="0"/>
      <c r="ALK312" s="0"/>
      <c r="ALL312" s="0"/>
      <c r="ALM312" s="0"/>
      <c r="ALN312" s="0"/>
      <c r="ALO312" s="0"/>
      <c r="ALP312" s="0"/>
      <c r="ALQ312" s="0"/>
      <c r="ALR312" s="0"/>
      <c r="ALS312" s="0"/>
      <c r="ALT312" s="0"/>
      <c r="ALU312" s="0"/>
      <c r="ALV312" s="0"/>
      <c r="ALW312" s="0"/>
      <c r="ALX312" s="0"/>
      <c r="ALY312" s="0"/>
      <c r="ALZ312" s="0"/>
      <c r="AMA312" s="0"/>
      <c r="AMB312" s="0"/>
      <c r="AMC312" s="0"/>
      <c r="AMD312" s="0"/>
      <c r="AME312" s="0"/>
      <c r="AMF312" s="0"/>
      <c r="AMG312" s="0"/>
      <c r="AMH312" s="0"/>
      <c r="AMI312" s="0"/>
      <c r="AMJ312" s="0"/>
    </row>
    <row r="313" s="62" customFormat="true" ht="32.8" hidden="false" customHeight="false" outlineLevel="0" collapsed="false">
      <c r="A313" s="59" t="s">
        <v>101</v>
      </c>
      <c r="B313" s="60" t="s">
        <v>1034</v>
      </c>
      <c r="C313" s="61" t="s">
        <v>1035</v>
      </c>
      <c r="D313" s="59" t="s">
        <v>39</v>
      </c>
      <c r="E313" s="61" t="s">
        <v>1031</v>
      </c>
      <c r="F313" s="61" t="s">
        <v>1032</v>
      </c>
      <c r="G313" s="61" t="s">
        <v>1036</v>
      </c>
      <c r="H313" s="59" t="n">
        <v>1995</v>
      </c>
      <c r="I313" s="59" t="s">
        <v>37</v>
      </c>
      <c r="J313" s="59" t="s">
        <v>42</v>
      </c>
      <c r="K313" s="59"/>
      <c r="L313" s="59" t="s">
        <v>43</v>
      </c>
      <c r="M313" s="59" t="s">
        <v>44</v>
      </c>
      <c r="N313" s="61" t="s">
        <v>37</v>
      </c>
      <c r="ALJ313" s="0"/>
      <c r="ALK313" s="0"/>
      <c r="ALL313" s="0"/>
      <c r="ALM313" s="0"/>
      <c r="ALN313" s="0"/>
      <c r="ALO313" s="0"/>
      <c r="ALP313" s="0"/>
      <c r="ALQ313" s="0"/>
      <c r="ALR313" s="0"/>
      <c r="ALS313" s="0"/>
      <c r="ALT313" s="0"/>
      <c r="ALU313" s="0"/>
      <c r="ALV313" s="0"/>
      <c r="ALW313" s="0"/>
      <c r="ALX313" s="0"/>
      <c r="ALY313" s="0"/>
      <c r="ALZ313" s="0"/>
      <c r="AMA313" s="0"/>
      <c r="AMB313" s="0"/>
      <c r="AMC313" s="0"/>
      <c r="AMD313" s="0"/>
      <c r="AME313" s="0"/>
      <c r="AMF313" s="0"/>
      <c r="AMG313" s="0"/>
      <c r="AMH313" s="0"/>
      <c r="AMI313" s="0"/>
      <c r="AMJ313" s="0"/>
    </row>
    <row r="314" s="62" customFormat="true" ht="13.8" hidden="false" customHeight="false" outlineLevel="0" collapsed="false">
      <c r="A314" s="59" t="s">
        <v>101</v>
      </c>
      <c r="B314" s="60" t="s">
        <v>37</v>
      </c>
      <c r="C314" s="61" t="s">
        <v>1037</v>
      </c>
      <c r="D314" s="59" t="s">
        <v>39</v>
      </c>
      <c r="E314" s="61" t="s">
        <v>1031</v>
      </c>
      <c r="F314" s="61" t="s">
        <v>1032</v>
      </c>
      <c r="G314" s="61" t="s">
        <v>1038</v>
      </c>
      <c r="H314" s="59" t="n">
        <v>1999</v>
      </c>
      <c r="I314" s="59" t="s">
        <v>37</v>
      </c>
      <c r="J314" s="59"/>
      <c r="K314" s="59" t="s">
        <v>42</v>
      </c>
      <c r="L314" s="59" t="s">
        <v>43</v>
      </c>
      <c r="M314" s="59" t="s">
        <v>69</v>
      </c>
      <c r="N314" s="61" t="s">
        <v>37</v>
      </c>
      <c r="ALJ314" s="0"/>
      <c r="ALK314" s="0"/>
      <c r="ALL314" s="0"/>
      <c r="ALM314" s="0"/>
      <c r="ALN314" s="0"/>
      <c r="ALO314" s="0"/>
      <c r="ALP314" s="0"/>
      <c r="ALQ314" s="0"/>
      <c r="ALR314" s="0"/>
      <c r="ALS314" s="0"/>
      <c r="ALT314" s="0"/>
      <c r="ALU314" s="0"/>
      <c r="ALV314" s="0"/>
      <c r="ALW314" s="0"/>
      <c r="ALX314" s="0"/>
      <c r="ALY314" s="0"/>
      <c r="ALZ314" s="0"/>
      <c r="AMA314" s="0"/>
      <c r="AMB314" s="0"/>
      <c r="AMC314" s="0"/>
      <c r="AMD314" s="0"/>
      <c r="AME314" s="0"/>
      <c r="AMF314" s="0"/>
      <c r="AMG314" s="0"/>
      <c r="AMH314" s="0"/>
      <c r="AMI314" s="0"/>
      <c r="AMJ314" s="0"/>
    </row>
    <row r="315" s="62" customFormat="true" ht="13.8" hidden="false" customHeight="false" outlineLevel="0" collapsed="false">
      <c r="A315" s="59" t="s">
        <v>101</v>
      </c>
      <c r="B315" s="60" t="s">
        <v>1039</v>
      </c>
      <c r="C315" s="61" t="s">
        <v>1040</v>
      </c>
      <c r="D315" s="59" t="s">
        <v>39</v>
      </c>
      <c r="E315" s="61" t="s">
        <v>1031</v>
      </c>
      <c r="F315" s="61" t="s">
        <v>1032</v>
      </c>
      <c r="G315" s="61" t="s">
        <v>1041</v>
      </c>
      <c r="H315" s="59" t="n">
        <v>1993</v>
      </c>
      <c r="I315" s="59" t="s">
        <v>37</v>
      </c>
      <c r="J315" s="59"/>
      <c r="K315" s="59" t="s">
        <v>42</v>
      </c>
      <c r="L315" s="59" t="s">
        <v>43</v>
      </c>
      <c r="M315" s="59" t="s">
        <v>69</v>
      </c>
      <c r="N315" s="61" t="s">
        <v>37</v>
      </c>
      <c r="ALJ315" s="0"/>
      <c r="ALK315" s="0"/>
      <c r="ALL315" s="0"/>
      <c r="ALM315" s="0"/>
      <c r="ALN315" s="0"/>
      <c r="ALO315" s="0"/>
      <c r="ALP315" s="0"/>
      <c r="ALQ315" s="0"/>
      <c r="ALR315" s="0"/>
      <c r="ALS315" s="0"/>
      <c r="ALT315" s="0"/>
      <c r="ALU315" s="0"/>
      <c r="ALV315" s="0"/>
      <c r="ALW315" s="0"/>
      <c r="ALX315" s="0"/>
      <c r="ALY315" s="0"/>
      <c r="ALZ315" s="0"/>
      <c r="AMA315" s="0"/>
      <c r="AMB315" s="0"/>
      <c r="AMC315" s="0"/>
      <c r="AMD315" s="0"/>
      <c r="AME315" s="0"/>
      <c r="AMF315" s="0"/>
      <c r="AMG315" s="0"/>
      <c r="AMH315" s="0"/>
      <c r="AMI315" s="0"/>
      <c r="AMJ315" s="0"/>
    </row>
    <row r="316" s="62" customFormat="true" ht="13.8" hidden="false" customHeight="false" outlineLevel="0" collapsed="false">
      <c r="A316" s="59" t="s">
        <v>505</v>
      </c>
      <c r="B316" s="60" t="s">
        <v>37</v>
      </c>
      <c r="C316" s="61" t="s">
        <v>1042</v>
      </c>
      <c r="D316" s="59" t="s">
        <v>39</v>
      </c>
      <c r="E316" s="61" t="s">
        <v>1031</v>
      </c>
      <c r="F316" s="61" t="s">
        <v>1032</v>
      </c>
      <c r="G316" s="61" t="s">
        <v>1038</v>
      </c>
      <c r="H316" s="59" t="n">
        <v>2005</v>
      </c>
      <c r="I316" s="59" t="s">
        <v>37</v>
      </c>
      <c r="J316" s="59"/>
      <c r="K316" s="59" t="s">
        <v>42</v>
      </c>
      <c r="L316" s="59" t="s">
        <v>43</v>
      </c>
      <c r="M316" s="59" t="s">
        <v>172</v>
      </c>
      <c r="N316" s="61" t="s">
        <v>37</v>
      </c>
      <c r="ALJ316" s="0"/>
      <c r="ALK316" s="0"/>
      <c r="ALL316" s="0"/>
      <c r="ALM316" s="0"/>
      <c r="ALN316" s="0"/>
      <c r="ALO316" s="0"/>
      <c r="ALP316" s="0"/>
      <c r="ALQ316" s="0"/>
      <c r="ALR316" s="0"/>
      <c r="ALS316" s="0"/>
      <c r="ALT316" s="0"/>
      <c r="ALU316" s="0"/>
      <c r="ALV316" s="0"/>
      <c r="ALW316" s="0"/>
      <c r="ALX316" s="0"/>
      <c r="ALY316" s="0"/>
      <c r="ALZ316" s="0"/>
      <c r="AMA316" s="0"/>
      <c r="AMB316" s="0"/>
      <c r="AMC316" s="0"/>
      <c r="AMD316" s="0"/>
      <c r="AME316" s="0"/>
      <c r="AMF316" s="0"/>
      <c r="AMG316" s="0"/>
      <c r="AMH316" s="0"/>
      <c r="AMI316" s="0"/>
      <c r="AMJ316" s="0"/>
    </row>
    <row r="317" s="62" customFormat="true" ht="22.35" hidden="false" customHeight="false" outlineLevel="0" collapsed="false">
      <c r="A317" s="59" t="s">
        <v>505</v>
      </c>
      <c r="B317" s="60" t="s">
        <v>37</v>
      </c>
      <c r="C317" s="61" t="s">
        <v>1043</v>
      </c>
      <c r="D317" s="59" t="s">
        <v>39</v>
      </c>
      <c r="E317" s="61" t="s">
        <v>1031</v>
      </c>
      <c r="F317" s="61" t="s">
        <v>1032</v>
      </c>
      <c r="G317" s="61" t="s">
        <v>1044</v>
      </c>
      <c r="H317" s="59" t="n">
        <v>2003</v>
      </c>
      <c r="I317" s="59" t="s">
        <v>37</v>
      </c>
      <c r="J317" s="59"/>
      <c r="K317" s="59" t="s">
        <v>42</v>
      </c>
      <c r="L317" s="59" t="s">
        <v>43</v>
      </c>
      <c r="M317" s="59" t="s">
        <v>69</v>
      </c>
      <c r="N317" s="61" t="s">
        <v>37</v>
      </c>
      <c r="ALJ317" s="0"/>
      <c r="ALK317" s="0"/>
      <c r="ALL317" s="0"/>
      <c r="ALM317" s="0"/>
      <c r="ALN317" s="0"/>
      <c r="ALO317" s="0"/>
      <c r="ALP317" s="0"/>
      <c r="ALQ317" s="0"/>
      <c r="ALR317" s="0"/>
      <c r="ALS317" s="0"/>
      <c r="ALT317" s="0"/>
      <c r="ALU317" s="0"/>
      <c r="ALV317" s="0"/>
      <c r="ALW317" s="0"/>
      <c r="ALX317" s="0"/>
      <c r="ALY317" s="0"/>
      <c r="ALZ317" s="0"/>
      <c r="AMA317" s="0"/>
      <c r="AMB317" s="0"/>
      <c r="AMC317" s="0"/>
      <c r="AMD317" s="0"/>
      <c r="AME317" s="0"/>
      <c r="AMF317" s="0"/>
      <c r="AMG317" s="0"/>
      <c r="AMH317" s="0"/>
      <c r="AMI317" s="0"/>
      <c r="AMJ317" s="0"/>
    </row>
    <row r="318" s="62" customFormat="true" ht="32.8" hidden="false" customHeight="false" outlineLevel="0" collapsed="false">
      <c r="A318" s="59" t="s">
        <v>209</v>
      </c>
      <c r="B318" s="60" t="s">
        <v>37</v>
      </c>
      <c r="C318" s="61" t="s">
        <v>1045</v>
      </c>
      <c r="D318" s="59" t="s">
        <v>39</v>
      </c>
      <c r="E318" s="61" t="s">
        <v>1031</v>
      </c>
      <c r="F318" s="61" t="s">
        <v>1032</v>
      </c>
      <c r="G318" s="61" t="s">
        <v>1046</v>
      </c>
      <c r="H318" s="59" t="n">
        <v>2050</v>
      </c>
      <c r="I318" s="59" t="s">
        <v>37</v>
      </c>
      <c r="J318" s="59" t="s">
        <v>42</v>
      </c>
      <c r="K318" s="59"/>
      <c r="L318" s="59" t="s">
        <v>43</v>
      </c>
      <c r="M318" s="59" t="s">
        <v>44</v>
      </c>
      <c r="N318" s="61" t="s">
        <v>1047</v>
      </c>
      <c r="ALJ318" s="0"/>
      <c r="ALK318" s="0"/>
      <c r="ALL318" s="0"/>
      <c r="ALM318" s="0"/>
      <c r="ALN318" s="0"/>
      <c r="ALO318" s="0"/>
      <c r="ALP318" s="0"/>
      <c r="ALQ318" s="0"/>
      <c r="ALR318" s="0"/>
      <c r="ALS318" s="0"/>
      <c r="ALT318" s="0"/>
      <c r="ALU318" s="0"/>
      <c r="ALV318" s="0"/>
      <c r="ALW318" s="0"/>
      <c r="ALX318" s="0"/>
      <c r="ALY318" s="0"/>
      <c r="ALZ318" s="0"/>
      <c r="AMA318" s="0"/>
      <c r="AMB318" s="0"/>
      <c r="AMC318" s="0"/>
      <c r="AMD318" s="0"/>
      <c r="AME318" s="0"/>
      <c r="AMF318" s="0"/>
      <c r="AMG318" s="0"/>
      <c r="AMH318" s="0"/>
      <c r="AMI318" s="0"/>
      <c r="AMJ318" s="0"/>
    </row>
    <row r="319" s="62" customFormat="true" ht="13.8" hidden="false" customHeight="false" outlineLevel="0" collapsed="false">
      <c r="A319" s="59" t="s">
        <v>70</v>
      </c>
      <c r="B319" s="60" t="s">
        <v>37</v>
      </c>
      <c r="C319" s="61" t="s">
        <v>1048</v>
      </c>
      <c r="D319" s="59" t="s">
        <v>39</v>
      </c>
      <c r="E319" s="61" t="s">
        <v>1049</v>
      </c>
      <c r="F319" s="61" t="s">
        <v>1050</v>
      </c>
      <c r="G319" s="61" t="s">
        <v>37</v>
      </c>
      <c r="H319" s="59" t="n">
        <v>2006</v>
      </c>
      <c r="I319" s="59" t="s">
        <v>37</v>
      </c>
      <c r="J319" s="59" t="s">
        <v>42</v>
      </c>
      <c r="K319" s="59"/>
      <c r="L319" s="59" t="s">
        <v>43</v>
      </c>
      <c r="M319" s="59" t="s">
        <v>44</v>
      </c>
      <c r="N319" s="61" t="s">
        <v>37</v>
      </c>
      <c r="ALJ319" s="0"/>
      <c r="ALK319" s="0"/>
      <c r="ALL319" s="0"/>
      <c r="ALM319" s="0"/>
      <c r="ALN319" s="0"/>
      <c r="ALO319" s="0"/>
      <c r="ALP319" s="0"/>
      <c r="ALQ319" s="0"/>
      <c r="ALR319" s="0"/>
      <c r="ALS319" s="0"/>
      <c r="ALT319" s="0"/>
      <c r="ALU319" s="0"/>
      <c r="ALV319" s="0"/>
      <c r="ALW319" s="0"/>
      <c r="ALX319" s="0"/>
      <c r="ALY319" s="0"/>
      <c r="ALZ319" s="0"/>
      <c r="AMA319" s="0"/>
      <c r="AMB319" s="0"/>
      <c r="AMC319" s="0"/>
      <c r="AMD319" s="0"/>
      <c r="AME319" s="0"/>
      <c r="AMF319" s="0"/>
      <c r="AMG319" s="0"/>
      <c r="AMH319" s="0"/>
      <c r="AMI319" s="0"/>
      <c r="AMJ319" s="0"/>
    </row>
    <row r="320" s="62" customFormat="true" ht="22.35" hidden="false" customHeight="false" outlineLevel="0" collapsed="false">
      <c r="A320" s="59" t="s">
        <v>90</v>
      </c>
      <c r="B320" s="60" t="s">
        <v>37</v>
      </c>
      <c r="C320" s="61" t="s">
        <v>1051</v>
      </c>
      <c r="D320" s="59" t="s">
        <v>39</v>
      </c>
      <c r="E320" s="61" t="s">
        <v>1052</v>
      </c>
      <c r="F320" s="61" t="s">
        <v>37</v>
      </c>
      <c r="G320" s="61" t="s">
        <v>1053</v>
      </c>
      <c r="H320" s="59" t="n">
        <v>2011</v>
      </c>
      <c r="I320" s="59" t="s">
        <v>37</v>
      </c>
      <c r="J320" s="59"/>
      <c r="K320" s="59" t="s">
        <v>42</v>
      </c>
      <c r="L320" s="59" t="s">
        <v>43</v>
      </c>
      <c r="M320" s="59" t="s">
        <v>44</v>
      </c>
      <c r="N320" s="61" t="s">
        <v>1054</v>
      </c>
      <c r="ALJ320" s="0"/>
      <c r="ALK320" s="0"/>
      <c r="ALL320" s="0"/>
      <c r="ALM320" s="0"/>
      <c r="ALN320" s="0"/>
      <c r="ALO320" s="0"/>
      <c r="ALP320" s="0"/>
      <c r="ALQ320" s="0"/>
      <c r="ALR320" s="0"/>
      <c r="ALS320" s="0"/>
      <c r="ALT320" s="0"/>
      <c r="ALU320" s="0"/>
      <c r="ALV320" s="0"/>
      <c r="ALW320" s="0"/>
      <c r="ALX320" s="0"/>
      <c r="ALY320" s="0"/>
      <c r="ALZ320" s="0"/>
      <c r="AMA320" s="0"/>
      <c r="AMB320" s="0"/>
      <c r="AMC320" s="0"/>
      <c r="AMD320" s="0"/>
      <c r="AME320" s="0"/>
      <c r="AMF320" s="0"/>
      <c r="AMG320" s="0"/>
      <c r="AMH320" s="0"/>
      <c r="AMI320" s="0"/>
      <c r="AMJ320" s="0"/>
    </row>
    <row r="321" s="62" customFormat="true" ht="22.35" hidden="false" customHeight="false" outlineLevel="0" collapsed="false">
      <c r="A321" s="59" t="s">
        <v>90</v>
      </c>
      <c r="B321" s="60" t="s">
        <v>37</v>
      </c>
      <c r="C321" s="61" t="s">
        <v>1055</v>
      </c>
      <c r="D321" s="59" t="s">
        <v>39</v>
      </c>
      <c r="E321" s="61" t="s">
        <v>1052</v>
      </c>
      <c r="F321" s="61" t="s">
        <v>37</v>
      </c>
      <c r="G321" s="61" t="s">
        <v>1056</v>
      </c>
      <c r="H321" s="59" t="n">
        <v>1777</v>
      </c>
      <c r="I321" s="59" t="s">
        <v>37</v>
      </c>
      <c r="J321" s="59"/>
      <c r="K321" s="59" t="s">
        <v>42</v>
      </c>
      <c r="L321" s="59" t="s">
        <v>43</v>
      </c>
      <c r="M321" s="59" t="s">
        <v>80</v>
      </c>
      <c r="N321" s="61" t="s">
        <v>1057</v>
      </c>
      <c r="ALJ321" s="0"/>
      <c r="ALK321" s="0"/>
      <c r="ALL321" s="0"/>
      <c r="ALM321" s="0"/>
      <c r="ALN321" s="0"/>
      <c r="ALO321" s="0"/>
      <c r="ALP321" s="0"/>
      <c r="ALQ321" s="0"/>
      <c r="ALR321" s="0"/>
      <c r="ALS321" s="0"/>
      <c r="ALT321" s="0"/>
      <c r="ALU321" s="0"/>
      <c r="ALV321" s="0"/>
      <c r="ALW321" s="0"/>
      <c r="ALX321" s="0"/>
      <c r="ALY321" s="0"/>
      <c r="ALZ321" s="0"/>
      <c r="AMA321" s="0"/>
      <c r="AMB321" s="0"/>
      <c r="AMC321" s="0"/>
      <c r="AMD321" s="0"/>
      <c r="AME321" s="0"/>
      <c r="AMF321" s="0"/>
      <c r="AMG321" s="0"/>
      <c r="AMH321" s="0"/>
      <c r="AMI321" s="0"/>
      <c r="AMJ321" s="0"/>
    </row>
    <row r="322" s="62" customFormat="true" ht="32.8" hidden="false" customHeight="false" outlineLevel="0" collapsed="false">
      <c r="A322" s="59" t="s">
        <v>90</v>
      </c>
      <c r="B322" s="60" t="s">
        <v>37</v>
      </c>
      <c r="C322" s="61" t="s">
        <v>1058</v>
      </c>
      <c r="D322" s="59" t="s">
        <v>39</v>
      </c>
      <c r="E322" s="61" t="s">
        <v>1052</v>
      </c>
      <c r="F322" s="61" t="s">
        <v>37</v>
      </c>
      <c r="G322" s="61" t="s">
        <v>1059</v>
      </c>
      <c r="H322" s="59" t="n">
        <v>1751</v>
      </c>
      <c r="I322" s="59" t="s">
        <v>37</v>
      </c>
      <c r="J322" s="59"/>
      <c r="K322" s="59" t="s">
        <v>42</v>
      </c>
      <c r="L322" s="59" t="s">
        <v>43</v>
      </c>
      <c r="M322" s="59" t="s">
        <v>80</v>
      </c>
      <c r="N322" s="61" t="s">
        <v>1060</v>
      </c>
      <c r="ALJ322" s="0"/>
      <c r="ALK322" s="0"/>
      <c r="ALL322" s="0"/>
      <c r="ALM322" s="0"/>
      <c r="ALN322" s="0"/>
      <c r="ALO322" s="0"/>
      <c r="ALP322" s="0"/>
      <c r="ALQ322" s="0"/>
      <c r="ALR322" s="0"/>
      <c r="ALS322" s="0"/>
      <c r="ALT322" s="0"/>
      <c r="ALU322" s="0"/>
      <c r="ALV322" s="0"/>
      <c r="ALW322" s="0"/>
      <c r="ALX322" s="0"/>
      <c r="ALY322" s="0"/>
      <c r="ALZ322" s="0"/>
      <c r="AMA322" s="0"/>
      <c r="AMB322" s="0"/>
      <c r="AMC322" s="0"/>
      <c r="AMD322" s="0"/>
      <c r="AME322" s="0"/>
      <c r="AMF322" s="0"/>
      <c r="AMG322" s="0"/>
      <c r="AMH322" s="0"/>
      <c r="AMI322" s="0"/>
      <c r="AMJ322" s="0"/>
    </row>
    <row r="323" s="62" customFormat="true" ht="32.8" hidden="false" customHeight="false" outlineLevel="0" collapsed="false">
      <c r="A323" s="59" t="s">
        <v>90</v>
      </c>
      <c r="B323" s="60" t="s">
        <v>37</v>
      </c>
      <c r="C323" s="61" t="s">
        <v>1061</v>
      </c>
      <c r="D323" s="59" t="s">
        <v>39</v>
      </c>
      <c r="E323" s="61" t="s">
        <v>1052</v>
      </c>
      <c r="F323" s="61" t="s">
        <v>37</v>
      </c>
      <c r="G323" s="61" t="s">
        <v>1062</v>
      </c>
      <c r="H323" s="59" t="n">
        <v>1765</v>
      </c>
      <c r="I323" s="59" t="s">
        <v>37</v>
      </c>
      <c r="J323" s="59" t="s">
        <v>42</v>
      </c>
      <c r="K323" s="59"/>
      <c r="L323" s="59" t="s">
        <v>43</v>
      </c>
      <c r="M323" s="59" t="s">
        <v>44</v>
      </c>
      <c r="N323" s="61" t="s">
        <v>37</v>
      </c>
      <c r="ALJ323" s="0"/>
      <c r="ALK323" s="0"/>
      <c r="ALL323" s="0"/>
      <c r="ALM323" s="0"/>
      <c r="ALN323" s="0"/>
      <c r="ALO323" s="0"/>
      <c r="ALP323" s="0"/>
      <c r="ALQ323" s="0"/>
      <c r="ALR323" s="0"/>
      <c r="ALS323" s="0"/>
      <c r="ALT323" s="0"/>
      <c r="ALU323" s="0"/>
      <c r="ALV323" s="0"/>
      <c r="ALW323" s="0"/>
      <c r="ALX323" s="0"/>
      <c r="ALY323" s="0"/>
      <c r="ALZ323" s="0"/>
      <c r="AMA323" s="0"/>
      <c r="AMB323" s="0"/>
      <c r="AMC323" s="0"/>
      <c r="AMD323" s="0"/>
      <c r="AME323" s="0"/>
      <c r="AMF323" s="0"/>
      <c r="AMG323" s="0"/>
      <c r="AMH323" s="0"/>
      <c r="AMI323" s="0"/>
      <c r="AMJ323" s="0"/>
    </row>
    <row r="324" s="62" customFormat="true" ht="22.35" hidden="false" customHeight="false" outlineLevel="0" collapsed="false">
      <c r="A324" s="59" t="s">
        <v>209</v>
      </c>
      <c r="B324" s="60" t="s">
        <v>37</v>
      </c>
      <c r="C324" s="61" t="s">
        <v>1063</v>
      </c>
      <c r="D324" s="59" t="s">
        <v>39</v>
      </c>
      <c r="E324" s="61" t="s">
        <v>1052</v>
      </c>
      <c r="F324" s="61" t="s">
        <v>37</v>
      </c>
      <c r="G324" s="61" t="s">
        <v>1020</v>
      </c>
      <c r="H324" s="59" t="n">
        <v>2050</v>
      </c>
      <c r="I324" s="59" t="s">
        <v>37</v>
      </c>
      <c r="J324" s="59" t="s">
        <v>42</v>
      </c>
      <c r="K324" s="59"/>
      <c r="L324" s="59" t="s">
        <v>43</v>
      </c>
      <c r="M324" s="59" t="s">
        <v>44</v>
      </c>
      <c r="N324" s="61" t="s">
        <v>37</v>
      </c>
      <c r="ALJ324" s="0"/>
      <c r="ALK324" s="0"/>
      <c r="ALL324" s="0"/>
      <c r="ALM324" s="0"/>
      <c r="ALN324" s="0"/>
      <c r="ALO324" s="0"/>
      <c r="ALP324" s="0"/>
      <c r="ALQ324" s="0"/>
      <c r="ALR324" s="0"/>
      <c r="ALS324" s="0"/>
      <c r="ALT324" s="0"/>
      <c r="ALU324" s="0"/>
      <c r="ALV324" s="0"/>
      <c r="ALW324" s="0"/>
      <c r="ALX324" s="0"/>
      <c r="ALY324" s="0"/>
      <c r="ALZ324" s="0"/>
      <c r="AMA324" s="0"/>
      <c r="AMB324" s="0"/>
      <c r="AMC324" s="0"/>
      <c r="AMD324" s="0"/>
      <c r="AME324" s="0"/>
      <c r="AMF324" s="0"/>
      <c r="AMG324" s="0"/>
      <c r="AMH324" s="0"/>
      <c r="AMI324" s="0"/>
      <c r="AMJ324" s="0"/>
    </row>
    <row r="325" s="62" customFormat="true" ht="22.35" hidden="false" customHeight="false" outlineLevel="0" collapsed="false">
      <c r="A325" s="59" t="s">
        <v>36</v>
      </c>
      <c r="B325" s="60"/>
      <c r="C325" s="61" t="s">
        <v>1064</v>
      </c>
      <c r="D325" s="59" t="s">
        <v>39</v>
      </c>
      <c r="E325" s="61" t="s">
        <v>1065</v>
      </c>
      <c r="F325" s="61" t="s">
        <v>1066</v>
      </c>
      <c r="G325" s="61" t="s">
        <v>1067</v>
      </c>
      <c r="H325" s="59" t="n">
        <v>1761</v>
      </c>
      <c r="I325" s="59" t="s">
        <v>37</v>
      </c>
      <c r="J325" s="59" t="s">
        <v>42</v>
      </c>
      <c r="K325" s="59"/>
      <c r="L325" s="59" t="s">
        <v>43</v>
      </c>
      <c r="M325" s="59" t="s">
        <v>44</v>
      </c>
      <c r="N325" s="61" t="s">
        <v>1068</v>
      </c>
      <c r="ALJ325" s="0"/>
      <c r="ALK325" s="0"/>
      <c r="ALL325" s="0"/>
      <c r="ALM325" s="0"/>
      <c r="ALN325" s="0"/>
      <c r="ALO325" s="0"/>
      <c r="ALP325" s="0"/>
      <c r="ALQ325" s="0"/>
      <c r="ALR325" s="0"/>
      <c r="ALS325" s="0"/>
      <c r="ALT325" s="0"/>
      <c r="ALU325" s="0"/>
      <c r="ALV325" s="0"/>
      <c r="ALW325" s="0"/>
      <c r="ALX325" s="0"/>
      <c r="ALY325" s="0"/>
      <c r="ALZ325" s="0"/>
      <c r="AMA325" s="0"/>
      <c r="AMB325" s="0"/>
      <c r="AMC325" s="0"/>
      <c r="AMD325" s="0"/>
      <c r="AME325" s="0"/>
      <c r="AMF325" s="0"/>
      <c r="AMG325" s="0"/>
      <c r="AMH325" s="0"/>
      <c r="AMI325" s="0"/>
      <c r="AMJ325" s="0"/>
    </row>
    <row r="326" s="62" customFormat="true" ht="13.8" hidden="false" customHeight="false" outlineLevel="0" collapsed="false">
      <c r="A326" s="59" t="s">
        <v>122</v>
      </c>
      <c r="B326" s="60"/>
      <c r="C326" s="61" t="s">
        <v>1069</v>
      </c>
      <c r="D326" s="59" t="s">
        <v>39</v>
      </c>
      <c r="E326" s="61" t="s">
        <v>1070</v>
      </c>
      <c r="F326" s="61" t="s">
        <v>1071</v>
      </c>
      <c r="G326" s="61" t="s">
        <v>1072</v>
      </c>
      <c r="H326" s="59" t="n">
        <v>2007</v>
      </c>
      <c r="I326" s="59" t="s">
        <v>37</v>
      </c>
      <c r="J326" s="59"/>
      <c r="K326" s="59" t="s">
        <v>42</v>
      </c>
      <c r="L326" s="59" t="s">
        <v>43</v>
      </c>
      <c r="M326" s="59" t="s">
        <v>69</v>
      </c>
      <c r="N326" s="61" t="s">
        <v>37</v>
      </c>
      <c r="ALJ326" s="0"/>
      <c r="ALK326" s="0"/>
      <c r="ALL326" s="0"/>
      <c r="ALM326" s="0"/>
      <c r="ALN326" s="0"/>
      <c r="ALO326" s="0"/>
      <c r="ALP326" s="0"/>
      <c r="ALQ326" s="0"/>
      <c r="ALR326" s="0"/>
      <c r="ALS326" s="0"/>
      <c r="ALT326" s="0"/>
      <c r="ALU326" s="0"/>
      <c r="ALV326" s="0"/>
      <c r="ALW326" s="0"/>
      <c r="ALX326" s="0"/>
      <c r="ALY326" s="0"/>
      <c r="ALZ326" s="0"/>
      <c r="AMA326" s="0"/>
      <c r="AMB326" s="0"/>
      <c r="AMC326" s="0"/>
      <c r="AMD326" s="0"/>
      <c r="AME326" s="0"/>
      <c r="AMF326" s="0"/>
      <c r="AMG326" s="0"/>
      <c r="AMH326" s="0"/>
      <c r="AMI326" s="0"/>
      <c r="AMJ326" s="0"/>
    </row>
    <row r="327" s="62" customFormat="true" ht="13.8" hidden="false" customHeight="false" outlineLevel="0" collapsed="false">
      <c r="A327" s="59" t="s">
        <v>1073</v>
      </c>
      <c r="B327" s="60" t="s">
        <v>1074</v>
      </c>
      <c r="C327" s="61" t="s">
        <v>1075</v>
      </c>
      <c r="D327" s="59" t="s">
        <v>39</v>
      </c>
      <c r="E327" s="61" t="s">
        <v>1076</v>
      </c>
      <c r="F327" s="61" t="s">
        <v>1077</v>
      </c>
      <c r="G327" s="61" t="s">
        <v>37</v>
      </c>
      <c r="H327" s="59" t="n">
        <v>1705</v>
      </c>
      <c r="I327" s="59" t="s">
        <v>37</v>
      </c>
      <c r="J327" s="59"/>
      <c r="K327" s="59" t="s">
        <v>42</v>
      </c>
      <c r="L327" s="59" t="s">
        <v>79</v>
      </c>
      <c r="M327" s="59" t="s">
        <v>69</v>
      </c>
      <c r="N327" s="61" t="s">
        <v>1078</v>
      </c>
      <c r="ALJ327" s="0"/>
      <c r="ALK327" s="0"/>
      <c r="ALL327" s="0"/>
      <c r="ALM327" s="0"/>
      <c r="ALN327" s="0"/>
      <c r="ALO327" s="0"/>
      <c r="ALP327" s="0"/>
      <c r="ALQ327" s="0"/>
      <c r="ALR327" s="0"/>
      <c r="ALS327" s="0"/>
      <c r="ALT327" s="0"/>
      <c r="ALU327" s="0"/>
      <c r="ALV327" s="0"/>
      <c r="ALW327" s="0"/>
      <c r="ALX327" s="0"/>
      <c r="ALY327" s="0"/>
      <c r="ALZ327" s="0"/>
      <c r="AMA327" s="0"/>
      <c r="AMB327" s="0"/>
      <c r="AMC327" s="0"/>
      <c r="AMD327" s="0"/>
      <c r="AME327" s="0"/>
      <c r="AMF327" s="0"/>
      <c r="AMG327" s="0"/>
      <c r="AMH327" s="0"/>
      <c r="AMI327" s="0"/>
      <c r="AMJ327" s="0"/>
    </row>
    <row r="328" s="62" customFormat="true" ht="13.8" hidden="false" customHeight="false" outlineLevel="0" collapsed="false">
      <c r="A328" s="59" t="s">
        <v>323</v>
      </c>
      <c r="B328" s="60"/>
      <c r="C328" s="61" t="s">
        <v>1079</v>
      </c>
      <c r="D328" s="59" t="s">
        <v>39</v>
      </c>
      <c r="E328" s="61" t="s">
        <v>1080</v>
      </c>
      <c r="F328" s="61" t="s">
        <v>1081</v>
      </c>
      <c r="G328" s="61" t="s">
        <v>1082</v>
      </c>
      <c r="H328" s="59" t="n">
        <v>1975</v>
      </c>
      <c r="I328" s="59" t="s">
        <v>37</v>
      </c>
      <c r="J328" s="59"/>
      <c r="K328" s="59" t="s">
        <v>42</v>
      </c>
      <c r="L328" s="59" t="s">
        <v>43</v>
      </c>
      <c r="M328" s="59" t="s">
        <v>69</v>
      </c>
      <c r="N328" s="61" t="s">
        <v>37</v>
      </c>
      <c r="ALJ328" s="0"/>
      <c r="ALK328" s="0"/>
      <c r="ALL328" s="0"/>
      <c r="ALM328" s="0"/>
      <c r="ALN328" s="0"/>
      <c r="ALO328" s="0"/>
      <c r="ALP328" s="0"/>
      <c r="ALQ328" s="0"/>
      <c r="ALR328" s="0"/>
      <c r="ALS328" s="0"/>
      <c r="ALT328" s="0"/>
      <c r="ALU328" s="0"/>
      <c r="ALV328" s="0"/>
      <c r="ALW328" s="0"/>
      <c r="ALX328" s="0"/>
      <c r="ALY328" s="0"/>
      <c r="ALZ328" s="0"/>
      <c r="AMA328" s="0"/>
      <c r="AMB328" s="0"/>
      <c r="AMC328" s="0"/>
      <c r="AMD328" s="0"/>
      <c r="AME328" s="0"/>
      <c r="AMF328" s="0"/>
      <c r="AMG328" s="0"/>
      <c r="AMH328" s="0"/>
      <c r="AMI328" s="0"/>
      <c r="AMJ328" s="0"/>
    </row>
    <row r="329" s="58" customFormat="true" ht="13.8" hidden="false" customHeight="false" outlineLevel="0" collapsed="false">
      <c r="A329" s="59" t="s">
        <v>75</v>
      </c>
      <c r="B329" s="60" t="s">
        <v>592</v>
      </c>
      <c r="C329" s="61" t="s">
        <v>1083</v>
      </c>
      <c r="D329" s="59" t="s">
        <v>39</v>
      </c>
      <c r="E329" s="61" t="s">
        <v>1084</v>
      </c>
      <c r="F329" s="61" t="s">
        <v>215</v>
      </c>
      <c r="G329" s="61" t="s">
        <v>37</v>
      </c>
      <c r="H329" s="59" t="n">
        <v>1925</v>
      </c>
      <c r="I329" s="59" t="s">
        <v>37</v>
      </c>
      <c r="J329" s="59" t="s">
        <v>42</v>
      </c>
      <c r="K329" s="59"/>
      <c r="L329" s="59" t="s">
        <v>43</v>
      </c>
      <c r="M329" s="59" t="s">
        <v>44</v>
      </c>
      <c r="N329" s="61" t="s">
        <v>37</v>
      </c>
      <c r="ALJ329" s="0"/>
      <c r="ALK329" s="0"/>
      <c r="ALL329" s="0"/>
      <c r="ALM329" s="0"/>
      <c r="ALN329" s="0"/>
      <c r="ALO329" s="0"/>
      <c r="ALP329" s="0"/>
      <c r="ALQ329" s="0"/>
      <c r="ALR329" s="0"/>
      <c r="ALS329" s="0"/>
      <c r="ALT329" s="0"/>
      <c r="ALU329" s="0"/>
      <c r="ALV329" s="0"/>
      <c r="ALW329" s="0"/>
      <c r="ALX329" s="0"/>
      <c r="ALY329" s="0"/>
      <c r="ALZ329" s="0"/>
      <c r="AMA329" s="0"/>
      <c r="AMB329" s="0"/>
      <c r="AMC329" s="0"/>
      <c r="AMD329" s="0"/>
      <c r="AME329" s="0"/>
      <c r="AMF329" s="0"/>
      <c r="AMG329" s="0"/>
      <c r="AMH329" s="0"/>
      <c r="AMI329" s="0"/>
      <c r="AMJ329" s="0"/>
    </row>
    <row r="330" s="62" customFormat="true" ht="22.35" hidden="false" customHeight="false" outlineLevel="0" collapsed="false">
      <c r="A330" s="59" t="s">
        <v>70</v>
      </c>
      <c r="B330" s="60"/>
      <c r="C330" s="61" t="s">
        <v>1085</v>
      </c>
      <c r="D330" s="59" t="s">
        <v>39</v>
      </c>
      <c r="E330" s="61" t="s">
        <v>1084</v>
      </c>
      <c r="F330" s="61" t="s">
        <v>917</v>
      </c>
      <c r="G330" s="61" t="s">
        <v>1086</v>
      </c>
      <c r="H330" s="59" t="n">
        <v>1925</v>
      </c>
      <c r="I330" s="59" t="s">
        <v>37</v>
      </c>
      <c r="J330" s="59"/>
      <c r="K330" s="59" t="s">
        <v>42</v>
      </c>
      <c r="L330" s="59" t="s">
        <v>43</v>
      </c>
      <c r="M330" s="59" t="s">
        <v>172</v>
      </c>
      <c r="N330" s="61" t="s">
        <v>37</v>
      </c>
      <c r="ALJ330" s="0"/>
      <c r="ALK330" s="0"/>
      <c r="ALL330" s="0"/>
      <c r="ALM330" s="0"/>
      <c r="ALN330" s="0"/>
      <c r="ALO330" s="0"/>
      <c r="ALP330" s="0"/>
      <c r="ALQ330" s="0"/>
      <c r="ALR330" s="0"/>
      <c r="ALS330" s="0"/>
      <c r="ALT330" s="0"/>
      <c r="ALU330" s="0"/>
      <c r="ALV330" s="0"/>
      <c r="ALW330" s="0"/>
      <c r="ALX330" s="0"/>
      <c r="ALY330" s="0"/>
      <c r="ALZ330" s="0"/>
      <c r="AMA330" s="0"/>
      <c r="AMB330" s="0"/>
      <c r="AMC330" s="0"/>
      <c r="AMD330" s="0"/>
      <c r="AME330" s="0"/>
      <c r="AMF330" s="0"/>
      <c r="AMG330" s="0"/>
      <c r="AMH330" s="0"/>
      <c r="AMI330" s="0"/>
      <c r="AMJ330" s="0"/>
    </row>
    <row r="331" s="62" customFormat="true" ht="13.8" hidden="false" customHeight="false" outlineLevel="0" collapsed="false">
      <c r="A331" s="59" t="s">
        <v>75</v>
      </c>
      <c r="B331" s="60"/>
      <c r="C331" s="61" t="s">
        <v>1087</v>
      </c>
      <c r="D331" s="59" t="s">
        <v>39</v>
      </c>
      <c r="E331" s="61" t="s">
        <v>1088</v>
      </c>
      <c r="F331" s="61" t="s">
        <v>1089</v>
      </c>
      <c r="G331" s="61" t="s">
        <v>1090</v>
      </c>
      <c r="H331" s="59" t="n">
        <v>1979</v>
      </c>
      <c r="I331" s="59" t="s">
        <v>37</v>
      </c>
      <c r="J331" s="59"/>
      <c r="K331" s="59" t="s">
        <v>42</v>
      </c>
      <c r="L331" s="59" t="s">
        <v>260</v>
      </c>
      <c r="M331" s="59" t="s">
        <v>69</v>
      </c>
      <c r="N331" s="61" t="s">
        <v>37</v>
      </c>
      <c r="ALJ331" s="0"/>
      <c r="ALK331" s="0"/>
      <c r="ALL331" s="0"/>
      <c r="ALM331" s="0"/>
      <c r="ALN331" s="0"/>
      <c r="ALO331" s="0"/>
      <c r="ALP331" s="0"/>
      <c r="ALQ331" s="0"/>
      <c r="ALR331" s="0"/>
      <c r="ALS331" s="0"/>
      <c r="ALT331" s="0"/>
      <c r="ALU331" s="0"/>
      <c r="ALV331" s="0"/>
      <c r="ALW331" s="0"/>
      <c r="ALX331" s="0"/>
      <c r="ALY331" s="0"/>
      <c r="ALZ331" s="0"/>
      <c r="AMA331" s="0"/>
      <c r="AMB331" s="0"/>
      <c r="AMC331" s="0"/>
      <c r="AMD331" s="0"/>
      <c r="AME331" s="0"/>
      <c r="AMF331" s="0"/>
      <c r="AMG331" s="0"/>
      <c r="AMH331" s="0"/>
      <c r="AMI331" s="0"/>
      <c r="AMJ331" s="0"/>
    </row>
    <row r="332" s="62" customFormat="true" ht="22.35" hidden="false" customHeight="false" outlineLevel="0" collapsed="false">
      <c r="A332" s="59" t="s">
        <v>350</v>
      </c>
      <c r="B332" s="60"/>
      <c r="C332" s="61" t="s">
        <v>1091</v>
      </c>
      <c r="D332" s="59" t="s">
        <v>39</v>
      </c>
      <c r="E332" s="61" t="s">
        <v>1092</v>
      </c>
      <c r="F332" s="61" t="s">
        <v>250</v>
      </c>
      <c r="G332" s="61" t="s">
        <v>1093</v>
      </c>
      <c r="H332" s="59" t="n">
        <v>1987</v>
      </c>
      <c r="I332" s="59" t="s">
        <v>37</v>
      </c>
      <c r="J332" s="59"/>
      <c r="K332" s="59" t="s">
        <v>42</v>
      </c>
      <c r="L332" s="59" t="s">
        <v>74</v>
      </c>
      <c r="M332" s="59" t="s">
        <v>172</v>
      </c>
      <c r="N332" s="61" t="s">
        <v>37</v>
      </c>
      <c r="ALJ332" s="0"/>
      <c r="ALK332" s="0"/>
      <c r="ALL332" s="0"/>
      <c r="ALM332" s="0"/>
      <c r="ALN332" s="0"/>
      <c r="ALO332" s="0"/>
      <c r="ALP332" s="0"/>
      <c r="ALQ332" s="0"/>
      <c r="ALR332" s="0"/>
      <c r="ALS332" s="0"/>
      <c r="ALT332" s="0"/>
      <c r="ALU332" s="0"/>
      <c r="ALV332" s="0"/>
      <c r="ALW332" s="0"/>
      <c r="ALX332" s="0"/>
      <c r="ALY332" s="0"/>
      <c r="ALZ332" s="0"/>
      <c r="AMA332" s="0"/>
      <c r="AMB332" s="0"/>
      <c r="AMC332" s="0"/>
      <c r="AMD332" s="0"/>
      <c r="AME332" s="0"/>
      <c r="AMF332" s="0"/>
      <c r="AMG332" s="0"/>
      <c r="AMH332" s="0"/>
      <c r="AMI332" s="0"/>
      <c r="AMJ332" s="0"/>
    </row>
    <row r="333" s="62" customFormat="true" ht="13.8" hidden="false" customHeight="false" outlineLevel="0" collapsed="false">
      <c r="A333" s="59" t="s">
        <v>272</v>
      </c>
      <c r="B333" s="60" t="s">
        <v>713</v>
      </c>
      <c r="C333" s="61" t="s">
        <v>1094</v>
      </c>
      <c r="D333" s="59" t="s">
        <v>39</v>
      </c>
      <c r="E333" s="61" t="s">
        <v>1095</v>
      </c>
      <c r="F333" s="61" t="s">
        <v>37</v>
      </c>
      <c r="G333" s="61" t="s">
        <v>1096</v>
      </c>
      <c r="H333" s="59" t="n">
        <v>1989</v>
      </c>
      <c r="I333" s="59" t="s">
        <v>37</v>
      </c>
      <c r="J333" s="59"/>
      <c r="K333" s="59" t="s">
        <v>42</v>
      </c>
      <c r="L333" s="59" t="s">
        <v>43</v>
      </c>
      <c r="M333" s="59" t="s">
        <v>69</v>
      </c>
      <c r="N333" s="61" t="s">
        <v>37</v>
      </c>
      <c r="ALJ333" s="0"/>
      <c r="ALK333" s="0"/>
      <c r="ALL333" s="0"/>
      <c r="ALM333" s="0"/>
      <c r="ALN333" s="0"/>
      <c r="ALO333" s="0"/>
      <c r="ALP333" s="0"/>
      <c r="ALQ333" s="0"/>
      <c r="ALR333" s="0"/>
      <c r="ALS333" s="0"/>
      <c r="ALT333" s="0"/>
      <c r="ALU333" s="0"/>
      <c r="ALV333" s="0"/>
      <c r="ALW333" s="0"/>
      <c r="ALX333" s="0"/>
      <c r="ALY333" s="0"/>
      <c r="ALZ333" s="0"/>
      <c r="AMA333" s="0"/>
      <c r="AMB333" s="0"/>
      <c r="AMC333" s="0"/>
      <c r="AMD333" s="0"/>
      <c r="AME333" s="0"/>
      <c r="AMF333" s="0"/>
      <c r="AMG333" s="0"/>
      <c r="AMH333" s="0"/>
      <c r="AMI333" s="0"/>
      <c r="AMJ333" s="0"/>
    </row>
    <row r="334" s="62" customFormat="true" ht="22.35" hidden="false" customHeight="false" outlineLevel="0" collapsed="false">
      <c r="A334" s="59" t="s">
        <v>75</v>
      </c>
      <c r="B334" s="60"/>
      <c r="C334" s="61" t="s">
        <v>1097</v>
      </c>
      <c r="D334" s="59" t="s">
        <v>39</v>
      </c>
      <c r="E334" s="61" t="s">
        <v>1098</v>
      </c>
      <c r="F334" s="61" t="s">
        <v>1099</v>
      </c>
      <c r="G334" s="61" t="s">
        <v>37</v>
      </c>
      <c r="H334" s="59" t="n">
        <v>1537</v>
      </c>
      <c r="I334" s="59" t="s">
        <v>37</v>
      </c>
      <c r="J334" s="59" t="s">
        <v>42</v>
      </c>
      <c r="K334" s="59"/>
      <c r="L334" s="59" t="s">
        <v>79</v>
      </c>
      <c r="M334" s="59" t="s">
        <v>44</v>
      </c>
      <c r="N334" s="61" t="s">
        <v>37</v>
      </c>
      <c r="ALJ334" s="0"/>
      <c r="ALK334" s="0"/>
      <c r="ALL334" s="0"/>
      <c r="ALM334" s="0"/>
      <c r="ALN334" s="0"/>
      <c r="ALO334" s="0"/>
      <c r="ALP334" s="0"/>
      <c r="ALQ334" s="0"/>
      <c r="ALR334" s="0"/>
      <c r="ALS334" s="0"/>
      <c r="ALT334" s="0"/>
      <c r="ALU334" s="0"/>
      <c r="ALV334" s="0"/>
      <c r="ALW334" s="0"/>
      <c r="ALX334" s="0"/>
      <c r="ALY334" s="0"/>
      <c r="ALZ334" s="0"/>
      <c r="AMA334" s="0"/>
      <c r="AMB334" s="0"/>
      <c r="AMC334" s="0"/>
      <c r="AMD334" s="0"/>
      <c r="AME334" s="0"/>
      <c r="AMF334" s="0"/>
      <c r="AMG334" s="0"/>
      <c r="AMH334" s="0"/>
      <c r="AMI334" s="0"/>
      <c r="AMJ334" s="0"/>
    </row>
    <row r="335" s="62" customFormat="true" ht="13.8" hidden="false" customHeight="false" outlineLevel="0" collapsed="false">
      <c r="A335" s="59" t="s">
        <v>75</v>
      </c>
      <c r="B335" s="60"/>
      <c r="C335" s="61" t="s">
        <v>1100</v>
      </c>
      <c r="D335" s="59" t="s">
        <v>39</v>
      </c>
      <c r="E335" s="61" t="s">
        <v>1098</v>
      </c>
      <c r="F335" s="61" t="s">
        <v>1099</v>
      </c>
      <c r="G335" s="61" t="s">
        <v>37</v>
      </c>
      <c r="H335" s="59" t="n">
        <v>1543</v>
      </c>
      <c r="I335" s="59" t="s">
        <v>37</v>
      </c>
      <c r="J335" s="59" t="s">
        <v>42</v>
      </c>
      <c r="K335" s="59"/>
      <c r="L335" s="59" t="s">
        <v>260</v>
      </c>
      <c r="M335" s="59" t="s">
        <v>44</v>
      </c>
      <c r="N335" s="61" t="s">
        <v>37</v>
      </c>
      <c r="ALJ335" s="0"/>
      <c r="ALK335" s="0"/>
      <c r="ALL335" s="0"/>
      <c r="ALM335" s="0"/>
      <c r="ALN335" s="0"/>
      <c r="ALO335" s="0"/>
      <c r="ALP335" s="0"/>
      <c r="ALQ335" s="0"/>
      <c r="ALR335" s="0"/>
      <c r="ALS335" s="0"/>
      <c r="ALT335" s="0"/>
      <c r="ALU335" s="0"/>
      <c r="ALV335" s="0"/>
      <c r="ALW335" s="0"/>
      <c r="ALX335" s="0"/>
      <c r="ALY335" s="0"/>
      <c r="ALZ335" s="0"/>
      <c r="AMA335" s="0"/>
      <c r="AMB335" s="0"/>
      <c r="AMC335" s="0"/>
      <c r="AMD335" s="0"/>
      <c r="AME335" s="0"/>
      <c r="AMF335" s="0"/>
      <c r="AMG335" s="0"/>
      <c r="AMH335" s="0"/>
      <c r="AMI335" s="0"/>
      <c r="AMJ335" s="0"/>
    </row>
    <row r="336" s="62" customFormat="true" ht="32.8" hidden="false" customHeight="false" outlineLevel="0" collapsed="false">
      <c r="A336" s="59" t="s">
        <v>36</v>
      </c>
      <c r="B336" s="60"/>
      <c r="C336" s="61" t="s">
        <v>1101</v>
      </c>
      <c r="D336" s="59" t="s">
        <v>39</v>
      </c>
      <c r="E336" s="61" t="s">
        <v>1102</v>
      </c>
      <c r="F336" s="61" t="s">
        <v>283</v>
      </c>
      <c r="G336" s="61" t="s">
        <v>1103</v>
      </c>
      <c r="H336" s="59" t="n">
        <v>1849</v>
      </c>
      <c r="I336" s="59" t="s">
        <v>37</v>
      </c>
      <c r="J336" s="59" t="s">
        <v>42</v>
      </c>
      <c r="K336" s="59"/>
      <c r="L336" s="59" t="s">
        <v>43</v>
      </c>
      <c r="M336" s="59" t="s">
        <v>44</v>
      </c>
      <c r="N336" s="61" t="s">
        <v>37</v>
      </c>
      <c r="ALJ336" s="0"/>
      <c r="ALK336" s="0"/>
      <c r="ALL336" s="0"/>
      <c r="ALM336" s="0"/>
      <c r="ALN336" s="0"/>
      <c r="ALO336" s="0"/>
      <c r="ALP336" s="0"/>
      <c r="ALQ336" s="0"/>
      <c r="ALR336" s="0"/>
      <c r="ALS336" s="0"/>
      <c r="ALT336" s="0"/>
      <c r="ALU336" s="0"/>
      <c r="ALV336" s="0"/>
      <c r="ALW336" s="0"/>
      <c r="ALX336" s="0"/>
      <c r="ALY336" s="0"/>
      <c r="ALZ336" s="0"/>
      <c r="AMA336" s="0"/>
      <c r="AMB336" s="0"/>
      <c r="AMC336" s="0"/>
      <c r="AMD336" s="0"/>
      <c r="AME336" s="0"/>
      <c r="AMF336" s="0"/>
      <c r="AMG336" s="0"/>
      <c r="AMH336" s="0"/>
      <c r="AMI336" s="0"/>
      <c r="AMJ336" s="0"/>
    </row>
    <row r="337" s="62" customFormat="true" ht="32.8" hidden="false" customHeight="false" outlineLevel="0" collapsed="false">
      <c r="A337" s="59" t="s">
        <v>439</v>
      </c>
      <c r="B337" s="60"/>
      <c r="C337" s="61" t="s">
        <v>1104</v>
      </c>
      <c r="D337" s="59" t="s">
        <v>39</v>
      </c>
      <c r="E337" s="61" t="s">
        <v>1105</v>
      </c>
      <c r="F337" s="61" t="s">
        <v>283</v>
      </c>
      <c r="G337" s="61" t="s">
        <v>1106</v>
      </c>
      <c r="H337" s="59" t="n">
        <v>1858</v>
      </c>
      <c r="I337" s="59" t="s">
        <v>37</v>
      </c>
      <c r="J337" s="59" t="s">
        <v>42</v>
      </c>
      <c r="K337" s="59"/>
      <c r="L337" s="59" t="s">
        <v>241</v>
      </c>
      <c r="M337" s="59" t="s">
        <v>44</v>
      </c>
      <c r="N337" s="61" t="s">
        <v>37</v>
      </c>
      <c r="ALJ337" s="0"/>
      <c r="ALK337" s="0"/>
      <c r="ALL337" s="0"/>
      <c r="ALM337" s="0"/>
      <c r="ALN337" s="0"/>
      <c r="ALO337" s="0"/>
      <c r="ALP337" s="0"/>
      <c r="ALQ337" s="0"/>
      <c r="ALR337" s="0"/>
      <c r="ALS337" s="0"/>
      <c r="ALT337" s="0"/>
      <c r="ALU337" s="0"/>
      <c r="ALV337" s="0"/>
      <c r="ALW337" s="0"/>
      <c r="ALX337" s="0"/>
      <c r="ALY337" s="0"/>
      <c r="ALZ337" s="0"/>
      <c r="AMA337" s="0"/>
      <c r="AMB337" s="0"/>
      <c r="AMC337" s="0"/>
      <c r="AMD337" s="0"/>
      <c r="AME337" s="0"/>
      <c r="AMF337" s="0"/>
      <c r="AMG337" s="0"/>
      <c r="AMH337" s="0"/>
      <c r="AMI337" s="0"/>
      <c r="AMJ337" s="0"/>
    </row>
    <row r="338" s="62" customFormat="true" ht="95.5" hidden="false" customHeight="false" outlineLevel="0" collapsed="false">
      <c r="A338" s="59" t="s">
        <v>140</v>
      </c>
      <c r="B338" s="60"/>
      <c r="C338" s="61" t="s">
        <v>1107</v>
      </c>
      <c r="D338" s="59" t="s">
        <v>39</v>
      </c>
      <c r="E338" s="61" t="s">
        <v>1108</v>
      </c>
      <c r="F338" s="61" t="s">
        <v>711</v>
      </c>
      <c r="G338" s="61" t="s">
        <v>1109</v>
      </c>
      <c r="H338" s="59" t="n">
        <v>1922</v>
      </c>
      <c r="I338" s="59" t="s">
        <v>37</v>
      </c>
      <c r="J338" s="59" t="s">
        <v>42</v>
      </c>
      <c r="K338" s="59"/>
      <c r="L338" s="59" t="s">
        <v>43</v>
      </c>
      <c r="M338" s="59" t="s">
        <v>44</v>
      </c>
      <c r="N338" s="61" t="s">
        <v>1110</v>
      </c>
      <c r="ALJ338" s="0"/>
      <c r="ALK338" s="0"/>
      <c r="ALL338" s="0"/>
      <c r="ALM338" s="0"/>
      <c r="ALN338" s="0"/>
      <c r="ALO338" s="0"/>
      <c r="ALP338" s="0"/>
      <c r="ALQ338" s="0"/>
      <c r="ALR338" s="0"/>
      <c r="ALS338" s="0"/>
      <c r="ALT338" s="0"/>
      <c r="ALU338" s="0"/>
      <c r="ALV338" s="0"/>
      <c r="ALW338" s="0"/>
      <c r="ALX338" s="0"/>
      <c r="ALY338" s="0"/>
      <c r="ALZ338" s="0"/>
      <c r="AMA338" s="0"/>
      <c r="AMB338" s="0"/>
      <c r="AMC338" s="0"/>
      <c r="AMD338" s="0"/>
      <c r="AME338" s="0"/>
      <c r="AMF338" s="0"/>
      <c r="AMG338" s="0"/>
      <c r="AMH338" s="0"/>
      <c r="AMI338" s="0"/>
      <c r="AMJ338" s="0"/>
    </row>
    <row r="339" s="62" customFormat="true" ht="22.35" hidden="false" customHeight="false" outlineLevel="0" collapsed="false">
      <c r="A339" s="59" t="s">
        <v>140</v>
      </c>
      <c r="B339" s="60"/>
      <c r="C339" s="61" t="s">
        <v>1111</v>
      </c>
      <c r="D339" s="59" t="s">
        <v>39</v>
      </c>
      <c r="E339" s="61" t="s">
        <v>1112</v>
      </c>
      <c r="F339" s="61" t="s">
        <v>37</v>
      </c>
      <c r="G339" s="61" t="s">
        <v>1113</v>
      </c>
      <c r="H339" s="59" t="n">
        <v>2003</v>
      </c>
      <c r="I339" s="59" t="s">
        <v>37</v>
      </c>
      <c r="J339" s="59"/>
      <c r="K339" s="59" t="s">
        <v>42</v>
      </c>
      <c r="L339" s="59" t="s">
        <v>43</v>
      </c>
      <c r="M339" s="59" t="s">
        <v>69</v>
      </c>
      <c r="N339" s="61" t="s">
        <v>37</v>
      </c>
      <c r="ALJ339" s="0"/>
      <c r="ALK339" s="0"/>
      <c r="ALL339" s="0"/>
      <c r="ALM339" s="0"/>
      <c r="ALN339" s="0"/>
      <c r="ALO339" s="0"/>
      <c r="ALP339" s="0"/>
      <c r="ALQ339" s="0"/>
      <c r="ALR339" s="0"/>
      <c r="ALS339" s="0"/>
      <c r="ALT339" s="0"/>
      <c r="ALU339" s="0"/>
      <c r="ALV339" s="0"/>
      <c r="ALW339" s="0"/>
      <c r="ALX339" s="0"/>
      <c r="ALY339" s="0"/>
      <c r="ALZ339" s="0"/>
      <c r="AMA339" s="0"/>
      <c r="AMB339" s="0"/>
      <c r="AMC339" s="0"/>
      <c r="AMD339" s="0"/>
      <c r="AME339" s="0"/>
      <c r="AMF339" s="0"/>
      <c r="AMG339" s="0"/>
      <c r="AMH339" s="0"/>
      <c r="AMI339" s="0"/>
      <c r="AMJ339" s="0"/>
    </row>
    <row r="340" s="62" customFormat="true" ht="32.8" hidden="false" customHeight="false" outlineLevel="0" collapsed="false">
      <c r="A340" s="59" t="s">
        <v>350</v>
      </c>
      <c r="B340" s="60"/>
      <c r="C340" s="61" t="s">
        <v>1114</v>
      </c>
      <c r="D340" s="59" t="s">
        <v>39</v>
      </c>
      <c r="E340" s="61" t="s">
        <v>1115</v>
      </c>
      <c r="F340" s="61" t="s">
        <v>195</v>
      </c>
      <c r="G340" s="61" t="s">
        <v>1116</v>
      </c>
      <c r="H340" s="59" t="n">
        <v>1625</v>
      </c>
      <c r="I340" s="63" t="s">
        <v>1117</v>
      </c>
      <c r="J340" s="59"/>
      <c r="K340" s="59" t="s">
        <v>42</v>
      </c>
      <c r="L340" s="59" t="s">
        <v>43</v>
      </c>
      <c r="M340" s="59" t="s">
        <v>80</v>
      </c>
      <c r="N340" s="61" t="s">
        <v>37</v>
      </c>
      <c r="ALJ340" s="0"/>
      <c r="ALK340" s="0"/>
      <c r="ALL340" s="0"/>
      <c r="ALM340" s="0"/>
      <c r="ALN340" s="0"/>
      <c r="ALO340" s="0"/>
      <c r="ALP340" s="0"/>
      <c r="ALQ340" s="0"/>
      <c r="ALR340" s="0"/>
      <c r="ALS340" s="0"/>
      <c r="ALT340" s="0"/>
      <c r="ALU340" s="0"/>
      <c r="ALV340" s="0"/>
      <c r="ALW340" s="0"/>
      <c r="ALX340" s="0"/>
      <c r="ALY340" s="0"/>
      <c r="ALZ340" s="0"/>
      <c r="AMA340" s="0"/>
      <c r="AMB340" s="0"/>
      <c r="AMC340" s="0"/>
      <c r="AMD340" s="0"/>
      <c r="AME340" s="0"/>
      <c r="AMF340" s="0"/>
      <c r="AMG340" s="0"/>
      <c r="AMH340" s="0"/>
      <c r="AMI340" s="0"/>
      <c r="AMJ340" s="0"/>
    </row>
    <row r="341" s="62" customFormat="true" ht="22.35" hidden="false" customHeight="false" outlineLevel="0" collapsed="false">
      <c r="A341" s="59" t="s">
        <v>75</v>
      </c>
      <c r="B341" s="60" t="s">
        <v>519</v>
      </c>
      <c r="C341" s="61" t="s">
        <v>1118</v>
      </c>
      <c r="D341" s="59" t="s">
        <v>39</v>
      </c>
      <c r="E341" s="61" t="s">
        <v>1119</v>
      </c>
      <c r="F341" s="61" t="s">
        <v>250</v>
      </c>
      <c r="G341" s="61" t="s">
        <v>1010</v>
      </c>
      <c r="H341" s="59" t="n">
        <v>1979</v>
      </c>
      <c r="I341" s="59"/>
      <c r="J341" s="59"/>
      <c r="K341" s="59" t="s">
        <v>42</v>
      </c>
      <c r="L341" s="59" t="s">
        <v>74</v>
      </c>
      <c r="M341" s="59" t="s">
        <v>172</v>
      </c>
      <c r="N341" s="61" t="s">
        <v>37</v>
      </c>
      <c r="ALJ341" s="0"/>
      <c r="ALK341" s="0"/>
      <c r="ALL341" s="0"/>
      <c r="ALM341" s="0"/>
      <c r="ALN341" s="0"/>
      <c r="ALO341" s="0"/>
      <c r="ALP341" s="0"/>
      <c r="ALQ341" s="0"/>
      <c r="ALR341" s="0"/>
      <c r="ALS341" s="0"/>
      <c r="ALT341" s="0"/>
      <c r="ALU341" s="0"/>
      <c r="ALV341" s="0"/>
      <c r="ALW341" s="0"/>
      <c r="ALX341" s="0"/>
      <c r="ALY341" s="0"/>
      <c r="ALZ341" s="0"/>
      <c r="AMA341" s="0"/>
      <c r="AMB341" s="0"/>
      <c r="AMC341" s="0"/>
      <c r="AMD341" s="0"/>
      <c r="AME341" s="0"/>
      <c r="AMF341" s="0"/>
      <c r="AMG341" s="0"/>
      <c r="AMH341" s="0"/>
      <c r="AMI341" s="0"/>
      <c r="AMJ341" s="0"/>
    </row>
    <row r="342" s="62" customFormat="true" ht="13.8" hidden="false" customHeight="false" outlineLevel="0" collapsed="false">
      <c r="A342" s="59" t="s">
        <v>209</v>
      </c>
      <c r="B342" s="60"/>
      <c r="C342" s="61" t="s">
        <v>1120</v>
      </c>
      <c r="D342" s="59" t="s">
        <v>39</v>
      </c>
      <c r="E342" s="61" t="s">
        <v>1121</v>
      </c>
      <c r="F342" s="61" t="s">
        <v>283</v>
      </c>
      <c r="G342" s="61" t="s">
        <v>37</v>
      </c>
      <c r="H342" s="59" t="n">
        <v>1906</v>
      </c>
      <c r="I342" s="59" t="s">
        <v>37</v>
      </c>
      <c r="J342" s="59" t="s">
        <v>42</v>
      </c>
      <c r="K342" s="59"/>
      <c r="L342" s="59" t="s">
        <v>43</v>
      </c>
      <c r="M342" s="59" t="s">
        <v>44</v>
      </c>
      <c r="N342" s="61" t="s">
        <v>37</v>
      </c>
      <c r="ALJ342" s="0"/>
      <c r="ALK342" s="0"/>
      <c r="ALL342" s="0"/>
      <c r="ALM342" s="0"/>
      <c r="ALN342" s="0"/>
      <c r="ALO342" s="0"/>
      <c r="ALP342" s="0"/>
      <c r="ALQ342" s="0"/>
      <c r="ALR342" s="0"/>
      <c r="ALS342" s="0"/>
      <c r="ALT342" s="0"/>
      <c r="ALU342" s="0"/>
      <c r="ALV342" s="0"/>
      <c r="ALW342" s="0"/>
      <c r="ALX342" s="0"/>
      <c r="ALY342" s="0"/>
      <c r="ALZ342" s="0"/>
      <c r="AMA342" s="0"/>
      <c r="AMB342" s="0"/>
      <c r="AMC342" s="0"/>
      <c r="AMD342" s="0"/>
      <c r="AME342" s="0"/>
      <c r="AMF342" s="0"/>
      <c r="AMG342" s="0"/>
      <c r="AMH342" s="0"/>
      <c r="AMI342" s="0"/>
      <c r="AMJ342" s="0"/>
    </row>
    <row r="343" s="62" customFormat="true" ht="13.8" hidden="false" customHeight="false" outlineLevel="0" collapsed="false">
      <c r="A343" s="59" t="s">
        <v>209</v>
      </c>
      <c r="B343" s="60"/>
      <c r="C343" s="61" t="s">
        <v>1122</v>
      </c>
      <c r="D343" s="59" t="s">
        <v>39</v>
      </c>
      <c r="E343" s="61" t="s">
        <v>1121</v>
      </c>
      <c r="F343" s="61" t="s">
        <v>283</v>
      </c>
      <c r="G343" s="61" t="s">
        <v>512</v>
      </c>
      <c r="H343" s="59" t="n">
        <v>2050</v>
      </c>
      <c r="I343" s="59" t="s">
        <v>37</v>
      </c>
      <c r="J343" s="59" t="s">
        <v>42</v>
      </c>
      <c r="K343" s="59"/>
      <c r="L343" s="59" t="s">
        <v>43</v>
      </c>
      <c r="M343" s="59" t="s">
        <v>44</v>
      </c>
      <c r="N343" s="61" t="s">
        <v>37</v>
      </c>
      <c r="ALJ343" s="0"/>
      <c r="ALK343" s="0"/>
      <c r="ALL343" s="0"/>
      <c r="ALM343" s="0"/>
      <c r="ALN343" s="0"/>
      <c r="ALO343" s="0"/>
      <c r="ALP343" s="0"/>
      <c r="ALQ343" s="0"/>
      <c r="ALR343" s="0"/>
      <c r="ALS343" s="0"/>
      <c r="ALT343" s="0"/>
      <c r="ALU343" s="0"/>
      <c r="ALV343" s="0"/>
      <c r="ALW343" s="0"/>
      <c r="ALX343" s="0"/>
      <c r="ALY343" s="0"/>
      <c r="ALZ343" s="0"/>
      <c r="AMA343" s="0"/>
      <c r="AMB343" s="0"/>
      <c r="AMC343" s="0"/>
      <c r="AMD343" s="0"/>
      <c r="AME343" s="0"/>
      <c r="AMF343" s="0"/>
      <c r="AMG343" s="0"/>
      <c r="AMH343" s="0"/>
      <c r="AMI343" s="0"/>
      <c r="AMJ343" s="0"/>
    </row>
    <row r="344" s="62" customFormat="true" ht="74.6" hidden="false" customHeight="false" outlineLevel="0" collapsed="false">
      <c r="A344" s="59" t="s">
        <v>36</v>
      </c>
      <c r="B344" s="60"/>
      <c r="C344" s="61" t="s">
        <v>1123</v>
      </c>
      <c r="D344" s="59" t="s">
        <v>39</v>
      </c>
      <c r="E344" s="61" t="s">
        <v>1124</v>
      </c>
      <c r="F344" s="61" t="s">
        <v>37</v>
      </c>
      <c r="G344" s="61" t="s">
        <v>1125</v>
      </c>
      <c r="H344" s="59" t="n">
        <v>1782</v>
      </c>
      <c r="I344" s="59" t="s">
        <v>37</v>
      </c>
      <c r="J344" s="59"/>
      <c r="K344" s="59" t="s">
        <v>42</v>
      </c>
      <c r="L344" s="59" t="s">
        <v>43</v>
      </c>
      <c r="M344" s="59" t="s">
        <v>172</v>
      </c>
      <c r="N344" s="61" t="s">
        <v>37</v>
      </c>
      <c r="ALJ344" s="0"/>
      <c r="ALK344" s="0"/>
      <c r="ALL344" s="0"/>
      <c r="ALM344" s="0"/>
      <c r="ALN344" s="0"/>
      <c r="ALO344" s="0"/>
      <c r="ALP344" s="0"/>
      <c r="ALQ344" s="0"/>
      <c r="ALR344" s="0"/>
      <c r="ALS344" s="0"/>
      <c r="ALT344" s="0"/>
      <c r="ALU344" s="0"/>
      <c r="ALV344" s="0"/>
      <c r="ALW344" s="0"/>
      <c r="ALX344" s="0"/>
      <c r="ALY344" s="0"/>
      <c r="ALZ344" s="0"/>
      <c r="AMA344" s="0"/>
      <c r="AMB344" s="0"/>
      <c r="AMC344" s="0"/>
      <c r="AMD344" s="0"/>
      <c r="AME344" s="0"/>
      <c r="AMF344" s="0"/>
      <c r="AMG344" s="0"/>
      <c r="AMH344" s="0"/>
      <c r="AMI344" s="0"/>
      <c r="AMJ344" s="0"/>
    </row>
    <row r="345" s="62" customFormat="true" ht="13.8" hidden="false" customHeight="false" outlineLevel="0" collapsed="false">
      <c r="A345" s="59" t="s">
        <v>350</v>
      </c>
      <c r="B345" s="60"/>
      <c r="C345" s="61" t="s">
        <v>1126</v>
      </c>
      <c r="D345" s="59" t="s">
        <v>39</v>
      </c>
      <c r="E345" s="61" t="s">
        <v>1127</v>
      </c>
      <c r="F345" s="61" t="s">
        <v>1128</v>
      </c>
      <c r="G345" s="61" t="s">
        <v>1129</v>
      </c>
      <c r="H345" s="59" t="n">
        <v>1998</v>
      </c>
      <c r="I345" s="59" t="s">
        <v>37</v>
      </c>
      <c r="J345" s="59"/>
      <c r="K345" s="59" t="s">
        <v>42</v>
      </c>
      <c r="L345" s="59" t="s">
        <v>43</v>
      </c>
      <c r="M345" s="59" t="s">
        <v>69</v>
      </c>
      <c r="N345" s="61" t="s">
        <v>37</v>
      </c>
      <c r="ALJ345" s="0"/>
      <c r="ALK345" s="0"/>
      <c r="ALL345" s="0"/>
      <c r="ALM345" s="0"/>
      <c r="ALN345" s="0"/>
      <c r="ALO345" s="0"/>
      <c r="ALP345" s="0"/>
      <c r="ALQ345" s="0"/>
      <c r="ALR345" s="0"/>
      <c r="ALS345" s="0"/>
      <c r="ALT345" s="0"/>
      <c r="ALU345" s="0"/>
      <c r="ALV345" s="0"/>
      <c r="ALW345" s="0"/>
      <c r="ALX345" s="0"/>
      <c r="ALY345" s="0"/>
      <c r="ALZ345" s="0"/>
      <c r="AMA345" s="0"/>
      <c r="AMB345" s="0"/>
      <c r="AMC345" s="0"/>
      <c r="AMD345" s="0"/>
      <c r="AME345" s="0"/>
      <c r="AMF345" s="0"/>
      <c r="AMG345" s="0"/>
      <c r="AMH345" s="0"/>
      <c r="AMI345" s="0"/>
      <c r="AMJ345" s="0"/>
    </row>
    <row r="346" s="62" customFormat="true" ht="22.35" hidden="false" customHeight="false" outlineLevel="0" collapsed="false">
      <c r="A346" s="59" t="s">
        <v>439</v>
      </c>
      <c r="B346" s="60" t="s">
        <v>1130</v>
      </c>
      <c r="C346" s="61" t="s">
        <v>1131</v>
      </c>
      <c r="D346" s="59" t="s">
        <v>39</v>
      </c>
      <c r="E346" s="61" t="s">
        <v>1132</v>
      </c>
      <c r="F346" s="61" t="s">
        <v>37</v>
      </c>
      <c r="G346" s="61" t="s">
        <v>37</v>
      </c>
      <c r="H346" s="59" t="n">
        <v>1897</v>
      </c>
      <c r="I346" s="59" t="s">
        <v>37</v>
      </c>
      <c r="J346" s="59" t="s">
        <v>42</v>
      </c>
      <c r="K346" s="59"/>
      <c r="L346" s="59" t="s">
        <v>43</v>
      </c>
      <c r="M346" s="59" t="s">
        <v>44</v>
      </c>
      <c r="N346" s="61" t="s">
        <v>37</v>
      </c>
      <c r="ALJ346" s="0"/>
      <c r="ALK346" s="0"/>
      <c r="ALL346" s="0"/>
      <c r="ALM346" s="0"/>
      <c r="ALN346" s="0"/>
      <c r="ALO346" s="0"/>
      <c r="ALP346" s="0"/>
      <c r="ALQ346" s="0"/>
      <c r="ALR346" s="0"/>
      <c r="ALS346" s="0"/>
      <c r="ALT346" s="0"/>
      <c r="ALU346" s="0"/>
      <c r="ALV346" s="0"/>
      <c r="ALW346" s="0"/>
      <c r="ALX346" s="0"/>
      <c r="ALY346" s="0"/>
      <c r="ALZ346" s="0"/>
      <c r="AMA346" s="0"/>
      <c r="AMB346" s="0"/>
      <c r="AMC346" s="0"/>
      <c r="AMD346" s="0"/>
      <c r="AME346" s="0"/>
      <c r="AMF346" s="0"/>
      <c r="AMG346" s="0"/>
      <c r="AMH346" s="0"/>
      <c r="AMI346" s="0"/>
      <c r="AMJ346" s="0"/>
    </row>
    <row r="347" s="62" customFormat="true" ht="22.35" hidden="false" customHeight="false" outlineLevel="0" collapsed="false">
      <c r="A347" s="59" t="s">
        <v>140</v>
      </c>
      <c r="B347" s="60"/>
      <c r="C347" s="61" t="s">
        <v>1133</v>
      </c>
      <c r="D347" s="59" t="s">
        <v>39</v>
      </c>
      <c r="E347" s="61" t="s">
        <v>1134</v>
      </c>
      <c r="F347" s="61" t="s">
        <v>1135</v>
      </c>
      <c r="G347" s="61" t="s">
        <v>1136</v>
      </c>
      <c r="H347" s="59" t="n">
        <v>2002</v>
      </c>
      <c r="I347" s="59" t="s">
        <v>37</v>
      </c>
      <c r="J347" s="59"/>
      <c r="K347" s="59" t="s">
        <v>42</v>
      </c>
      <c r="L347" s="59" t="s">
        <v>43</v>
      </c>
      <c r="M347" s="59" t="s">
        <v>172</v>
      </c>
      <c r="N347" s="61" t="s">
        <v>37</v>
      </c>
      <c r="ALJ347" s="0"/>
      <c r="ALK347" s="0"/>
      <c r="ALL347" s="0"/>
      <c r="ALM347" s="0"/>
      <c r="ALN347" s="0"/>
      <c r="ALO347" s="0"/>
      <c r="ALP347" s="0"/>
      <c r="ALQ347" s="0"/>
      <c r="ALR347" s="0"/>
      <c r="ALS347" s="0"/>
      <c r="ALT347" s="0"/>
      <c r="ALU347" s="0"/>
      <c r="ALV347" s="0"/>
      <c r="ALW347" s="0"/>
      <c r="ALX347" s="0"/>
      <c r="ALY347" s="0"/>
      <c r="ALZ347" s="0"/>
      <c r="AMA347" s="0"/>
      <c r="AMB347" s="0"/>
      <c r="AMC347" s="0"/>
      <c r="AMD347" s="0"/>
      <c r="AME347" s="0"/>
      <c r="AMF347" s="0"/>
      <c r="AMG347" s="0"/>
      <c r="AMH347" s="0"/>
      <c r="AMI347" s="0"/>
      <c r="AMJ347" s="0"/>
    </row>
    <row r="348" s="62" customFormat="true" ht="13.8" hidden="false" customHeight="false" outlineLevel="0" collapsed="false">
      <c r="A348" s="59" t="s">
        <v>272</v>
      </c>
      <c r="B348" s="60"/>
      <c r="C348" s="61" t="s">
        <v>1137</v>
      </c>
      <c r="D348" s="59" t="s">
        <v>39</v>
      </c>
      <c r="E348" s="61" t="s">
        <v>1138</v>
      </c>
      <c r="F348" s="61" t="s">
        <v>1139</v>
      </c>
      <c r="G348" s="61" t="s">
        <v>1140</v>
      </c>
      <c r="H348" s="59" t="n">
        <v>1987</v>
      </c>
      <c r="I348" s="59" t="s">
        <v>37</v>
      </c>
      <c r="J348" s="59"/>
      <c r="K348" s="59" t="s">
        <v>42</v>
      </c>
      <c r="L348" s="59" t="s">
        <v>43</v>
      </c>
      <c r="M348" s="59" t="s">
        <v>172</v>
      </c>
      <c r="N348" s="61" t="s">
        <v>37</v>
      </c>
      <c r="ALJ348" s="0"/>
      <c r="ALK348" s="0"/>
      <c r="ALL348" s="0"/>
      <c r="ALM348" s="0"/>
      <c r="ALN348" s="0"/>
      <c r="ALO348" s="0"/>
      <c r="ALP348" s="0"/>
      <c r="ALQ348" s="0"/>
      <c r="ALR348" s="0"/>
      <c r="ALS348" s="0"/>
      <c r="ALT348" s="0"/>
      <c r="ALU348" s="0"/>
      <c r="ALV348" s="0"/>
      <c r="ALW348" s="0"/>
      <c r="ALX348" s="0"/>
      <c r="ALY348" s="0"/>
      <c r="ALZ348" s="0"/>
      <c r="AMA348" s="0"/>
      <c r="AMB348" s="0"/>
      <c r="AMC348" s="0"/>
      <c r="AMD348" s="0"/>
      <c r="AME348" s="0"/>
      <c r="AMF348" s="0"/>
      <c r="AMG348" s="0"/>
      <c r="AMH348" s="0"/>
      <c r="AMI348" s="0"/>
      <c r="AMJ348" s="0"/>
    </row>
    <row r="349" s="62" customFormat="true" ht="22.35" hidden="false" customHeight="false" outlineLevel="0" collapsed="false">
      <c r="A349" s="59" t="s">
        <v>1141</v>
      </c>
      <c r="B349" s="60" t="s">
        <v>1142</v>
      </c>
      <c r="C349" s="61" t="s">
        <v>1143</v>
      </c>
      <c r="D349" s="59" t="s">
        <v>39</v>
      </c>
      <c r="E349" s="61" t="s">
        <v>1144</v>
      </c>
      <c r="F349" s="61" t="s">
        <v>1145</v>
      </c>
      <c r="G349" s="61" t="s">
        <v>1146</v>
      </c>
      <c r="H349" s="59" t="n">
        <v>2010</v>
      </c>
      <c r="I349" s="59" t="s">
        <v>37</v>
      </c>
      <c r="J349" s="59"/>
      <c r="K349" s="59" t="s">
        <v>42</v>
      </c>
      <c r="L349" s="59" t="s">
        <v>74</v>
      </c>
      <c r="M349" s="59" t="s">
        <v>172</v>
      </c>
      <c r="N349" s="61" t="s">
        <v>37</v>
      </c>
      <c r="ALJ349" s="0"/>
      <c r="ALK349" s="0"/>
      <c r="ALL349" s="0"/>
      <c r="ALM349" s="0"/>
      <c r="ALN349" s="0"/>
      <c r="ALO349" s="0"/>
      <c r="ALP349" s="0"/>
      <c r="ALQ349" s="0"/>
      <c r="ALR349" s="0"/>
      <c r="ALS349" s="0"/>
      <c r="ALT349" s="0"/>
      <c r="ALU349" s="0"/>
      <c r="ALV349" s="0"/>
      <c r="ALW349" s="0"/>
      <c r="ALX349" s="0"/>
      <c r="ALY349" s="0"/>
      <c r="ALZ349" s="0"/>
      <c r="AMA349" s="0"/>
      <c r="AMB349" s="0"/>
      <c r="AMC349" s="0"/>
      <c r="AMD349" s="0"/>
      <c r="AME349" s="0"/>
      <c r="AMF349" s="0"/>
      <c r="AMG349" s="0"/>
      <c r="AMH349" s="0"/>
      <c r="AMI349" s="0"/>
      <c r="AMJ349" s="0"/>
    </row>
    <row r="350" s="58" customFormat="true" ht="22.35" hidden="false" customHeight="false" outlineLevel="0" collapsed="false">
      <c r="A350" s="59" t="s">
        <v>251</v>
      </c>
      <c r="B350" s="60"/>
      <c r="C350" s="61" t="s">
        <v>1147</v>
      </c>
      <c r="D350" s="59" t="s">
        <v>39</v>
      </c>
      <c r="E350" s="61" t="s">
        <v>1148</v>
      </c>
      <c r="F350" s="61" t="s">
        <v>1149</v>
      </c>
      <c r="G350" s="61" t="s">
        <v>37</v>
      </c>
      <c r="H350" s="59" t="n">
        <v>1757</v>
      </c>
      <c r="I350" s="59" t="s">
        <v>37</v>
      </c>
      <c r="J350" s="59"/>
      <c r="K350" s="59" t="s">
        <v>42</v>
      </c>
      <c r="L350" s="59" t="s">
        <v>86</v>
      </c>
      <c r="M350" s="59" t="s">
        <v>80</v>
      </c>
      <c r="N350" s="61" t="s">
        <v>37</v>
      </c>
      <c r="ALJ350" s="0"/>
      <c r="ALK350" s="0"/>
      <c r="ALL350" s="0"/>
      <c r="ALM350" s="0"/>
      <c r="ALN350" s="0"/>
      <c r="ALO350" s="0"/>
      <c r="ALP350" s="0"/>
      <c r="ALQ350" s="0"/>
      <c r="ALR350" s="0"/>
      <c r="ALS350" s="0"/>
      <c r="ALT350" s="0"/>
      <c r="ALU350" s="0"/>
      <c r="ALV350" s="0"/>
      <c r="ALW350" s="0"/>
      <c r="ALX350" s="0"/>
      <c r="ALY350" s="0"/>
      <c r="ALZ350" s="0"/>
      <c r="AMA350" s="0"/>
      <c r="AMB350" s="0"/>
      <c r="AMC350" s="0"/>
      <c r="AMD350" s="0"/>
      <c r="AME350" s="0"/>
      <c r="AMF350" s="0"/>
      <c r="AMG350" s="0"/>
      <c r="AMH350" s="0"/>
      <c r="AMI350" s="0"/>
      <c r="AMJ350" s="0"/>
    </row>
    <row r="351" s="62" customFormat="true" ht="13.8" hidden="false" customHeight="false" outlineLevel="0" collapsed="false">
      <c r="A351" s="59" t="s">
        <v>36</v>
      </c>
      <c r="B351" s="60"/>
      <c r="C351" s="61" t="s">
        <v>1150</v>
      </c>
      <c r="D351" s="59" t="s">
        <v>39</v>
      </c>
      <c r="E351" s="61" t="s">
        <v>1148</v>
      </c>
      <c r="F351" s="61" t="s">
        <v>1151</v>
      </c>
      <c r="G351" s="61" t="s">
        <v>37</v>
      </c>
      <c r="H351" s="59" t="n">
        <v>1625</v>
      </c>
      <c r="I351" s="59" t="s">
        <v>37</v>
      </c>
      <c r="J351" s="59" t="s">
        <v>42</v>
      </c>
      <c r="K351" s="59"/>
      <c r="L351" s="59" t="s">
        <v>260</v>
      </c>
      <c r="M351" s="59" t="s">
        <v>44</v>
      </c>
      <c r="N351" s="61" t="s">
        <v>37</v>
      </c>
      <c r="ALJ351" s="0"/>
      <c r="ALK351" s="0"/>
      <c r="ALL351" s="0"/>
      <c r="ALM351" s="0"/>
      <c r="ALN351" s="0"/>
      <c r="ALO351" s="0"/>
      <c r="ALP351" s="0"/>
      <c r="ALQ351" s="0"/>
      <c r="ALR351" s="0"/>
      <c r="ALS351" s="0"/>
      <c r="ALT351" s="0"/>
      <c r="ALU351" s="0"/>
      <c r="ALV351" s="0"/>
      <c r="ALW351" s="0"/>
      <c r="ALX351" s="0"/>
      <c r="ALY351" s="0"/>
      <c r="ALZ351" s="0"/>
      <c r="AMA351" s="0"/>
      <c r="AMB351" s="0"/>
      <c r="AMC351" s="0"/>
      <c r="AMD351" s="0"/>
      <c r="AME351" s="0"/>
      <c r="AMF351" s="0"/>
      <c r="AMG351" s="0"/>
      <c r="AMH351" s="0"/>
      <c r="AMI351" s="0"/>
      <c r="AMJ351" s="0"/>
    </row>
    <row r="352" s="62" customFormat="true" ht="13.8" hidden="false" customHeight="false" outlineLevel="0" collapsed="false">
      <c r="A352" s="59" t="s">
        <v>140</v>
      </c>
      <c r="B352" s="60"/>
      <c r="C352" s="61" t="s">
        <v>1152</v>
      </c>
      <c r="D352" s="59" t="s">
        <v>39</v>
      </c>
      <c r="E352" s="61" t="s">
        <v>1153</v>
      </c>
      <c r="F352" s="61" t="s">
        <v>37</v>
      </c>
      <c r="G352" s="61" t="s">
        <v>1154</v>
      </c>
      <c r="H352" s="59" t="n">
        <v>1998</v>
      </c>
      <c r="I352" s="59" t="n">
        <v>1999</v>
      </c>
      <c r="J352" s="59"/>
      <c r="K352" s="59" t="s">
        <v>42</v>
      </c>
      <c r="L352" s="59" t="s">
        <v>43</v>
      </c>
      <c r="M352" s="59" t="s">
        <v>172</v>
      </c>
      <c r="N352" s="61" t="s">
        <v>37</v>
      </c>
      <c r="ALJ352" s="0"/>
      <c r="ALK352" s="0"/>
      <c r="ALL352" s="0"/>
      <c r="ALM352" s="0"/>
      <c r="ALN352" s="0"/>
      <c r="ALO352" s="0"/>
      <c r="ALP352" s="0"/>
      <c r="ALQ352" s="0"/>
      <c r="ALR352" s="0"/>
      <c r="ALS352" s="0"/>
      <c r="ALT352" s="0"/>
      <c r="ALU352" s="0"/>
      <c r="ALV352" s="0"/>
      <c r="ALW352" s="0"/>
      <c r="ALX352" s="0"/>
      <c r="ALY352" s="0"/>
      <c r="ALZ352" s="0"/>
      <c r="AMA352" s="0"/>
      <c r="AMB352" s="0"/>
      <c r="AMC352" s="0"/>
      <c r="AMD352" s="0"/>
      <c r="AME352" s="0"/>
      <c r="AMF352" s="0"/>
      <c r="AMG352" s="0"/>
      <c r="AMH352" s="0"/>
      <c r="AMI352" s="0"/>
      <c r="AMJ352" s="0"/>
    </row>
    <row r="353" s="62" customFormat="true" ht="13.8" hidden="false" customHeight="false" outlineLevel="0" collapsed="false">
      <c r="A353" s="59" t="s">
        <v>36</v>
      </c>
      <c r="B353" s="60"/>
      <c r="C353" s="61" t="s">
        <v>1155</v>
      </c>
      <c r="D353" s="59" t="s">
        <v>39</v>
      </c>
      <c r="E353" s="61" t="s">
        <v>1156</v>
      </c>
      <c r="F353" s="61" t="s">
        <v>1157</v>
      </c>
      <c r="G353" s="61" t="s">
        <v>1158</v>
      </c>
      <c r="H353" s="59" t="n">
        <v>1692</v>
      </c>
      <c r="I353" s="59" t="s">
        <v>37</v>
      </c>
      <c r="J353" s="59"/>
      <c r="K353" s="59" t="s">
        <v>42</v>
      </c>
      <c r="L353" s="59" t="s">
        <v>74</v>
      </c>
      <c r="M353" s="59" t="s">
        <v>80</v>
      </c>
      <c r="N353" s="61" t="s">
        <v>37</v>
      </c>
      <c r="ALJ353" s="0"/>
      <c r="ALK353" s="0"/>
      <c r="ALL353" s="0"/>
      <c r="ALM353" s="0"/>
      <c r="ALN353" s="0"/>
      <c r="ALO353" s="0"/>
      <c r="ALP353" s="0"/>
      <c r="ALQ353" s="0"/>
      <c r="ALR353" s="0"/>
      <c r="ALS353" s="0"/>
      <c r="ALT353" s="0"/>
      <c r="ALU353" s="0"/>
      <c r="ALV353" s="0"/>
      <c r="ALW353" s="0"/>
      <c r="ALX353" s="0"/>
      <c r="ALY353" s="0"/>
      <c r="ALZ353" s="0"/>
      <c r="AMA353" s="0"/>
      <c r="AMB353" s="0"/>
      <c r="AMC353" s="0"/>
      <c r="AMD353" s="0"/>
      <c r="AME353" s="0"/>
      <c r="AMF353" s="0"/>
      <c r="AMG353" s="0"/>
      <c r="AMH353" s="0"/>
      <c r="AMI353" s="0"/>
      <c r="AMJ353" s="0"/>
    </row>
    <row r="354" s="62" customFormat="true" ht="13.8" hidden="false" customHeight="false" outlineLevel="0" collapsed="false">
      <c r="A354" s="59" t="s">
        <v>36</v>
      </c>
      <c r="B354" s="60"/>
      <c r="C354" s="61" t="s">
        <v>1159</v>
      </c>
      <c r="D354" s="59" t="s">
        <v>39</v>
      </c>
      <c r="E354" s="61" t="s">
        <v>1160</v>
      </c>
      <c r="F354" s="61" t="s">
        <v>1161</v>
      </c>
      <c r="G354" s="61" t="s">
        <v>1162</v>
      </c>
      <c r="H354" s="59" t="n">
        <v>2009</v>
      </c>
      <c r="I354" s="59" t="s">
        <v>37</v>
      </c>
      <c r="J354" s="59"/>
      <c r="K354" s="59" t="s">
        <v>42</v>
      </c>
      <c r="L354" s="59" t="s">
        <v>43</v>
      </c>
      <c r="M354" s="59" t="s">
        <v>172</v>
      </c>
      <c r="N354" s="61" t="s">
        <v>37</v>
      </c>
      <c r="ALJ354" s="0"/>
      <c r="ALK354" s="0"/>
      <c r="ALL354" s="0"/>
      <c r="ALM354" s="0"/>
      <c r="ALN354" s="0"/>
      <c r="ALO354" s="0"/>
      <c r="ALP354" s="0"/>
      <c r="ALQ354" s="0"/>
      <c r="ALR354" s="0"/>
      <c r="ALS354" s="0"/>
      <c r="ALT354" s="0"/>
      <c r="ALU354" s="0"/>
      <c r="ALV354" s="0"/>
      <c r="ALW354" s="0"/>
      <c r="ALX354" s="0"/>
      <c r="ALY354" s="0"/>
      <c r="ALZ354" s="0"/>
      <c r="AMA354" s="0"/>
      <c r="AMB354" s="0"/>
      <c r="AMC354" s="0"/>
      <c r="AMD354" s="0"/>
      <c r="AME354" s="0"/>
      <c r="AMF354" s="0"/>
      <c r="AMG354" s="0"/>
      <c r="AMH354" s="0"/>
      <c r="AMI354" s="0"/>
      <c r="AMJ354" s="0"/>
    </row>
    <row r="355" s="62" customFormat="true" ht="13.8" hidden="false" customHeight="false" outlineLevel="0" collapsed="false">
      <c r="A355" s="59" t="s">
        <v>36</v>
      </c>
      <c r="B355" s="60"/>
      <c r="C355" s="61" t="s">
        <v>1163</v>
      </c>
      <c r="D355" s="59" t="s">
        <v>39</v>
      </c>
      <c r="E355" s="61" t="s">
        <v>1164</v>
      </c>
      <c r="F355" s="61" t="s">
        <v>1165</v>
      </c>
      <c r="G355" s="61" t="s">
        <v>37</v>
      </c>
      <c r="H355" s="59" t="n">
        <v>1984</v>
      </c>
      <c r="I355" s="59" t="s">
        <v>37</v>
      </c>
      <c r="J355" s="59"/>
      <c r="K355" s="59" t="s">
        <v>42</v>
      </c>
      <c r="L355" s="59" t="s">
        <v>260</v>
      </c>
      <c r="M355" s="59" t="s">
        <v>69</v>
      </c>
      <c r="N355" s="61" t="s">
        <v>186</v>
      </c>
      <c r="ALJ355" s="0"/>
      <c r="ALK355" s="0"/>
      <c r="ALL355" s="0"/>
      <c r="ALM355" s="0"/>
      <c r="ALN355" s="0"/>
      <c r="ALO355" s="0"/>
      <c r="ALP355" s="0"/>
      <c r="ALQ355" s="0"/>
      <c r="ALR355" s="0"/>
      <c r="ALS355" s="0"/>
      <c r="ALT355" s="0"/>
      <c r="ALU355" s="0"/>
      <c r="ALV355" s="0"/>
      <c r="ALW355" s="0"/>
      <c r="ALX355" s="0"/>
      <c r="ALY355" s="0"/>
      <c r="ALZ355" s="0"/>
      <c r="AMA355" s="0"/>
      <c r="AMB355" s="0"/>
      <c r="AMC355" s="0"/>
      <c r="AMD355" s="0"/>
      <c r="AME355" s="0"/>
      <c r="AMF355" s="0"/>
      <c r="AMG355" s="0"/>
      <c r="AMH355" s="0"/>
      <c r="AMI355" s="0"/>
      <c r="AMJ355" s="0"/>
    </row>
    <row r="356" s="62" customFormat="true" ht="22.35" hidden="false" customHeight="false" outlineLevel="0" collapsed="false">
      <c r="A356" s="59" t="s">
        <v>505</v>
      </c>
      <c r="B356" s="60"/>
      <c r="C356" s="61" t="s">
        <v>1166</v>
      </c>
      <c r="D356" s="59" t="s">
        <v>39</v>
      </c>
      <c r="E356" s="61" t="s">
        <v>1167</v>
      </c>
      <c r="F356" s="61" t="s">
        <v>1168</v>
      </c>
      <c r="G356" s="61" t="s">
        <v>37</v>
      </c>
      <c r="H356" s="59" t="n">
        <v>1770</v>
      </c>
      <c r="I356" s="59" t="s">
        <v>37</v>
      </c>
      <c r="J356" s="59" t="s">
        <v>42</v>
      </c>
      <c r="K356" s="59"/>
      <c r="L356" s="59" t="s">
        <v>74</v>
      </c>
      <c r="M356" s="59" t="s">
        <v>44</v>
      </c>
      <c r="N356" s="61" t="s">
        <v>37</v>
      </c>
      <c r="ALJ356" s="0"/>
      <c r="ALK356" s="0"/>
      <c r="ALL356" s="0"/>
      <c r="ALM356" s="0"/>
      <c r="ALN356" s="0"/>
      <c r="ALO356" s="0"/>
      <c r="ALP356" s="0"/>
      <c r="ALQ356" s="0"/>
      <c r="ALR356" s="0"/>
      <c r="ALS356" s="0"/>
      <c r="ALT356" s="0"/>
      <c r="ALU356" s="0"/>
      <c r="ALV356" s="0"/>
      <c r="ALW356" s="0"/>
      <c r="ALX356" s="0"/>
      <c r="ALY356" s="0"/>
      <c r="ALZ356" s="0"/>
      <c r="AMA356" s="0"/>
      <c r="AMB356" s="0"/>
      <c r="AMC356" s="0"/>
      <c r="AMD356" s="0"/>
      <c r="AME356" s="0"/>
      <c r="AMF356" s="0"/>
      <c r="AMG356" s="0"/>
      <c r="AMH356" s="0"/>
      <c r="AMI356" s="0"/>
      <c r="AMJ356" s="0"/>
    </row>
    <row r="357" s="62" customFormat="true" ht="13.8" hidden="false" customHeight="false" outlineLevel="0" collapsed="false">
      <c r="A357" s="59" t="s">
        <v>36</v>
      </c>
      <c r="B357" s="60"/>
      <c r="C357" s="61" t="s">
        <v>1169</v>
      </c>
      <c r="D357" s="59" t="s">
        <v>39</v>
      </c>
      <c r="E357" s="61" t="s">
        <v>1170</v>
      </c>
      <c r="F357" s="61" t="s">
        <v>1171</v>
      </c>
      <c r="G357" s="61" t="s">
        <v>1172</v>
      </c>
      <c r="H357" s="59" t="n">
        <v>1988</v>
      </c>
      <c r="I357" s="59" t="s">
        <v>37</v>
      </c>
      <c r="J357" s="59"/>
      <c r="K357" s="59" t="s">
        <v>42</v>
      </c>
      <c r="L357" s="59" t="s">
        <v>260</v>
      </c>
      <c r="M357" s="59" t="s">
        <v>69</v>
      </c>
      <c r="N357" s="61" t="s">
        <v>186</v>
      </c>
      <c r="ALJ357" s="0"/>
      <c r="ALK357" s="0"/>
      <c r="ALL357" s="0"/>
      <c r="ALM357" s="0"/>
      <c r="ALN357" s="0"/>
      <c r="ALO357" s="0"/>
      <c r="ALP357" s="0"/>
      <c r="ALQ357" s="0"/>
      <c r="ALR357" s="0"/>
      <c r="ALS357" s="0"/>
      <c r="ALT357" s="0"/>
      <c r="ALU357" s="0"/>
      <c r="ALV357" s="0"/>
      <c r="ALW357" s="0"/>
      <c r="ALX357" s="0"/>
      <c r="ALY357" s="0"/>
      <c r="ALZ357" s="0"/>
      <c r="AMA357" s="0"/>
      <c r="AMB357" s="0"/>
      <c r="AMC357" s="0"/>
      <c r="AMD357" s="0"/>
      <c r="AME357" s="0"/>
      <c r="AMF357" s="0"/>
      <c r="AMG357" s="0"/>
      <c r="AMH357" s="0"/>
      <c r="AMI357" s="0"/>
      <c r="AMJ357" s="0"/>
    </row>
    <row r="358" s="62" customFormat="true" ht="13.8" hidden="false" customHeight="false" outlineLevel="0" collapsed="false">
      <c r="A358" s="59" t="s">
        <v>90</v>
      </c>
      <c r="B358" s="60"/>
      <c r="C358" s="61" t="s">
        <v>1173</v>
      </c>
      <c r="D358" s="59" t="s">
        <v>39</v>
      </c>
      <c r="E358" s="61" t="s">
        <v>1174</v>
      </c>
      <c r="F358" s="61" t="s">
        <v>37</v>
      </c>
      <c r="G358" s="61" t="s">
        <v>37</v>
      </c>
      <c r="H358" s="59" t="n">
        <v>1822</v>
      </c>
      <c r="I358" s="59" t="s">
        <v>37</v>
      </c>
      <c r="J358" s="59"/>
      <c r="K358" s="59" t="s">
        <v>42</v>
      </c>
      <c r="L358" s="59" t="s">
        <v>260</v>
      </c>
      <c r="M358" s="59" t="s">
        <v>80</v>
      </c>
      <c r="N358" s="61" t="s">
        <v>37</v>
      </c>
      <c r="ALJ358" s="0"/>
      <c r="ALK358" s="0"/>
      <c r="ALL358" s="0"/>
      <c r="ALM358" s="0"/>
      <c r="ALN358" s="0"/>
      <c r="ALO358" s="0"/>
      <c r="ALP358" s="0"/>
      <c r="ALQ358" s="0"/>
      <c r="ALR358" s="0"/>
      <c r="ALS358" s="0"/>
      <c r="ALT358" s="0"/>
      <c r="ALU358" s="0"/>
      <c r="ALV358" s="0"/>
      <c r="ALW358" s="0"/>
      <c r="ALX358" s="0"/>
      <c r="ALY358" s="0"/>
      <c r="ALZ358" s="0"/>
      <c r="AMA358" s="0"/>
      <c r="AMB358" s="0"/>
      <c r="AMC358" s="0"/>
      <c r="AMD358" s="0"/>
      <c r="AME358" s="0"/>
      <c r="AMF358" s="0"/>
      <c r="AMG358" s="0"/>
      <c r="AMH358" s="0"/>
      <c r="AMI358" s="0"/>
      <c r="AMJ358" s="0"/>
    </row>
    <row r="359" s="62" customFormat="true" ht="13.8" hidden="false" customHeight="false" outlineLevel="0" collapsed="false">
      <c r="A359" s="59" t="s">
        <v>530</v>
      </c>
      <c r="B359" s="60"/>
      <c r="C359" s="61" t="s">
        <v>1175</v>
      </c>
      <c r="D359" s="59" t="s">
        <v>39</v>
      </c>
      <c r="E359" s="61" t="s">
        <v>1176</v>
      </c>
      <c r="F359" s="61" t="s">
        <v>1177</v>
      </c>
      <c r="G359" s="61" t="s">
        <v>1178</v>
      </c>
      <c r="H359" s="59" t="n">
        <v>2005</v>
      </c>
      <c r="I359" s="59" t="s">
        <v>37</v>
      </c>
      <c r="J359" s="59"/>
      <c r="K359" s="59" t="s">
        <v>42</v>
      </c>
      <c r="L359" s="59" t="s">
        <v>43</v>
      </c>
      <c r="M359" s="59" t="s">
        <v>69</v>
      </c>
      <c r="N359" s="61" t="s">
        <v>37</v>
      </c>
      <c r="ALJ359" s="0"/>
      <c r="ALK359" s="0"/>
      <c r="ALL359" s="0"/>
      <c r="ALM359" s="0"/>
      <c r="ALN359" s="0"/>
      <c r="ALO359" s="0"/>
      <c r="ALP359" s="0"/>
      <c r="ALQ359" s="0"/>
      <c r="ALR359" s="0"/>
      <c r="ALS359" s="0"/>
      <c r="ALT359" s="0"/>
      <c r="ALU359" s="0"/>
      <c r="ALV359" s="0"/>
      <c r="ALW359" s="0"/>
      <c r="ALX359" s="0"/>
      <c r="ALY359" s="0"/>
      <c r="ALZ359" s="0"/>
      <c r="AMA359" s="0"/>
      <c r="AMB359" s="0"/>
      <c r="AMC359" s="0"/>
      <c r="AMD359" s="0"/>
      <c r="AME359" s="0"/>
      <c r="AMF359" s="0"/>
      <c r="AMG359" s="0"/>
      <c r="AMH359" s="0"/>
      <c r="AMI359" s="0"/>
      <c r="AMJ359" s="0"/>
    </row>
    <row r="360" s="62" customFormat="true" ht="53.7" hidden="false" customHeight="false" outlineLevel="0" collapsed="false">
      <c r="A360" s="59" t="s">
        <v>45</v>
      </c>
      <c r="B360" s="60"/>
      <c r="C360" s="61" t="s">
        <v>1179</v>
      </c>
      <c r="D360" s="59" t="s">
        <v>39</v>
      </c>
      <c r="E360" s="61" t="s">
        <v>1180</v>
      </c>
      <c r="F360" s="61" t="s">
        <v>1181</v>
      </c>
      <c r="G360" s="61" t="s">
        <v>37</v>
      </c>
      <c r="H360" s="59" t="n">
        <v>1633</v>
      </c>
      <c r="I360" s="59" t="s">
        <v>37</v>
      </c>
      <c r="J360" s="59"/>
      <c r="K360" s="59" t="s">
        <v>42</v>
      </c>
      <c r="L360" s="59" t="s">
        <v>74</v>
      </c>
      <c r="M360" s="59" t="s">
        <v>80</v>
      </c>
      <c r="N360" s="61" t="s">
        <v>37</v>
      </c>
      <c r="ALJ360" s="0"/>
      <c r="ALK360" s="0"/>
      <c r="ALL360" s="0"/>
      <c r="ALM360" s="0"/>
      <c r="ALN360" s="0"/>
      <c r="ALO360" s="0"/>
      <c r="ALP360" s="0"/>
      <c r="ALQ360" s="0"/>
      <c r="ALR360" s="0"/>
      <c r="ALS360" s="0"/>
      <c r="ALT360" s="0"/>
      <c r="ALU360" s="0"/>
      <c r="ALV360" s="0"/>
      <c r="ALW360" s="0"/>
      <c r="ALX360" s="0"/>
      <c r="ALY360" s="0"/>
      <c r="ALZ360" s="0"/>
      <c r="AMA360" s="0"/>
      <c r="AMB360" s="0"/>
      <c r="AMC360" s="0"/>
      <c r="AMD360" s="0"/>
      <c r="AME360" s="0"/>
      <c r="AMF360" s="0"/>
      <c r="AMG360" s="0"/>
      <c r="AMH360" s="0"/>
      <c r="AMI360" s="0"/>
      <c r="AMJ360" s="0"/>
    </row>
    <row r="361" s="62" customFormat="true" ht="32.8" hidden="false" customHeight="false" outlineLevel="0" collapsed="false">
      <c r="A361" s="59" t="s">
        <v>36</v>
      </c>
      <c r="B361" s="60"/>
      <c r="C361" s="61" t="s">
        <v>1182</v>
      </c>
      <c r="D361" s="59" t="s">
        <v>39</v>
      </c>
      <c r="E361" s="61" t="s">
        <v>1183</v>
      </c>
      <c r="F361" s="61" t="s">
        <v>1184</v>
      </c>
      <c r="G361" s="61" t="s">
        <v>37</v>
      </c>
      <c r="H361" s="59" t="n">
        <v>1736</v>
      </c>
      <c r="I361" s="59" t="s">
        <v>37</v>
      </c>
      <c r="J361" s="59" t="s">
        <v>42</v>
      </c>
      <c r="K361" s="59"/>
      <c r="L361" s="59" t="s">
        <v>79</v>
      </c>
      <c r="M361" s="59" t="s">
        <v>44</v>
      </c>
      <c r="N361" s="61" t="s">
        <v>37</v>
      </c>
      <c r="ALJ361" s="0"/>
      <c r="ALK361" s="0"/>
      <c r="ALL361" s="0"/>
      <c r="ALM361" s="0"/>
      <c r="ALN361" s="0"/>
      <c r="ALO361" s="0"/>
      <c r="ALP361" s="0"/>
      <c r="ALQ361" s="0"/>
      <c r="ALR361" s="0"/>
      <c r="ALS361" s="0"/>
      <c r="ALT361" s="0"/>
      <c r="ALU361" s="0"/>
      <c r="ALV361" s="0"/>
      <c r="ALW361" s="0"/>
      <c r="ALX361" s="0"/>
      <c r="ALY361" s="0"/>
      <c r="ALZ361" s="0"/>
      <c r="AMA361" s="0"/>
      <c r="AMB361" s="0"/>
      <c r="AMC361" s="0"/>
      <c r="AMD361" s="0"/>
      <c r="AME361" s="0"/>
      <c r="AMF361" s="0"/>
      <c r="AMG361" s="0"/>
      <c r="AMH361" s="0"/>
      <c r="AMI361" s="0"/>
      <c r="AMJ361" s="0"/>
    </row>
    <row r="362" s="62" customFormat="true" ht="13.8" hidden="false" customHeight="false" outlineLevel="0" collapsed="false">
      <c r="A362" s="59" t="s">
        <v>75</v>
      </c>
      <c r="B362" s="60" t="s">
        <v>519</v>
      </c>
      <c r="C362" s="61" t="s">
        <v>1185</v>
      </c>
      <c r="D362" s="59" t="s">
        <v>39</v>
      </c>
      <c r="E362" s="61" t="s">
        <v>1186</v>
      </c>
      <c r="F362" s="61" t="s">
        <v>1187</v>
      </c>
      <c r="G362" s="61" t="s">
        <v>1188</v>
      </c>
      <c r="H362" s="59" t="n">
        <v>2016</v>
      </c>
      <c r="I362" s="59" t="s">
        <v>37</v>
      </c>
      <c r="J362" s="59"/>
      <c r="K362" s="59" t="s">
        <v>42</v>
      </c>
      <c r="L362" s="59" t="s">
        <v>43</v>
      </c>
      <c r="M362" s="59" t="s">
        <v>172</v>
      </c>
      <c r="N362" s="61" t="s">
        <v>37</v>
      </c>
      <c r="ALJ362" s="0"/>
      <c r="ALK362" s="0"/>
      <c r="ALL362" s="0"/>
      <c r="ALM362" s="0"/>
      <c r="ALN362" s="0"/>
      <c r="ALO362" s="0"/>
      <c r="ALP362" s="0"/>
      <c r="ALQ362" s="0"/>
      <c r="ALR362" s="0"/>
      <c r="ALS362" s="0"/>
      <c r="ALT362" s="0"/>
      <c r="ALU362" s="0"/>
      <c r="ALV362" s="0"/>
      <c r="ALW362" s="0"/>
      <c r="ALX362" s="0"/>
      <c r="ALY362" s="0"/>
      <c r="ALZ362" s="0"/>
      <c r="AMA362" s="0"/>
      <c r="AMB362" s="0"/>
      <c r="AMC362" s="0"/>
      <c r="AMD362" s="0"/>
      <c r="AME362" s="0"/>
      <c r="AMF362" s="0"/>
      <c r="AMG362" s="0"/>
      <c r="AMH362" s="0"/>
      <c r="AMI362" s="0"/>
      <c r="AMJ362" s="0"/>
    </row>
    <row r="363" s="62" customFormat="true" ht="22.35" hidden="false" customHeight="false" outlineLevel="0" collapsed="false">
      <c r="A363" s="59" t="s">
        <v>1189</v>
      </c>
      <c r="B363" s="60"/>
      <c r="C363" s="61" t="s">
        <v>1190</v>
      </c>
      <c r="D363" s="59" t="s">
        <v>39</v>
      </c>
      <c r="E363" s="61" t="s">
        <v>1191</v>
      </c>
      <c r="F363" s="61" t="s">
        <v>1192</v>
      </c>
      <c r="G363" s="61" t="s">
        <v>1193</v>
      </c>
      <c r="H363" s="59" t="n">
        <v>2004</v>
      </c>
      <c r="I363" s="59" t="s">
        <v>37</v>
      </c>
      <c r="J363" s="59" t="s">
        <v>42</v>
      </c>
      <c r="K363" s="59"/>
      <c r="L363" s="59" t="s">
        <v>43</v>
      </c>
      <c r="M363" s="59" t="s">
        <v>44</v>
      </c>
      <c r="N363" s="61" t="s">
        <v>1194</v>
      </c>
      <c r="ALJ363" s="0"/>
      <c r="ALK363" s="0"/>
      <c r="ALL363" s="0"/>
      <c r="ALM363" s="0"/>
      <c r="ALN363" s="0"/>
      <c r="ALO363" s="0"/>
      <c r="ALP363" s="0"/>
      <c r="ALQ363" s="0"/>
      <c r="ALR363" s="0"/>
      <c r="ALS363" s="0"/>
      <c r="ALT363" s="0"/>
      <c r="ALU363" s="0"/>
      <c r="ALV363" s="0"/>
      <c r="ALW363" s="0"/>
      <c r="ALX363" s="0"/>
      <c r="ALY363" s="0"/>
      <c r="ALZ363" s="0"/>
      <c r="AMA363" s="0"/>
      <c r="AMB363" s="0"/>
      <c r="AMC363" s="0"/>
      <c r="AMD363" s="0"/>
      <c r="AME363" s="0"/>
      <c r="AMF363" s="0"/>
      <c r="AMG363" s="0"/>
      <c r="AMH363" s="0"/>
      <c r="AMI363" s="0"/>
      <c r="AMJ363" s="0"/>
    </row>
    <row r="364" s="62" customFormat="true" ht="22.35" hidden="false" customHeight="false" outlineLevel="0" collapsed="false">
      <c r="A364" s="59" t="s">
        <v>1189</v>
      </c>
      <c r="B364" s="60"/>
      <c r="C364" s="61" t="s">
        <v>1195</v>
      </c>
      <c r="D364" s="59" t="s">
        <v>39</v>
      </c>
      <c r="E364" s="61" t="s">
        <v>1191</v>
      </c>
      <c r="F364" s="61" t="s">
        <v>1192</v>
      </c>
      <c r="G364" s="61" t="s">
        <v>37</v>
      </c>
      <c r="H364" s="59" t="n">
        <v>2050</v>
      </c>
      <c r="I364" s="59" t="s">
        <v>37</v>
      </c>
      <c r="J364" s="59"/>
      <c r="K364" s="59" t="s">
        <v>42</v>
      </c>
      <c r="L364" s="59" t="s">
        <v>43</v>
      </c>
      <c r="M364" s="59" t="s">
        <v>172</v>
      </c>
      <c r="N364" s="61" t="s">
        <v>37</v>
      </c>
      <c r="ALJ364" s="0"/>
      <c r="ALK364" s="0"/>
      <c r="ALL364" s="0"/>
      <c r="ALM364" s="0"/>
      <c r="ALN364" s="0"/>
      <c r="ALO364" s="0"/>
      <c r="ALP364" s="0"/>
      <c r="ALQ364" s="0"/>
      <c r="ALR364" s="0"/>
      <c r="ALS364" s="0"/>
      <c r="ALT364" s="0"/>
      <c r="ALU364" s="0"/>
      <c r="ALV364" s="0"/>
      <c r="ALW364" s="0"/>
      <c r="ALX364" s="0"/>
      <c r="ALY364" s="0"/>
      <c r="ALZ364" s="0"/>
      <c r="AMA364" s="0"/>
      <c r="AMB364" s="0"/>
      <c r="AMC364" s="0"/>
      <c r="AMD364" s="0"/>
      <c r="AME364" s="0"/>
      <c r="AMF364" s="0"/>
      <c r="AMG364" s="0"/>
      <c r="AMH364" s="0"/>
      <c r="AMI364" s="0"/>
      <c r="AMJ364" s="0"/>
    </row>
    <row r="365" s="62" customFormat="true" ht="22.35" hidden="false" customHeight="false" outlineLevel="0" collapsed="false">
      <c r="A365" s="59" t="s">
        <v>101</v>
      </c>
      <c r="B365" s="60"/>
      <c r="C365" s="61" t="s">
        <v>1196</v>
      </c>
      <c r="D365" s="59" t="s">
        <v>39</v>
      </c>
      <c r="E365" s="61" t="s">
        <v>1191</v>
      </c>
      <c r="F365" s="61" t="s">
        <v>1192</v>
      </c>
      <c r="G365" s="61" t="s">
        <v>1197</v>
      </c>
      <c r="H365" s="59" t="n">
        <v>2016</v>
      </c>
      <c r="I365" s="59" t="s">
        <v>37</v>
      </c>
      <c r="J365" s="59" t="s">
        <v>42</v>
      </c>
      <c r="K365" s="59"/>
      <c r="L365" s="59" t="s">
        <v>43</v>
      </c>
      <c r="M365" s="59" t="s">
        <v>44</v>
      </c>
      <c r="N365" s="61" t="s">
        <v>37</v>
      </c>
      <c r="ALJ365" s="0"/>
      <c r="ALK365" s="0"/>
      <c r="ALL365" s="0"/>
      <c r="ALM365" s="0"/>
      <c r="ALN365" s="0"/>
      <c r="ALO365" s="0"/>
      <c r="ALP365" s="0"/>
      <c r="ALQ365" s="0"/>
      <c r="ALR365" s="0"/>
      <c r="ALS365" s="0"/>
      <c r="ALT365" s="0"/>
      <c r="ALU365" s="0"/>
      <c r="ALV365" s="0"/>
      <c r="ALW365" s="0"/>
      <c r="ALX365" s="0"/>
      <c r="ALY365" s="0"/>
      <c r="ALZ365" s="0"/>
      <c r="AMA365" s="0"/>
      <c r="AMB365" s="0"/>
      <c r="AMC365" s="0"/>
      <c r="AMD365" s="0"/>
      <c r="AME365" s="0"/>
      <c r="AMF365" s="0"/>
      <c r="AMG365" s="0"/>
      <c r="AMH365" s="0"/>
      <c r="AMI365" s="0"/>
      <c r="AMJ365" s="0"/>
    </row>
    <row r="366" s="62" customFormat="true" ht="22.35" hidden="false" customHeight="false" outlineLevel="0" collapsed="false">
      <c r="A366" s="59" t="s">
        <v>323</v>
      </c>
      <c r="B366" s="60"/>
      <c r="C366" s="61" t="s">
        <v>1198</v>
      </c>
      <c r="D366" s="59" t="s">
        <v>39</v>
      </c>
      <c r="E366" s="61" t="s">
        <v>1191</v>
      </c>
      <c r="F366" s="61" t="s">
        <v>1192</v>
      </c>
      <c r="G366" s="61" t="s">
        <v>37</v>
      </c>
      <c r="H366" s="59" t="n">
        <v>2050</v>
      </c>
      <c r="I366" s="59" t="s">
        <v>37</v>
      </c>
      <c r="J366" s="59"/>
      <c r="K366" s="59" t="s">
        <v>42</v>
      </c>
      <c r="L366" s="59" t="s">
        <v>43</v>
      </c>
      <c r="M366" s="59" t="s">
        <v>172</v>
      </c>
      <c r="N366" s="61" t="s">
        <v>37</v>
      </c>
      <c r="ALJ366" s="0"/>
      <c r="ALK366" s="0"/>
      <c r="ALL366" s="0"/>
      <c r="ALM366" s="0"/>
      <c r="ALN366" s="0"/>
      <c r="ALO366" s="0"/>
      <c r="ALP366" s="0"/>
      <c r="ALQ366" s="0"/>
      <c r="ALR366" s="0"/>
      <c r="ALS366" s="0"/>
      <c r="ALT366" s="0"/>
      <c r="ALU366" s="0"/>
      <c r="ALV366" s="0"/>
      <c r="ALW366" s="0"/>
      <c r="ALX366" s="0"/>
      <c r="ALY366" s="0"/>
      <c r="ALZ366" s="0"/>
      <c r="AMA366" s="0"/>
      <c r="AMB366" s="0"/>
      <c r="AMC366" s="0"/>
      <c r="AMD366" s="0"/>
      <c r="AME366" s="0"/>
      <c r="AMF366" s="0"/>
      <c r="AMG366" s="0"/>
      <c r="AMH366" s="0"/>
      <c r="AMI366" s="0"/>
      <c r="AMJ366" s="0"/>
    </row>
    <row r="367" s="62" customFormat="true" ht="22.35" hidden="false" customHeight="false" outlineLevel="0" collapsed="false">
      <c r="A367" s="59" t="s">
        <v>75</v>
      </c>
      <c r="B367" s="60"/>
      <c r="C367" s="61" t="s">
        <v>1199</v>
      </c>
      <c r="D367" s="59" t="s">
        <v>39</v>
      </c>
      <c r="E367" s="61" t="s">
        <v>1200</v>
      </c>
      <c r="F367" s="61" t="s">
        <v>1201</v>
      </c>
      <c r="G367" s="61" t="s">
        <v>1020</v>
      </c>
      <c r="H367" s="59" t="n">
        <v>2016</v>
      </c>
      <c r="I367" s="59" t="s">
        <v>37</v>
      </c>
      <c r="J367" s="59" t="s">
        <v>42</v>
      </c>
      <c r="K367" s="59"/>
      <c r="L367" s="59" t="s">
        <v>43</v>
      </c>
      <c r="M367" s="59" t="s">
        <v>44</v>
      </c>
      <c r="N367" s="61" t="s">
        <v>37</v>
      </c>
      <c r="ALJ367" s="0"/>
      <c r="ALK367" s="0"/>
      <c r="ALL367" s="0"/>
      <c r="ALM367" s="0"/>
      <c r="ALN367" s="0"/>
      <c r="ALO367" s="0"/>
      <c r="ALP367" s="0"/>
      <c r="ALQ367" s="0"/>
      <c r="ALR367" s="0"/>
      <c r="ALS367" s="0"/>
      <c r="ALT367" s="0"/>
      <c r="ALU367" s="0"/>
      <c r="ALV367" s="0"/>
      <c r="ALW367" s="0"/>
      <c r="ALX367" s="0"/>
      <c r="ALY367" s="0"/>
      <c r="ALZ367" s="0"/>
      <c r="AMA367" s="0"/>
      <c r="AMB367" s="0"/>
      <c r="AMC367" s="0"/>
      <c r="AMD367" s="0"/>
      <c r="AME367" s="0"/>
      <c r="AMF367" s="0"/>
      <c r="AMG367" s="0"/>
      <c r="AMH367" s="0"/>
      <c r="AMI367" s="0"/>
      <c r="AMJ367" s="0"/>
    </row>
    <row r="368" s="62" customFormat="true" ht="13.8" hidden="false" customHeight="false" outlineLevel="0" collapsed="false">
      <c r="A368" s="59" t="s">
        <v>75</v>
      </c>
      <c r="B368" s="60"/>
      <c r="C368" s="61" t="s">
        <v>1202</v>
      </c>
      <c r="D368" s="59" t="s">
        <v>39</v>
      </c>
      <c r="E368" s="61" t="s">
        <v>1203</v>
      </c>
      <c r="F368" s="61" t="s">
        <v>1204</v>
      </c>
      <c r="G368" s="61" t="s">
        <v>37</v>
      </c>
      <c r="H368" s="59" t="n">
        <v>1698</v>
      </c>
      <c r="I368" s="59" t="s">
        <v>37</v>
      </c>
      <c r="J368" s="59"/>
      <c r="K368" s="59" t="s">
        <v>42</v>
      </c>
      <c r="L368" s="59" t="s">
        <v>79</v>
      </c>
      <c r="M368" s="59" t="s">
        <v>80</v>
      </c>
      <c r="N368" s="61" t="s">
        <v>37</v>
      </c>
      <c r="ALJ368" s="0"/>
      <c r="ALK368" s="0"/>
      <c r="ALL368" s="0"/>
      <c r="ALM368" s="0"/>
      <c r="ALN368" s="0"/>
      <c r="ALO368" s="0"/>
      <c r="ALP368" s="0"/>
      <c r="ALQ368" s="0"/>
      <c r="ALR368" s="0"/>
      <c r="ALS368" s="0"/>
      <c r="ALT368" s="0"/>
      <c r="ALU368" s="0"/>
      <c r="ALV368" s="0"/>
      <c r="ALW368" s="0"/>
      <c r="ALX368" s="0"/>
      <c r="ALY368" s="0"/>
      <c r="ALZ368" s="0"/>
      <c r="AMA368" s="0"/>
      <c r="AMB368" s="0"/>
      <c r="AMC368" s="0"/>
      <c r="AMD368" s="0"/>
      <c r="AME368" s="0"/>
      <c r="AMF368" s="0"/>
      <c r="AMG368" s="0"/>
      <c r="AMH368" s="0"/>
      <c r="AMI368" s="0"/>
      <c r="AMJ368" s="0"/>
    </row>
    <row r="369" s="62" customFormat="true" ht="13.8" hidden="false" customHeight="false" outlineLevel="0" collapsed="false">
      <c r="A369" s="59" t="s">
        <v>140</v>
      </c>
      <c r="B369" s="60"/>
      <c r="C369" s="61" t="s">
        <v>1205</v>
      </c>
      <c r="D369" s="59" t="s">
        <v>39</v>
      </c>
      <c r="E369" s="61" t="s">
        <v>1206</v>
      </c>
      <c r="F369" s="61" t="s">
        <v>308</v>
      </c>
      <c r="G369" s="61" t="s">
        <v>1207</v>
      </c>
      <c r="H369" s="59" t="n">
        <v>2012</v>
      </c>
      <c r="I369" s="59" t="s">
        <v>37</v>
      </c>
      <c r="J369" s="59"/>
      <c r="K369" s="59" t="s">
        <v>42</v>
      </c>
      <c r="L369" s="59" t="s">
        <v>43</v>
      </c>
      <c r="M369" s="59" t="s">
        <v>172</v>
      </c>
      <c r="N369" s="61" t="s">
        <v>37</v>
      </c>
      <c r="ALJ369" s="0"/>
      <c r="ALK369" s="0"/>
      <c r="ALL369" s="0"/>
      <c r="ALM369" s="0"/>
      <c r="ALN369" s="0"/>
      <c r="ALO369" s="0"/>
      <c r="ALP369" s="0"/>
      <c r="ALQ369" s="0"/>
      <c r="ALR369" s="0"/>
      <c r="ALS369" s="0"/>
      <c r="ALT369" s="0"/>
      <c r="ALU369" s="0"/>
      <c r="ALV369" s="0"/>
      <c r="ALW369" s="0"/>
      <c r="ALX369" s="0"/>
      <c r="ALY369" s="0"/>
      <c r="ALZ369" s="0"/>
      <c r="AMA369" s="0"/>
      <c r="AMB369" s="0"/>
      <c r="AMC369" s="0"/>
      <c r="AMD369" s="0"/>
      <c r="AME369" s="0"/>
      <c r="AMF369" s="0"/>
      <c r="AMG369" s="0"/>
      <c r="AMH369" s="0"/>
      <c r="AMI369" s="0"/>
      <c r="AMJ369" s="0"/>
    </row>
    <row r="370" s="62" customFormat="true" ht="22.35" hidden="false" customHeight="false" outlineLevel="0" collapsed="false">
      <c r="A370" s="59" t="s">
        <v>228</v>
      </c>
      <c r="B370" s="60" t="s">
        <v>1208</v>
      </c>
      <c r="C370" s="61" t="s">
        <v>1209</v>
      </c>
      <c r="D370" s="59" t="s">
        <v>39</v>
      </c>
      <c r="E370" s="61" t="s">
        <v>1210</v>
      </c>
      <c r="F370" s="61" t="s">
        <v>1211</v>
      </c>
      <c r="G370" s="61" t="s">
        <v>1212</v>
      </c>
      <c r="H370" s="59" t="n">
        <v>1989</v>
      </c>
      <c r="I370" s="59"/>
      <c r="J370" s="59" t="s">
        <v>42</v>
      </c>
      <c r="K370" s="59"/>
      <c r="L370" s="59" t="s">
        <v>43</v>
      </c>
      <c r="M370" s="59" t="s">
        <v>44</v>
      </c>
      <c r="N370" s="61" t="s">
        <v>37</v>
      </c>
      <c r="ALJ370" s="0"/>
      <c r="ALK370" s="0"/>
      <c r="ALL370" s="0"/>
      <c r="ALM370" s="0"/>
      <c r="ALN370" s="0"/>
      <c r="ALO370" s="0"/>
      <c r="ALP370" s="0"/>
      <c r="ALQ370" s="0"/>
      <c r="ALR370" s="0"/>
      <c r="ALS370" s="0"/>
      <c r="ALT370" s="0"/>
      <c r="ALU370" s="0"/>
      <c r="ALV370" s="0"/>
      <c r="ALW370" s="0"/>
      <c r="ALX370" s="0"/>
      <c r="ALY370" s="0"/>
      <c r="ALZ370" s="0"/>
      <c r="AMA370" s="0"/>
      <c r="AMB370" s="0"/>
      <c r="AMC370" s="0"/>
      <c r="AMD370" s="0"/>
      <c r="AME370" s="0"/>
      <c r="AMF370" s="0"/>
      <c r="AMG370" s="0"/>
      <c r="AMH370" s="0"/>
      <c r="AMI370" s="0"/>
      <c r="AMJ370" s="0"/>
    </row>
    <row r="371" s="62" customFormat="true" ht="13.8" hidden="false" customHeight="false" outlineLevel="0" collapsed="false">
      <c r="A371" s="59" t="s">
        <v>36</v>
      </c>
      <c r="B371" s="60"/>
      <c r="C371" s="61" t="s">
        <v>1213</v>
      </c>
      <c r="D371" s="59" t="s">
        <v>39</v>
      </c>
      <c r="E371" s="61" t="s">
        <v>1214</v>
      </c>
      <c r="F371" s="61" t="s">
        <v>1215</v>
      </c>
      <c r="G371" s="61" t="s">
        <v>37</v>
      </c>
      <c r="H371" s="59" t="n">
        <v>1593</v>
      </c>
      <c r="I371" s="59" t="s">
        <v>37</v>
      </c>
      <c r="J371" s="59" t="s">
        <v>42</v>
      </c>
      <c r="K371" s="59"/>
      <c r="L371" s="59" t="s">
        <v>79</v>
      </c>
      <c r="M371" s="59" t="s">
        <v>44</v>
      </c>
      <c r="N371" s="61" t="s">
        <v>37</v>
      </c>
      <c r="ALJ371" s="0"/>
      <c r="ALK371" s="0"/>
      <c r="ALL371" s="0"/>
      <c r="ALM371" s="0"/>
      <c r="ALN371" s="0"/>
      <c r="ALO371" s="0"/>
      <c r="ALP371" s="0"/>
      <c r="ALQ371" s="0"/>
      <c r="ALR371" s="0"/>
      <c r="ALS371" s="0"/>
      <c r="ALT371" s="0"/>
      <c r="ALU371" s="0"/>
      <c r="ALV371" s="0"/>
      <c r="ALW371" s="0"/>
      <c r="ALX371" s="0"/>
      <c r="ALY371" s="0"/>
      <c r="ALZ371" s="0"/>
      <c r="AMA371" s="0"/>
      <c r="AMB371" s="0"/>
      <c r="AMC371" s="0"/>
      <c r="AMD371" s="0"/>
      <c r="AME371" s="0"/>
      <c r="AMF371" s="0"/>
      <c r="AMG371" s="0"/>
      <c r="AMH371" s="0"/>
      <c r="AMI371" s="0"/>
      <c r="AMJ371" s="0"/>
    </row>
    <row r="372" s="62" customFormat="true" ht="13.8" hidden="false" customHeight="false" outlineLevel="0" collapsed="false">
      <c r="A372" s="59" t="s">
        <v>140</v>
      </c>
      <c r="B372" s="60"/>
      <c r="C372" s="61" t="s">
        <v>1216</v>
      </c>
      <c r="D372" s="59" t="s">
        <v>39</v>
      </c>
      <c r="E372" s="61" t="s">
        <v>1217</v>
      </c>
      <c r="F372" s="61" t="s">
        <v>1218</v>
      </c>
      <c r="G372" s="61" t="s">
        <v>1219</v>
      </c>
      <c r="H372" s="59" t="n">
        <v>1992</v>
      </c>
      <c r="I372" s="59" t="s">
        <v>37</v>
      </c>
      <c r="J372" s="59"/>
      <c r="K372" s="59" t="s">
        <v>42</v>
      </c>
      <c r="L372" s="59" t="s">
        <v>86</v>
      </c>
      <c r="M372" s="59" t="s">
        <v>172</v>
      </c>
      <c r="N372" s="61" t="s">
        <v>37</v>
      </c>
      <c r="ALJ372" s="0"/>
      <c r="ALK372" s="0"/>
      <c r="ALL372" s="0"/>
      <c r="ALM372" s="0"/>
      <c r="ALN372" s="0"/>
      <c r="ALO372" s="0"/>
      <c r="ALP372" s="0"/>
      <c r="ALQ372" s="0"/>
      <c r="ALR372" s="0"/>
      <c r="ALS372" s="0"/>
      <c r="ALT372" s="0"/>
      <c r="ALU372" s="0"/>
      <c r="ALV372" s="0"/>
      <c r="ALW372" s="0"/>
      <c r="ALX372" s="0"/>
      <c r="ALY372" s="0"/>
      <c r="ALZ372" s="0"/>
      <c r="AMA372" s="0"/>
      <c r="AMB372" s="0"/>
      <c r="AMC372" s="0"/>
      <c r="AMD372" s="0"/>
      <c r="AME372" s="0"/>
      <c r="AMF372" s="0"/>
      <c r="AMG372" s="0"/>
      <c r="AMH372" s="0"/>
      <c r="AMI372" s="0"/>
      <c r="AMJ372" s="0"/>
    </row>
    <row r="373" s="62" customFormat="true" ht="13.8" hidden="false" customHeight="false" outlineLevel="0" collapsed="false">
      <c r="A373" s="59" t="s">
        <v>36</v>
      </c>
      <c r="B373" s="60"/>
      <c r="C373" s="61" t="s">
        <v>1220</v>
      </c>
      <c r="D373" s="59" t="s">
        <v>39</v>
      </c>
      <c r="E373" s="61" t="s">
        <v>1221</v>
      </c>
      <c r="F373" s="61" t="s">
        <v>1222</v>
      </c>
      <c r="G373" s="61" t="s">
        <v>1223</v>
      </c>
      <c r="H373" s="59" t="n">
        <v>1988</v>
      </c>
      <c r="I373" s="59" t="s">
        <v>37</v>
      </c>
      <c r="J373" s="59"/>
      <c r="K373" s="59" t="s">
        <v>42</v>
      </c>
      <c r="L373" s="59" t="s">
        <v>86</v>
      </c>
      <c r="M373" s="59" t="s">
        <v>172</v>
      </c>
      <c r="N373" s="61" t="s">
        <v>37</v>
      </c>
      <c r="ALJ373" s="0"/>
      <c r="ALK373" s="0"/>
      <c r="ALL373" s="0"/>
      <c r="ALM373" s="0"/>
      <c r="ALN373" s="0"/>
      <c r="ALO373" s="0"/>
      <c r="ALP373" s="0"/>
      <c r="ALQ373" s="0"/>
      <c r="ALR373" s="0"/>
      <c r="ALS373" s="0"/>
      <c r="ALT373" s="0"/>
      <c r="ALU373" s="0"/>
      <c r="ALV373" s="0"/>
      <c r="ALW373" s="0"/>
      <c r="ALX373" s="0"/>
      <c r="ALY373" s="0"/>
      <c r="ALZ373" s="0"/>
      <c r="AMA373" s="0"/>
      <c r="AMB373" s="0"/>
      <c r="AMC373" s="0"/>
      <c r="AMD373" s="0"/>
      <c r="AME373" s="0"/>
      <c r="AMF373" s="0"/>
      <c r="AMG373" s="0"/>
      <c r="AMH373" s="0"/>
      <c r="AMI373" s="0"/>
      <c r="AMJ373" s="0"/>
    </row>
    <row r="374" s="62" customFormat="true" ht="13.8" hidden="false" customHeight="false" outlineLevel="0" collapsed="false">
      <c r="A374" s="59" t="s">
        <v>1224</v>
      </c>
      <c r="B374" s="60" t="s">
        <v>1225</v>
      </c>
      <c r="C374" s="61" t="s">
        <v>1226</v>
      </c>
      <c r="D374" s="59" t="s">
        <v>39</v>
      </c>
      <c r="E374" s="61" t="s">
        <v>1227</v>
      </c>
      <c r="F374" s="61" t="s">
        <v>37</v>
      </c>
      <c r="G374" s="61" t="s">
        <v>37</v>
      </c>
      <c r="H374" s="59" t="n">
        <v>1784</v>
      </c>
      <c r="I374" s="59" t="s">
        <v>37</v>
      </c>
      <c r="J374" s="59"/>
      <c r="K374" s="59" t="s">
        <v>42</v>
      </c>
      <c r="L374" s="59" t="s">
        <v>43</v>
      </c>
      <c r="M374" s="59" t="s">
        <v>69</v>
      </c>
      <c r="N374" s="61" t="s">
        <v>1228</v>
      </c>
      <c r="ALJ374" s="0"/>
      <c r="ALK374" s="0"/>
      <c r="ALL374" s="0"/>
      <c r="ALM374" s="0"/>
      <c r="ALN374" s="0"/>
      <c r="ALO374" s="0"/>
      <c r="ALP374" s="0"/>
      <c r="ALQ374" s="0"/>
      <c r="ALR374" s="0"/>
      <c r="ALS374" s="0"/>
      <c r="ALT374" s="0"/>
      <c r="ALU374" s="0"/>
      <c r="ALV374" s="0"/>
      <c r="ALW374" s="0"/>
      <c r="ALX374" s="0"/>
      <c r="ALY374" s="0"/>
      <c r="ALZ374" s="0"/>
      <c r="AMA374" s="0"/>
      <c r="AMB374" s="0"/>
      <c r="AMC374" s="0"/>
      <c r="AMD374" s="0"/>
      <c r="AME374" s="0"/>
      <c r="AMF374" s="0"/>
      <c r="AMG374" s="0"/>
      <c r="AMH374" s="0"/>
      <c r="AMI374" s="0"/>
      <c r="AMJ374" s="0"/>
    </row>
    <row r="375" s="62" customFormat="true" ht="32.8" hidden="false" customHeight="false" outlineLevel="0" collapsed="false">
      <c r="A375" s="59" t="s">
        <v>90</v>
      </c>
      <c r="B375" s="60"/>
      <c r="C375" s="61" t="s">
        <v>1229</v>
      </c>
      <c r="D375" s="59" t="s">
        <v>39</v>
      </c>
      <c r="E375" s="61" t="s">
        <v>1230</v>
      </c>
      <c r="F375" s="61" t="s">
        <v>1231</v>
      </c>
      <c r="G375" s="61" t="s">
        <v>1232</v>
      </c>
      <c r="H375" s="59" t="n">
        <v>1771</v>
      </c>
      <c r="I375" s="59" t="s">
        <v>37</v>
      </c>
      <c r="J375" s="59" t="s">
        <v>42</v>
      </c>
      <c r="K375" s="59"/>
      <c r="L375" s="59" t="s">
        <v>43</v>
      </c>
      <c r="M375" s="59" t="s">
        <v>44</v>
      </c>
      <c r="N375" s="61" t="s">
        <v>1233</v>
      </c>
      <c r="ALJ375" s="0"/>
      <c r="ALK375" s="0"/>
      <c r="ALL375" s="0"/>
      <c r="ALM375" s="0"/>
      <c r="ALN375" s="0"/>
      <c r="ALO375" s="0"/>
      <c r="ALP375" s="0"/>
      <c r="ALQ375" s="0"/>
      <c r="ALR375" s="0"/>
      <c r="ALS375" s="0"/>
      <c r="ALT375" s="0"/>
      <c r="ALU375" s="0"/>
      <c r="ALV375" s="0"/>
      <c r="ALW375" s="0"/>
      <c r="ALX375" s="0"/>
      <c r="ALY375" s="0"/>
      <c r="ALZ375" s="0"/>
      <c r="AMA375" s="0"/>
      <c r="AMB375" s="0"/>
      <c r="AMC375" s="0"/>
      <c r="AMD375" s="0"/>
      <c r="AME375" s="0"/>
      <c r="AMF375" s="0"/>
      <c r="AMG375" s="0"/>
      <c r="AMH375" s="0"/>
      <c r="AMI375" s="0"/>
      <c r="AMJ375" s="0"/>
    </row>
    <row r="376" s="62" customFormat="true" ht="13.8" hidden="false" customHeight="false" outlineLevel="0" collapsed="false">
      <c r="A376" s="59" t="s">
        <v>75</v>
      </c>
      <c r="B376" s="60"/>
      <c r="C376" s="61" t="s">
        <v>1234</v>
      </c>
      <c r="D376" s="59" t="s">
        <v>39</v>
      </c>
      <c r="E376" s="61" t="s">
        <v>1235</v>
      </c>
      <c r="F376" s="61" t="s">
        <v>215</v>
      </c>
      <c r="G376" s="61" t="s">
        <v>37</v>
      </c>
      <c r="H376" s="59" t="n">
        <v>1841</v>
      </c>
      <c r="I376" s="59" t="s">
        <v>37</v>
      </c>
      <c r="J376" s="59"/>
      <c r="K376" s="59" t="s">
        <v>42</v>
      </c>
      <c r="L376" s="59" t="s">
        <v>260</v>
      </c>
      <c r="M376" s="59" t="s">
        <v>80</v>
      </c>
      <c r="N376" s="61" t="s">
        <v>37</v>
      </c>
      <c r="ALJ376" s="0"/>
      <c r="ALK376" s="0"/>
      <c r="ALL376" s="0"/>
      <c r="ALM376" s="0"/>
      <c r="ALN376" s="0"/>
      <c r="ALO376" s="0"/>
      <c r="ALP376" s="0"/>
      <c r="ALQ376" s="0"/>
      <c r="ALR376" s="0"/>
      <c r="ALS376" s="0"/>
      <c r="ALT376" s="0"/>
      <c r="ALU376" s="0"/>
      <c r="ALV376" s="0"/>
      <c r="ALW376" s="0"/>
      <c r="ALX376" s="0"/>
      <c r="ALY376" s="0"/>
      <c r="ALZ376" s="0"/>
      <c r="AMA376" s="0"/>
      <c r="AMB376" s="0"/>
      <c r="AMC376" s="0"/>
      <c r="AMD376" s="0"/>
      <c r="AME376" s="0"/>
      <c r="AMF376" s="0"/>
      <c r="AMG376" s="0"/>
      <c r="AMH376" s="0"/>
      <c r="AMI376" s="0"/>
      <c r="AMJ376" s="0"/>
    </row>
    <row r="377" s="62" customFormat="true" ht="22.35" hidden="false" customHeight="false" outlineLevel="0" collapsed="false">
      <c r="A377" s="59" t="s">
        <v>75</v>
      </c>
      <c r="B377" s="60"/>
      <c r="C377" s="61" t="s">
        <v>1236</v>
      </c>
      <c r="D377" s="59" t="s">
        <v>39</v>
      </c>
      <c r="E377" s="61" t="s">
        <v>1237</v>
      </c>
      <c r="F377" s="61" t="s">
        <v>1187</v>
      </c>
      <c r="G377" s="61" t="s">
        <v>1238</v>
      </c>
      <c r="H377" s="59" t="n">
        <v>1825</v>
      </c>
      <c r="I377" s="59" t="s">
        <v>37</v>
      </c>
      <c r="J377" s="59" t="s">
        <v>42</v>
      </c>
      <c r="K377" s="59"/>
      <c r="L377" s="59" t="s">
        <v>74</v>
      </c>
      <c r="M377" s="59" t="s">
        <v>44</v>
      </c>
      <c r="N377" s="61" t="s">
        <v>37</v>
      </c>
      <c r="ALJ377" s="0"/>
      <c r="ALK377" s="0"/>
      <c r="ALL377" s="0"/>
      <c r="ALM377" s="0"/>
      <c r="ALN377" s="0"/>
      <c r="ALO377" s="0"/>
      <c r="ALP377" s="0"/>
      <c r="ALQ377" s="0"/>
      <c r="ALR377" s="0"/>
      <c r="ALS377" s="0"/>
      <c r="ALT377" s="0"/>
      <c r="ALU377" s="0"/>
      <c r="ALV377" s="0"/>
      <c r="ALW377" s="0"/>
      <c r="ALX377" s="0"/>
      <c r="ALY377" s="0"/>
      <c r="ALZ377" s="0"/>
      <c r="AMA377" s="0"/>
      <c r="AMB377" s="0"/>
      <c r="AMC377" s="0"/>
      <c r="AMD377" s="0"/>
      <c r="AME377" s="0"/>
      <c r="AMF377" s="0"/>
      <c r="AMG377" s="0"/>
      <c r="AMH377" s="0"/>
      <c r="AMI377" s="0"/>
      <c r="AMJ377" s="0"/>
    </row>
    <row r="378" s="58" customFormat="true" ht="32.8" hidden="false" customHeight="false" outlineLevel="0" collapsed="false">
      <c r="A378" s="59" t="s">
        <v>209</v>
      </c>
      <c r="B378" s="60"/>
      <c r="C378" s="61" t="s">
        <v>1239</v>
      </c>
      <c r="D378" s="59" t="s">
        <v>39</v>
      </c>
      <c r="E378" s="61" t="s">
        <v>1240</v>
      </c>
      <c r="F378" s="61" t="s">
        <v>1241</v>
      </c>
      <c r="G378" s="61" t="s">
        <v>1242</v>
      </c>
      <c r="H378" s="59" t="n">
        <v>1928</v>
      </c>
      <c r="I378" s="59" t="s">
        <v>37</v>
      </c>
      <c r="J378" s="59" t="s">
        <v>42</v>
      </c>
      <c r="K378" s="59"/>
      <c r="L378" s="59" t="s">
        <v>43</v>
      </c>
      <c r="M378" s="59" t="s">
        <v>44</v>
      </c>
      <c r="N378" s="61"/>
      <c r="ALJ378" s="0"/>
      <c r="ALK378" s="0"/>
      <c r="ALL378" s="0"/>
      <c r="ALM378" s="0"/>
      <c r="ALN378" s="0"/>
      <c r="ALO378" s="0"/>
      <c r="ALP378" s="0"/>
      <c r="ALQ378" s="0"/>
      <c r="ALR378" s="0"/>
      <c r="ALS378" s="0"/>
      <c r="ALT378" s="0"/>
      <c r="ALU378" s="0"/>
      <c r="ALV378" s="0"/>
      <c r="ALW378" s="0"/>
      <c r="ALX378" s="0"/>
      <c r="ALY378" s="0"/>
      <c r="ALZ378" s="0"/>
      <c r="AMA378" s="0"/>
      <c r="AMB378" s="0"/>
      <c r="AMC378" s="0"/>
      <c r="AMD378" s="0"/>
      <c r="AME378" s="0"/>
      <c r="AMF378" s="0"/>
      <c r="AMG378" s="0"/>
      <c r="AMH378" s="0"/>
      <c r="AMI378" s="0"/>
      <c r="AMJ378" s="0"/>
    </row>
    <row r="379" s="62" customFormat="true" ht="32.8" hidden="false" customHeight="false" outlineLevel="0" collapsed="false">
      <c r="A379" s="59" t="s">
        <v>439</v>
      </c>
      <c r="B379" s="60"/>
      <c r="C379" s="61" t="s">
        <v>1243</v>
      </c>
      <c r="D379" s="59" t="s">
        <v>39</v>
      </c>
      <c r="E379" s="61" t="s">
        <v>1244</v>
      </c>
      <c r="F379" s="61" t="s">
        <v>1245</v>
      </c>
      <c r="G379" s="61" t="s">
        <v>1246</v>
      </c>
      <c r="H379" s="59" t="n">
        <v>1968</v>
      </c>
      <c r="I379" s="59" t="s">
        <v>37</v>
      </c>
      <c r="J379" s="59" t="s">
        <v>42</v>
      </c>
      <c r="K379" s="59"/>
      <c r="L379" s="59" t="s">
        <v>43</v>
      </c>
      <c r="M379" s="59" t="s">
        <v>44</v>
      </c>
      <c r="N379" s="61" t="s">
        <v>1247</v>
      </c>
      <c r="ALJ379" s="0"/>
      <c r="ALK379" s="0"/>
      <c r="ALL379" s="0"/>
      <c r="ALM379" s="0"/>
      <c r="ALN379" s="0"/>
      <c r="ALO379" s="0"/>
      <c r="ALP379" s="0"/>
      <c r="ALQ379" s="0"/>
      <c r="ALR379" s="0"/>
      <c r="ALS379" s="0"/>
      <c r="ALT379" s="0"/>
      <c r="ALU379" s="0"/>
      <c r="ALV379" s="0"/>
      <c r="ALW379" s="0"/>
      <c r="ALX379" s="0"/>
      <c r="ALY379" s="0"/>
      <c r="ALZ379" s="0"/>
      <c r="AMA379" s="0"/>
      <c r="AMB379" s="0"/>
      <c r="AMC379" s="0"/>
      <c r="AMD379" s="0"/>
      <c r="AME379" s="0"/>
      <c r="AMF379" s="0"/>
      <c r="AMG379" s="0"/>
      <c r="AMH379" s="0"/>
      <c r="AMI379" s="0"/>
      <c r="AMJ379" s="0"/>
    </row>
    <row r="380" s="58" customFormat="true" ht="85.05" hidden="false" customHeight="false" outlineLevel="0" collapsed="false">
      <c r="A380" s="59" t="s">
        <v>36</v>
      </c>
      <c r="B380" s="60"/>
      <c r="C380" s="61" t="s">
        <v>1248</v>
      </c>
      <c r="D380" s="59" t="s">
        <v>39</v>
      </c>
      <c r="E380" s="61" t="s">
        <v>1249</v>
      </c>
      <c r="F380" s="61" t="s">
        <v>1250</v>
      </c>
      <c r="G380" s="61" t="s">
        <v>37</v>
      </c>
      <c r="H380" s="59" t="n">
        <v>1675</v>
      </c>
      <c r="I380" s="59" t="s">
        <v>37</v>
      </c>
      <c r="J380" s="59" t="s">
        <v>42</v>
      </c>
      <c r="K380" s="59"/>
      <c r="L380" s="59" t="s">
        <v>79</v>
      </c>
      <c r="M380" s="59" t="s">
        <v>44</v>
      </c>
      <c r="N380" s="61" t="s">
        <v>37</v>
      </c>
      <c r="ALJ380" s="0"/>
      <c r="ALK380" s="0"/>
      <c r="ALL380" s="0"/>
      <c r="ALM380" s="0"/>
      <c r="ALN380" s="0"/>
      <c r="ALO380" s="0"/>
      <c r="ALP380" s="0"/>
      <c r="ALQ380" s="0"/>
      <c r="ALR380" s="0"/>
      <c r="ALS380" s="0"/>
      <c r="ALT380" s="0"/>
      <c r="ALU380" s="0"/>
      <c r="ALV380" s="0"/>
      <c r="ALW380" s="0"/>
      <c r="ALX380" s="0"/>
      <c r="ALY380" s="0"/>
      <c r="ALZ380" s="0"/>
      <c r="AMA380" s="0"/>
      <c r="AMB380" s="0"/>
      <c r="AMC380" s="0"/>
      <c r="AMD380" s="0"/>
      <c r="AME380" s="0"/>
      <c r="AMF380" s="0"/>
      <c r="AMG380" s="0"/>
      <c r="AMH380" s="0"/>
      <c r="AMI380" s="0"/>
      <c r="AMJ380" s="0"/>
    </row>
    <row r="381" s="62" customFormat="true" ht="13.8" hidden="false" customHeight="false" outlineLevel="0" collapsed="false">
      <c r="A381" s="59" t="s">
        <v>36</v>
      </c>
      <c r="B381" s="60"/>
      <c r="C381" s="61" t="s">
        <v>1251</v>
      </c>
      <c r="D381" s="59" t="s">
        <v>39</v>
      </c>
      <c r="E381" s="61" t="s">
        <v>1252</v>
      </c>
      <c r="F381" s="61" t="s">
        <v>1253</v>
      </c>
      <c r="G381" s="61" t="s">
        <v>1254</v>
      </c>
      <c r="H381" s="59" t="n">
        <v>1990</v>
      </c>
      <c r="I381" s="59" t="s">
        <v>37</v>
      </c>
      <c r="J381" s="59"/>
      <c r="K381" s="59" t="s">
        <v>42</v>
      </c>
      <c r="L381" s="59" t="s">
        <v>74</v>
      </c>
      <c r="M381" s="59" t="s">
        <v>69</v>
      </c>
      <c r="N381" s="61" t="s">
        <v>37</v>
      </c>
      <c r="ALJ381" s="0"/>
      <c r="ALK381" s="0"/>
      <c r="ALL381" s="0"/>
      <c r="ALM381" s="0"/>
      <c r="ALN381" s="0"/>
      <c r="ALO381" s="0"/>
      <c r="ALP381" s="0"/>
      <c r="ALQ381" s="0"/>
      <c r="ALR381" s="0"/>
      <c r="ALS381" s="0"/>
      <c r="ALT381" s="0"/>
      <c r="ALU381" s="0"/>
      <c r="ALV381" s="0"/>
      <c r="ALW381" s="0"/>
      <c r="ALX381" s="0"/>
      <c r="ALY381" s="0"/>
      <c r="ALZ381" s="0"/>
      <c r="AMA381" s="0"/>
      <c r="AMB381" s="0"/>
      <c r="AMC381" s="0"/>
      <c r="AMD381" s="0"/>
      <c r="AME381" s="0"/>
      <c r="AMF381" s="0"/>
      <c r="AMG381" s="0"/>
      <c r="AMH381" s="0"/>
      <c r="AMI381" s="0"/>
      <c r="AMJ381" s="0"/>
    </row>
    <row r="382" s="62" customFormat="true" ht="13.8" hidden="false" customHeight="false" outlineLevel="0" collapsed="false">
      <c r="A382" s="59" t="s">
        <v>75</v>
      </c>
      <c r="B382" s="60"/>
      <c r="C382" s="61" t="s">
        <v>1255</v>
      </c>
      <c r="D382" s="59" t="s">
        <v>39</v>
      </c>
      <c r="E382" s="61" t="s">
        <v>1252</v>
      </c>
      <c r="F382" s="61" t="s">
        <v>1253</v>
      </c>
      <c r="G382" s="61" t="s">
        <v>37</v>
      </c>
      <c r="H382" s="59" t="n">
        <v>1560</v>
      </c>
      <c r="I382" s="59" t="s">
        <v>37</v>
      </c>
      <c r="J382" s="59" t="s">
        <v>42</v>
      </c>
      <c r="K382" s="59"/>
      <c r="L382" s="59" t="s">
        <v>79</v>
      </c>
      <c r="M382" s="59" t="s">
        <v>44</v>
      </c>
      <c r="N382" s="61" t="s">
        <v>37</v>
      </c>
      <c r="ALJ382" s="0"/>
      <c r="ALK382" s="0"/>
      <c r="ALL382" s="0"/>
      <c r="ALM382" s="0"/>
      <c r="ALN382" s="0"/>
      <c r="ALO382" s="0"/>
      <c r="ALP382" s="0"/>
      <c r="ALQ382" s="0"/>
      <c r="ALR382" s="0"/>
      <c r="ALS382" s="0"/>
      <c r="ALT382" s="0"/>
      <c r="ALU382" s="0"/>
      <c r="ALV382" s="0"/>
      <c r="ALW382" s="0"/>
      <c r="ALX382" s="0"/>
      <c r="ALY382" s="0"/>
      <c r="ALZ382" s="0"/>
      <c r="AMA382" s="0"/>
      <c r="AMB382" s="0"/>
      <c r="AMC382" s="0"/>
      <c r="AMD382" s="0"/>
      <c r="AME382" s="0"/>
      <c r="AMF382" s="0"/>
      <c r="AMG382" s="0"/>
      <c r="AMH382" s="0"/>
      <c r="AMI382" s="0"/>
      <c r="AMJ382" s="0"/>
    </row>
    <row r="383" s="62" customFormat="true" ht="13.8" hidden="false" customHeight="false" outlineLevel="0" collapsed="false">
      <c r="A383" s="59" t="s">
        <v>36</v>
      </c>
      <c r="B383" s="60"/>
      <c r="C383" s="61" t="s">
        <v>1256</v>
      </c>
      <c r="D383" s="59" t="s">
        <v>39</v>
      </c>
      <c r="E383" s="61" t="s">
        <v>1252</v>
      </c>
      <c r="F383" s="61" t="s">
        <v>1253</v>
      </c>
      <c r="G383" s="61" t="s">
        <v>37</v>
      </c>
      <c r="H383" s="59" t="n">
        <v>1560</v>
      </c>
      <c r="I383" s="59" t="s">
        <v>37</v>
      </c>
      <c r="J383" s="59" t="s">
        <v>42</v>
      </c>
      <c r="K383" s="59"/>
      <c r="L383" s="59" t="s">
        <v>79</v>
      </c>
      <c r="M383" s="59" t="s">
        <v>44</v>
      </c>
      <c r="N383" s="61" t="s">
        <v>37</v>
      </c>
      <c r="ALJ383" s="0"/>
      <c r="ALK383" s="0"/>
      <c r="ALL383" s="0"/>
      <c r="ALM383" s="0"/>
      <c r="ALN383" s="0"/>
      <c r="ALO383" s="0"/>
      <c r="ALP383" s="0"/>
      <c r="ALQ383" s="0"/>
      <c r="ALR383" s="0"/>
      <c r="ALS383" s="0"/>
      <c r="ALT383" s="0"/>
      <c r="ALU383" s="0"/>
      <c r="ALV383" s="0"/>
      <c r="ALW383" s="0"/>
      <c r="ALX383" s="0"/>
      <c r="ALY383" s="0"/>
      <c r="ALZ383" s="0"/>
      <c r="AMA383" s="0"/>
      <c r="AMB383" s="0"/>
      <c r="AMC383" s="0"/>
      <c r="AMD383" s="0"/>
      <c r="AME383" s="0"/>
      <c r="AMF383" s="0"/>
      <c r="AMG383" s="0"/>
      <c r="AMH383" s="0"/>
      <c r="AMI383" s="0"/>
      <c r="AMJ383" s="0"/>
    </row>
    <row r="384" s="62" customFormat="true" ht="43.25" hidden="false" customHeight="false" outlineLevel="0" collapsed="false">
      <c r="A384" s="59" t="s">
        <v>36</v>
      </c>
      <c r="B384" s="60"/>
      <c r="C384" s="61" t="s">
        <v>1257</v>
      </c>
      <c r="D384" s="59" t="s">
        <v>39</v>
      </c>
      <c r="E384" s="61" t="s">
        <v>1252</v>
      </c>
      <c r="F384" s="61" t="s">
        <v>1253</v>
      </c>
      <c r="G384" s="61" t="s">
        <v>37</v>
      </c>
      <c r="H384" s="59" t="n">
        <v>1587</v>
      </c>
      <c r="I384" s="59" t="s">
        <v>37</v>
      </c>
      <c r="J384" s="59" t="s">
        <v>42</v>
      </c>
      <c r="K384" s="59"/>
      <c r="L384" s="59" t="s">
        <v>79</v>
      </c>
      <c r="M384" s="59" t="s">
        <v>44</v>
      </c>
      <c r="N384" s="61" t="s">
        <v>37</v>
      </c>
      <c r="ALJ384" s="0"/>
      <c r="ALK384" s="0"/>
      <c r="ALL384" s="0"/>
      <c r="ALM384" s="0"/>
      <c r="ALN384" s="0"/>
      <c r="ALO384" s="0"/>
      <c r="ALP384" s="0"/>
      <c r="ALQ384" s="0"/>
      <c r="ALR384" s="0"/>
      <c r="ALS384" s="0"/>
      <c r="ALT384" s="0"/>
      <c r="ALU384" s="0"/>
      <c r="ALV384" s="0"/>
      <c r="ALW384" s="0"/>
      <c r="ALX384" s="0"/>
      <c r="ALY384" s="0"/>
      <c r="ALZ384" s="0"/>
      <c r="AMA384" s="0"/>
      <c r="AMB384" s="0"/>
      <c r="AMC384" s="0"/>
      <c r="AMD384" s="0"/>
      <c r="AME384" s="0"/>
      <c r="AMF384" s="0"/>
      <c r="AMG384" s="0"/>
      <c r="AMH384" s="0"/>
      <c r="AMI384" s="0"/>
      <c r="AMJ384" s="0"/>
    </row>
    <row r="385" s="62" customFormat="true" ht="13.8" hidden="false" customHeight="false" outlineLevel="0" collapsed="false">
      <c r="A385" s="59" t="s">
        <v>75</v>
      </c>
      <c r="B385" s="60"/>
      <c r="C385" s="61" t="s">
        <v>1258</v>
      </c>
      <c r="D385" s="59" t="s">
        <v>39</v>
      </c>
      <c r="E385" s="61" t="s">
        <v>1252</v>
      </c>
      <c r="F385" s="61" t="s">
        <v>1253</v>
      </c>
      <c r="G385" s="61" t="s">
        <v>37</v>
      </c>
      <c r="H385" s="59" t="n">
        <v>1560</v>
      </c>
      <c r="I385" s="59" t="s">
        <v>37</v>
      </c>
      <c r="J385" s="59" t="s">
        <v>42</v>
      </c>
      <c r="K385" s="59"/>
      <c r="L385" s="59" t="s">
        <v>79</v>
      </c>
      <c r="M385" s="59" t="s">
        <v>44</v>
      </c>
      <c r="N385" s="61" t="s">
        <v>1259</v>
      </c>
      <c r="ALJ385" s="0"/>
      <c r="ALK385" s="0"/>
      <c r="ALL385" s="0"/>
      <c r="ALM385" s="0"/>
      <c r="ALN385" s="0"/>
      <c r="ALO385" s="0"/>
      <c r="ALP385" s="0"/>
      <c r="ALQ385" s="0"/>
      <c r="ALR385" s="0"/>
      <c r="ALS385" s="0"/>
      <c r="ALT385" s="0"/>
      <c r="ALU385" s="0"/>
      <c r="ALV385" s="0"/>
      <c r="ALW385" s="0"/>
      <c r="ALX385" s="0"/>
      <c r="ALY385" s="0"/>
      <c r="ALZ385" s="0"/>
      <c r="AMA385" s="0"/>
      <c r="AMB385" s="0"/>
      <c r="AMC385" s="0"/>
      <c r="AMD385" s="0"/>
      <c r="AME385" s="0"/>
      <c r="AMF385" s="0"/>
      <c r="AMG385" s="0"/>
      <c r="AMH385" s="0"/>
      <c r="AMI385" s="0"/>
      <c r="AMJ385" s="0"/>
    </row>
    <row r="386" s="62" customFormat="true" ht="22.35" hidden="false" customHeight="false" outlineLevel="0" collapsed="false">
      <c r="A386" s="59" t="s">
        <v>75</v>
      </c>
      <c r="B386" s="60"/>
      <c r="C386" s="61" t="s">
        <v>1260</v>
      </c>
      <c r="D386" s="59" t="s">
        <v>39</v>
      </c>
      <c r="E386" s="61" t="s">
        <v>1252</v>
      </c>
      <c r="F386" s="61" t="s">
        <v>1253</v>
      </c>
      <c r="G386" s="61" t="s">
        <v>37</v>
      </c>
      <c r="H386" s="59" t="n">
        <v>1530</v>
      </c>
      <c r="I386" s="59" t="s">
        <v>37</v>
      </c>
      <c r="J386" s="59"/>
      <c r="K386" s="59" t="s">
        <v>42</v>
      </c>
      <c r="L386" s="59" t="s">
        <v>79</v>
      </c>
      <c r="M386" s="59" t="s">
        <v>80</v>
      </c>
      <c r="N386" s="61" t="s">
        <v>37</v>
      </c>
      <c r="ALJ386" s="0"/>
      <c r="ALK386" s="0"/>
      <c r="ALL386" s="0"/>
      <c r="ALM386" s="0"/>
      <c r="ALN386" s="0"/>
      <c r="ALO386" s="0"/>
      <c r="ALP386" s="0"/>
      <c r="ALQ386" s="0"/>
      <c r="ALR386" s="0"/>
      <c r="ALS386" s="0"/>
      <c r="ALT386" s="0"/>
      <c r="ALU386" s="0"/>
      <c r="ALV386" s="0"/>
      <c r="ALW386" s="0"/>
      <c r="ALX386" s="0"/>
      <c r="ALY386" s="0"/>
      <c r="ALZ386" s="0"/>
      <c r="AMA386" s="0"/>
      <c r="AMB386" s="0"/>
      <c r="AMC386" s="0"/>
      <c r="AMD386" s="0"/>
      <c r="AME386" s="0"/>
      <c r="AMF386" s="0"/>
      <c r="AMG386" s="0"/>
      <c r="AMH386" s="0"/>
      <c r="AMI386" s="0"/>
      <c r="AMJ386" s="0"/>
    </row>
    <row r="387" s="62" customFormat="true" ht="22.35" hidden="false" customHeight="false" outlineLevel="0" collapsed="false">
      <c r="A387" s="59" t="s">
        <v>75</v>
      </c>
      <c r="B387" s="60"/>
      <c r="C387" s="61" t="s">
        <v>1261</v>
      </c>
      <c r="D387" s="59" t="s">
        <v>39</v>
      </c>
      <c r="E387" s="61" t="s">
        <v>1252</v>
      </c>
      <c r="F387" s="61" t="s">
        <v>1253</v>
      </c>
      <c r="G387" s="61" t="s">
        <v>37</v>
      </c>
      <c r="H387" s="59" t="n">
        <v>1531</v>
      </c>
      <c r="I387" s="59" t="s">
        <v>37</v>
      </c>
      <c r="J387" s="59"/>
      <c r="K387" s="59" t="s">
        <v>42</v>
      </c>
      <c r="L387" s="59" t="s">
        <v>79</v>
      </c>
      <c r="M387" s="59" t="s">
        <v>80</v>
      </c>
      <c r="N387" s="61" t="s">
        <v>37</v>
      </c>
      <c r="ALJ387" s="0"/>
      <c r="ALK387" s="0"/>
      <c r="ALL387" s="0"/>
      <c r="ALM387" s="0"/>
      <c r="ALN387" s="0"/>
      <c r="ALO387" s="0"/>
      <c r="ALP387" s="0"/>
      <c r="ALQ387" s="0"/>
      <c r="ALR387" s="0"/>
      <c r="ALS387" s="0"/>
      <c r="ALT387" s="0"/>
      <c r="ALU387" s="0"/>
      <c r="ALV387" s="0"/>
      <c r="ALW387" s="0"/>
      <c r="ALX387" s="0"/>
      <c r="ALY387" s="0"/>
      <c r="ALZ387" s="0"/>
      <c r="AMA387" s="0"/>
      <c r="AMB387" s="0"/>
      <c r="AMC387" s="0"/>
      <c r="AMD387" s="0"/>
      <c r="AME387" s="0"/>
      <c r="AMF387" s="0"/>
      <c r="AMG387" s="0"/>
      <c r="AMH387" s="0"/>
      <c r="AMI387" s="0"/>
      <c r="AMJ387" s="0"/>
    </row>
    <row r="388" s="58" customFormat="true" ht="22.35" hidden="false" customHeight="false" outlineLevel="0" collapsed="false">
      <c r="A388" s="59" t="s">
        <v>75</v>
      </c>
      <c r="B388" s="60"/>
      <c r="C388" s="61" t="s">
        <v>1262</v>
      </c>
      <c r="D388" s="59" t="s">
        <v>39</v>
      </c>
      <c r="E388" s="61" t="s">
        <v>1252</v>
      </c>
      <c r="F388" s="61" t="s">
        <v>1253</v>
      </c>
      <c r="G388" s="61" t="s">
        <v>37</v>
      </c>
      <c r="H388" s="59" t="n">
        <v>1532</v>
      </c>
      <c r="I388" s="59" t="s">
        <v>37</v>
      </c>
      <c r="J388" s="59"/>
      <c r="K388" s="59" t="s">
        <v>42</v>
      </c>
      <c r="L388" s="59" t="s">
        <v>79</v>
      </c>
      <c r="M388" s="59" t="s">
        <v>80</v>
      </c>
      <c r="N388" s="61" t="s">
        <v>37</v>
      </c>
      <c r="ALJ388" s="0"/>
      <c r="ALK388" s="0"/>
      <c r="ALL388" s="0"/>
      <c r="ALM388" s="0"/>
      <c r="ALN388" s="0"/>
      <c r="ALO388" s="0"/>
      <c r="ALP388" s="0"/>
      <c r="ALQ388" s="0"/>
      <c r="ALR388" s="0"/>
      <c r="ALS388" s="0"/>
      <c r="ALT388" s="0"/>
      <c r="ALU388" s="0"/>
      <c r="ALV388" s="0"/>
      <c r="ALW388" s="0"/>
      <c r="ALX388" s="0"/>
      <c r="ALY388" s="0"/>
      <c r="ALZ388" s="0"/>
      <c r="AMA388" s="0"/>
      <c r="AMB388" s="0"/>
      <c r="AMC388" s="0"/>
      <c r="AMD388" s="0"/>
      <c r="AME388" s="0"/>
      <c r="AMF388" s="0"/>
      <c r="AMG388" s="0"/>
      <c r="AMH388" s="0"/>
      <c r="AMI388" s="0"/>
      <c r="AMJ388" s="0"/>
    </row>
    <row r="389" s="62" customFormat="true" ht="22.35" hidden="false" customHeight="false" outlineLevel="0" collapsed="false">
      <c r="A389" s="59" t="s">
        <v>75</v>
      </c>
      <c r="B389" s="60"/>
      <c r="C389" s="61" t="s">
        <v>1263</v>
      </c>
      <c r="D389" s="59" t="s">
        <v>39</v>
      </c>
      <c r="E389" s="61" t="s">
        <v>1252</v>
      </c>
      <c r="F389" s="61" t="s">
        <v>1253</v>
      </c>
      <c r="G389" s="61" t="s">
        <v>37</v>
      </c>
      <c r="H389" s="59" t="n">
        <v>1532</v>
      </c>
      <c r="I389" s="59" t="s">
        <v>37</v>
      </c>
      <c r="J389" s="59"/>
      <c r="K389" s="59" t="s">
        <v>42</v>
      </c>
      <c r="L389" s="59" t="s">
        <v>79</v>
      </c>
      <c r="M389" s="59" t="s">
        <v>80</v>
      </c>
      <c r="N389" s="61" t="s">
        <v>37</v>
      </c>
      <c r="ALJ389" s="0"/>
      <c r="ALK389" s="0"/>
      <c r="ALL389" s="0"/>
      <c r="ALM389" s="0"/>
      <c r="ALN389" s="0"/>
      <c r="ALO389" s="0"/>
      <c r="ALP389" s="0"/>
      <c r="ALQ389" s="0"/>
      <c r="ALR389" s="0"/>
      <c r="ALS389" s="0"/>
      <c r="ALT389" s="0"/>
      <c r="ALU389" s="0"/>
      <c r="ALV389" s="0"/>
      <c r="ALW389" s="0"/>
      <c r="ALX389" s="0"/>
      <c r="ALY389" s="0"/>
      <c r="ALZ389" s="0"/>
      <c r="AMA389" s="0"/>
      <c r="AMB389" s="0"/>
      <c r="AMC389" s="0"/>
      <c r="AMD389" s="0"/>
      <c r="AME389" s="0"/>
      <c r="AMF389" s="0"/>
      <c r="AMG389" s="0"/>
      <c r="AMH389" s="0"/>
      <c r="AMI389" s="0"/>
      <c r="AMJ389" s="0"/>
    </row>
    <row r="390" s="62" customFormat="true" ht="13.8" hidden="false" customHeight="false" outlineLevel="0" collapsed="false">
      <c r="A390" s="59" t="s">
        <v>75</v>
      </c>
      <c r="B390" s="60"/>
      <c r="C390" s="61" t="s">
        <v>1264</v>
      </c>
      <c r="D390" s="59" t="s">
        <v>39</v>
      </c>
      <c r="E390" s="61" t="s">
        <v>1265</v>
      </c>
      <c r="F390" s="61" t="s">
        <v>1266</v>
      </c>
      <c r="G390" s="61" t="s">
        <v>1267</v>
      </c>
      <c r="H390" s="59" t="n">
        <v>1955</v>
      </c>
      <c r="I390" s="59" t="s">
        <v>37</v>
      </c>
      <c r="J390" s="59"/>
      <c r="K390" s="59" t="s">
        <v>42</v>
      </c>
      <c r="L390" s="59" t="s">
        <v>43</v>
      </c>
      <c r="M390" s="59" t="s">
        <v>172</v>
      </c>
      <c r="N390" s="61" t="s">
        <v>37</v>
      </c>
      <c r="ALJ390" s="0"/>
      <c r="ALK390" s="0"/>
      <c r="ALL390" s="0"/>
      <c r="ALM390" s="0"/>
      <c r="ALN390" s="0"/>
      <c r="ALO390" s="0"/>
      <c r="ALP390" s="0"/>
      <c r="ALQ390" s="0"/>
      <c r="ALR390" s="0"/>
      <c r="ALS390" s="0"/>
      <c r="ALT390" s="0"/>
      <c r="ALU390" s="0"/>
      <c r="ALV390" s="0"/>
      <c r="ALW390" s="0"/>
      <c r="ALX390" s="0"/>
      <c r="ALY390" s="0"/>
      <c r="ALZ390" s="0"/>
      <c r="AMA390" s="0"/>
      <c r="AMB390" s="0"/>
      <c r="AMC390" s="0"/>
      <c r="AMD390" s="0"/>
      <c r="AME390" s="0"/>
      <c r="AMF390" s="0"/>
      <c r="AMG390" s="0"/>
      <c r="AMH390" s="0"/>
      <c r="AMI390" s="0"/>
      <c r="AMJ390" s="0"/>
    </row>
    <row r="391" s="62" customFormat="true" ht="13.8" hidden="false" customHeight="false" outlineLevel="0" collapsed="false">
      <c r="A391" s="59" t="s">
        <v>75</v>
      </c>
      <c r="B391" s="60"/>
      <c r="C391" s="61" t="s">
        <v>1268</v>
      </c>
      <c r="D391" s="59" t="s">
        <v>39</v>
      </c>
      <c r="E391" s="61" t="s">
        <v>1265</v>
      </c>
      <c r="F391" s="61" t="s">
        <v>1266</v>
      </c>
      <c r="G391" s="61" t="s">
        <v>1269</v>
      </c>
      <c r="H391" s="59" t="n">
        <v>1884</v>
      </c>
      <c r="I391" s="59" t="s">
        <v>37</v>
      </c>
      <c r="J391" s="59"/>
      <c r="K391" s="59" t="s">
        <v>42</v>
      </c>
      <c r="L391" s="59" t="s">
        <v>43</v>
      </c>
      <c r="M391" s="59" t="s">
        <v>69</v>
      </c>
      <c r="N391" s="61" t="s">
        <v>37</v>
      </c>
      <c r="ALJ391" s="0"/>
      <c r="ALK391" s="0"/>
      <c r="ALL391" s="0"/>
      <c r="ALM391" s="0"/>
      <c r="ALN391" s="0"/>
      <c r="ALO391" s="0"/>
      <c r="ALP391" s="0"/>
      <c r="ALQ391" s="0"/>
      <c r="ALR391" s="0"/>
      <c r="ALS391" s="0"/>
      <c r="ALT391" s="0"/>
      <c r="ALU391" s="0"/>
      <c r="ALV391" s="0"/>
      <c r="ALW391" s="0"/>
      <c r="ALX391" s="0"/>
      <c r="ALY391" s="0"/>
      <c r="ALZ391" s="0"/>
      <c r="AMA391" s="0"/>
      <c r="AMB391" s="0"/>
      <c r="AMC391" s="0"/>
      <c r="AMD391" s="0"/>
      <c r="AME391" s="0"/>
      <c r="AMF391" s="0"/>
      <c r="AMG391" s="0"/>
      <c r="AMH391" s="0"/>
      <c r="AMI391" s="0"/>
      <c r="AMJ391" s="0"/>
    </row>
    <row r="392" s="62" customFormat="true" ht="22.35" hidden="false" customHeight="false" outlineLevel="0" collapsed="false">
      <c r="A392" s="59" t="s">
        <v>945</v>
      </c>
      <c r="B392" s="60"/>
      <c r="C392" s="61" t="s">
        <v>1270</v>
      </c>
      <c r="D392" s="59" t="s">
        <v>39</v>
      </c>
      <c r="E392" s="61" t="s">
        <v>1271</v>
      </c>
      <c r="F392" s="61" t="s">
        <v>1272</v>
      </c>
      <c r="G392" s="61" t="s">
        <v>1273</v>
      </c>
      <c r="H392" s="59" t="n">
        <v>1879</v>
      </c>
      <c r="I392" s="59" t="s">
        <v>37</v>
      </c>
      <c r="J392" s="59" t="s">
        <v>42</v>
      </c>
      <c r="K392" s="59"/>
      <c r="L392" s="59" t="s">
        <v>43</v>
      </c>
      <c r="M392" s="59" t="s">
        <v>44</v>
      </c>
      <c r="N392" s="61" t="s">
        <v>1274</v>
      </c>
      <c r="ALJ392" s="0"/>
      <c r="ALK392" s="0"/>
      <c r="ALL392" s="0"/>
      <c r="ALM392" s="0"/>
      <c r="ALN392" s="0"/>
      <c r="ALO392" s="0"/>
      <c r="ALP392" s="0"/>
      <c r="ALQ392" s="0"/>
      <c r="ALR392" s="0"/>
      <c r="ALS392" s="0"/>
      <c r="ALT392" s="0"/>
      <c r="ALU392" s="0"/>
      <c r="ALV392" s="0"/>
      <c r="ALW392" s="0"/>
      <c r="ALX392" s="0"/>
      <c r="ALY392" s="0"/>
      <c r="ALZ392" s="0"/>
      <c r="AMA392" s="0"/>
      <c r="AMB392" s="0"/>
      <c r="AMC392" s="0"/>
      <c r="AMD392" s="0"/>
      <c r="AME392" s="0"/>
      <c r="AMF392" s="0"/>
      <c r="AMG392" s="0"/>
      <c r="AMH392" s="0"/>
      <c r="AMI392" s="0"/>
      <c r="AMJ392" s="0"/>
    </row>
    <row r="393" s="62" customFormat="true" ht="32.8" hidden="false" customHeight="false" outlineLevel="0" collapsed="false">
      <c r="A393" s="59" t="s">
        <v>945</v>
      </c>
      <c r="B393" s="60"/>
      <c r="C393" s="61" t="s">
        <v>1275</v>
      </c>
      <c r="D393" s="59" t="s">
        <v>39</v>
      </c>
      <c r="E393" s="61" t="s">
        <v>1271</v>
      </c>
      <c r="F393" s="61" t="s">
        <v>37</v>
      </c>
      <c r="G393" s="61" t="s">
        <v>1276</v>
      </c>
      <c r="H393" s="59" t="n">
        <v>1879</v>
      </c>
      <c r="I393" s="59" t="s">
        <v>37</v>
      </c>
      <c r="J393" s="59" t="s">
        <v>42</v>
      </c>
      <c r="K393" s="59"/>
      <c r="L393" s="59" t="s">
        <v>43</v>
      </c>
      <c r="M393" s="59" t="s">
        <v>44</v>
      </c>
      <c r="N393" s="61" t="s">
        <v>37</v>
      </c>
      <c r="ALJ393" s="0"/>
      <c r="ALK393" s="0"/>
      <c r="ALL393" s="0"/>
      <c r="ALM393" s="0"/>
      <c r="ALN393" s="0"/>
      <c r="ALO393" s="0"/>
      <c r="ALP393" s="0"/>
      <c r="ALQ393" s="0"/>
      <c r="ALR393" s="0"/>
      <c r="ALS393" s="0"/>
      <c r="ALT393" s="0"/>
      <c r="ALU393" s="0"/>
      <c r="ALV393" s="0"/>
      <c r="ALW393" s="0"/>
      <c r="ALX393" s="0"/>
      <c r="ALY393" s="0"/>
      <c r="ALZ393" s="0"/>
      <c r="AMA393" s="0"/>
      <c r="AMB393" s="0"/>
      <c r="AMC393" s="0"/>
      <c r="AMD393" s="0"/>
      <c r="AME393" s="0"/>
      <c r="AMF393" s="0"/>
      <c r="AMG393" s="0"/>
      <c r="AMH393" s="0"/>
      <c r="AMI393" s="0"/>
      <c r="AMJ393" s="0"/>
    </row>
    <row r="394" s="62" customFormat="true" ht="13.8" hidden="false" customHeight="false" outlineLevel="0" collapsed="false">
      <c r="A394" s="59" t="s">
        <v>708</v>
      </c>
      <c r="B394" s="60"/>
      <c r="C394" s="61" t="s">
        <v>1277</v>
      </c>
      <c r="D394" s="59" t="s">
        <v>39</v>
      </c>
      <c r="E394" s="61" t="s">
        <v>1278</v>
      </c>
      <c r="F394" s="61" t="s">
        <v>1050</v>
      </c>
      <c r="G394" s="61" t="s">
        <v>312</v>
      </c>
      <c r="H394" s="59" t="n">
        <v>1971</v>
      </c>
      <c r="I394" s="59" t="s">
        <v>37</v>
      </c>
      <c r="J394" s="59"/>
      <c r="K394" s="59" t="s">
        <v>42</v>
      </c>
      <c r="L394" s="59" t="s">
        <v>43</v>
      </c>
      <c r="M394" s="59" t="s">
        <v>69</v>
      </c>
      <c r="N394" s="61" t="s">
        <v>37</v>
      </c>
      <c r="ALJ394" s="0"/>
      <c r="ALK394" s="0"/>
      <c r="ALL394" s="0"/>
      <c r="ALM394" s="0"/>
      <c r="ALN394" s="0"/>
      <c r="ALO394" s="0"/>
      <c r="ALP394" s="0"/>
      <c r="ALQ394" s="0"/>
      <c r="ALR394" s="0"/>
      <c r="ALS394" s="0"/>
      <c r="ALT394" s="0"/>
      <c r="ALU394" s="0"/>
      <c r="ALV394" s="0"/>
      <c r="ALW394" s="0"/>
      <c r="ALX394" s="0"/>
      <c r="ALY394" s="0"/>
      <c r="ALZ394" s="0"/>
      <c r="AMA394" s="0"/>
      <c r="AMB394" s="0"/>
      <c r="AMC394" s="0"/>
      <c r="AMD394" s="0"/>
      <c r="AME394" s="0"/>
      <c r="AMF394" s="0"/>
      <c r="AMG394" s="0"/>
      <c r="AMH394" s="0"/>
      <c r="AMI394" s="0"/>
      <c r="AMJ394" s="0"/>
    </row>
    <row r="395" s="62" customFormat="true" ht="43.25" hidden="false" customHeight="false" outlineLevel="0" collapsed="false">
      <c r="A395" s="59" t="s">
        <v>36</v>
      </c>
      <c r="B395" s="60"/>
      <c r="C395" s="67" t="s">
        <v>1279</v>
      </c>
      <c r="D395" s="59" t="s">
        <v>39</v>
      </c>
      <c r="E395" s="61" t="s">
        <v>1280</v>
      </c>
      <c r="F395" s="61" t="s">
        <v>1281</v>
      </c>
      <c r="G395" s="61" t="s">
        <v>1282</v>
      </c>
      <c r="H395" s="59" t="n">
        <v>1619</v>
      </c>
      <c r="I395" s="63" t="s">
        <v>1283</v>
      </c>
      <c r="J395" s="59" t="s">
        <v>42</v>
      </c>
      <c r="K395" s="59"/>
      <c r="L395" s="59" t="s">
        <v>43</v>
      </c>
      <c r="M395" s="59" t="s">
        <v>44</v>
      </c>
      <c r="N395" s="61" t="s">
        <v>1284</v>
      </c>
      <c r="ALJ395" s="0"/>
      <c r="ALK395" s="0"/>
      <c r="ALL395" s="0"/>
      <c r="ALM395" s="0"/>
      <c r="ALN395" s="0"/>
      <c r="ALO395" s="0"/>
      <c r="ALP395" s="0"/>
      <c r="ALQ395" s="0"/>
      <c r="ALR395" s="0"/>
      <c r="ALS395" s="0"/>
      <c r="ALT395" s="0"/>
      <c r="ALU395" s="0"/>
      <c r="ALV395" s="0"/>
      <c r="ALW395" s="0"/>
      <c r="ALX395" s="0"/>
      <c r="ALY395" s="0"/>
      <c r="ALZ395" s="0"/>
      <c r="AMA395" s="0"/>
      <c r="AMB395" s="0"/>
      <c r="AMC395" s="0"/>
      <c r="AMD395" s="0"/>
      <c r="AME395" s="0"/>
      <c r="AMF395" s="0"/>
      <c r="AMG395" s="0"/>
      <c r="AMH395" s="0"/>
      <c r="AMI395" s="0"/>
      <c r="AMJ395" s="0"/>
    </row>
    <row r="396" s="62" customFormat="true" ht="22.35" hidden="false" customHeight="false" outlineLevel="0" collapsed="false">
      <c r="A396" s="59" t="s">
        <v>177</v>
      </c>
      <c r="B396" s="60"/>
      <c r="C396" s="61" t="s">
        <v>1285</v>
      </c>
      <c r="D396" s="59" t="s">
        <v>39</v>
      </c>
      <c r="E396" s="61" t="s">
        <v>1286</v>
      </c>
      <c r="F396" s="61" t="s">
        <v>1287</v>
      </c>
      <c r="G396" s="61" t="s">
        <v>1288</v>
      </c>
      <c r="H396" s="59" t="n">
        <v>1894</v>
      </c>
      <c r="I396" s="59" t="s">
        <v>37</v>
      </c>
      <c r="J396" s="59" t="s">
        <v>42</v>
      </c>
      <c r="K396" s="59"/>
      <c r="L396" s="59" t="s">
        <v>43</v>
      </c>
      <c r="M396" s="59" t="s">
        <v>44</v>
      </c>
      <c r="N396" s="61" t="s">
        <v>37</v>
      </c>
      <c r="ALJ396" s="0"/>
      <c r="ALK396" s="0"/>
      <c r="ALL396" s="0"/>
      <c r="ALM396" s="0"/>
      <c r="ALN396" s="0"/>
      <c r="ALO396" s="0"/>
      <c r="ALP396" s="0"/>
      <c r="ALQ396" s="0"/>
      <c r="ALR396" s="0"/>
      <c r="ALS396" s="0"/>
      <c r="ALT396" s="0"/>
      <c r="ALU396" s="0"/>
      <c r="ALV396" s="0"/>
      <c r="ALW396" s="0"/>
      <c r="ALX396" s="0"/>
      <c r="ALY396" s="0"/>
      <c r="ALZ396" s="0"/>
      <c r="AMA396" s="0"/>
      <c r="AMB396" s="0"/>
      <c r="AMC396" s="0"/>
      <c r="AMD396" s="0"/>
      <c r="AME396" s="0"/>
      <c r="AMF396" s="0"/>
      <c r="AMG396" s="0"/>
      <c r="AMH396" s="0"/>
      <c r="AMI396" s="0"/>
      <c r="AMJ396" s="0"/>
    </row>
    <row r="397" s="62" customFormat="true" ht="22.35" hidden="false" customHeight="false" outlineLevel="0" collapsed="false">
      <c r="A397" s="59" t="s">
        <v>36</v>
      </c>
      <c r="B397" s="60"/>
      <c r="C397" s="61" t="s">
        <v>1289</v>
      </c>
      <c r="D397" s="59" t="s">
        <v>39</v>
      </c>
      <c r="E397" s="61" t="s">
        <v>1290</v>
      </c>
      <c r="F397" s="61" t="s">
        <v>1291</v>
      </c>
      <c r="G397" s="61" t="s">
        <v>1292</v>
      </c>
      <c r="H397" s="59" t="n">
        <v>1842</v>
      </c>
      <c r="I397" s="59" t="s">
        <v>37</v>
      </c>
      <c r="J397" s="59" t="s">
        <v>42</v>
      </c>
      <c r="K397" s="59"/>
      <c r="L397" s="59" t="s">
        <v>86</v>
      </c>
      <c r="M397" s="59" t="s">
        <v>44</v>
      </c>
      <c r="N397" s="61" t="s">
        <v>37</v>
      </c>
      <c r="ALJ397" s="0"/>
      <c r="ALK397" s="0"/>
      <c r="ALL397" s="0"/>
      <c r="ALM397" s="0"/>
      <c r="ALN397" s="0"/>
      <c r="ALO397" s="0"/>
      <c r="ALP397" s="0"/>
      <c r="ALQ397" s="0"/>
      <c r="ALR397" s="0"/>
      <c r="ALS397" s="0"/>
      <c r="ALT397" s="0"/>
      <c r="ALU397" s="0"/>
      <c r="ALV397" s="0"/>
      <c r="ALW397" s="0"/>
      <c r="ALX397" s="0"/>
      <c r="ALY397" s="0"/>
      <c r="ALZ397" s="0"/>
      <c r="AMA397" s="0"/>
      <c r="AMB397" s="0"/>
      <c r="AMC397" s="0"/>
      <c r="AMD397" s="0"/>
      <c r="AME397" s="0"/>
      <c r="AMF397" s="0"/>
      <c r="AMG397" s="0"/>
      <c r="AMH397" s="0"/>
      <c r="AMI397" s="0"/>
      <c r="AMJ397" s="0"/>
    </row>
    <row r="398" s="58" customFormat="true" ht="13.8" hidden="false" customHeight="false" outlineLevel="0" collapsed="false">
      <c r="A398" s="59" t="s">
        <v>1293</v>
      </c>
      <c r="B398" s="60" t="s">
        <v>1294</v>
      </c>
      <c r="C398" s="61" t="s">
        <v>1295</v>
      </c>
      <c r="D398" s="59" t="s">
        <v>39</v>
      </c>
      <c r="E398" s="61" t="s">
        <v>1296</v>
      </c>
      <c r="F398" s="61" t="s">
        <v>1297</v>
      </c>
      <c r="G398" s="61" t="s">
        <v>1298</v>
      </c>
      <c r="H398" s="59" t="n">
        <v>1883</v>
      </c>
      <c r="I398" s="59" t="s">
        <v>37</v>
      </c>
      <c r="J398" s="59" t="s">
        <v>42</v>
      </c>
      <c r="K398" s="59"/>
      <c r="L398" s="59" t="s">
        <v>43</v>
      </c>
      <c r="M398" s="59" t="s">
        <v>44</v>
      </c>
      <c r="N398" s="61" t="s">
        <v>37</v>
      </c>
      <c r="ALJ398" s="0"/>
      <c r="ALK398" s="0"/>
      <c r="ALL398" s="0"/>
      <c r="ALM398" s="0"/>
      <c r="ALN398" s="0"/>
      <c r="ALO398" s="0"/>
      <c r="ALP398" s="0"/>
      <c r="ALQ398" s="0"/>
      <c r="ALR398" s="0"/>
      <c r="ALS398" s="0"/>
      <c r="ALT398" s="0"/>
      <c r="ALU398" s="0"/>
      <c r="ALV398" s="0"/>
      <c r="ALW398" s="0"/>
      <c r="ALX398" s="0"/>
      <c r="ALY398" s="0"/>
      <c r="ALZ398" s="0"/>
      <c r="AMA398" s="0"/>
      <c r="AMB398" s="0"/>
      <c r="AMC398" s="0"/>
      <c r="AMD398" s="0"/>
      <c r="AME398" s="0"/>
      <c r="AMF398" s="0"/>
      <c r="AMG398" s="0"/>
      <c r="AMH398" s="0"/>
      <c r="AMI398" s="0"/>
      <c r="AMJ398" s="0"/>
    </row>
    <row r="399" s="62" customFormat="true" ht="32.8" hidden="false" customHeight="false" outlineLevel="0" collapsed="false">
      <c r="A399" s="59" t="s">
        <v>75</v>
      </c>
      <c r="B399" s="60"/>
      <c r="C399" s="61" t="s">
        <v>1299</v>
      </c>
      <c r="D399" s="59" t="s">
        <v>39</v>
      </c>
      <c r="E399" s="61" t="s">
        <v>1300</v>
      </c>
      <c r="F399" s="61" t="s">
        <v>37</v>
      </c>
      <c r="G399" s="61" t="s">
        <v>37</v>
      </c>
      <c r="H399" s="59" t="n">
        <v>1993</v>
      </c>
      <c r="I399" s="59" t="s">
        <v>37</v>
      </c>
      <c r="J399" s="59"/>
      <c r="K399" s="59" t="s">
        <v>42</v>
      </c>
      <c r="L399" s="59" t="s">
        <v>86</v>
      </c>
      <c r="M399" s="59" t="s">
        <v>69</v>
      </c>
      <c r="N399" s="61" t="s">
        <v>37</v>
      </c>
      <c r="ALJ399" s="0"/>
      <c r="ALK399" s="0"/>
      <c r="ALL399" s="0"/>
      <c r="ALM399" s="0"/>
      <c r="ALN399" s="0"/>
      <c r="ALO399" s="0"/>
      <c r="ALP399" s="0"/>
      <c r="ALQ399" s="0"/>
      <c r="ALR399" s="0"/>
      <c r="ALS399" s="0"/>
      <c r="ALT399" s="0"/>
      <c r="ALU399" s="0"/>
      <c r="ALV399" s="0"/>
      <c r="ALW399" s="0"/>
      <c r="ALX399" s="0"/>
      <c r="ALY399" s="0"/>
      <c r="ALZ399" s="0"/>
      <c r="AMA399" s="0"/>
      <c r="AMB399" s="0"/>
      <c r="AMC399" s="0"/>
      <c r="AMD399" s="0"/>
      <c r="AME399" s="0"/>
      <c r="AMF399" s="0"/>
      <c r="AMG399" s="0"/>
      <c r="AMH399" s="0"/>
      <c r="AMI399" s="0"/>
      <c r="AMJ399" s="0"/>
    </row>
    <row r="400" s="58" customFormat="true" ht="13.8" hidden="false" customHeight="false" outlineLevel="0" collapsed="false">
      <c r="A400" s="59" t="s">
        <v>75</v>
      </c>
      <c r="B400" s="60"/>
      <c r="C400" s="61" t="s">
        <v>1301</v>
      </c>
      <c r="D400" s="59" t="s">
        <v>39</v>
      </c>
      <c r="E400" s="61" t="s">
        <v>1302</v>
      </c>
      <c r="F400" s="61" t="s">
        <v>1303</v>
      </c>
      <c r="G400" s="61" t="s">
        <v>1304</v>
      </c>
      <c r="H400" s="59" t="n">
        <v>2007</v>
      </c>
      <c r="I400" s="59" t="s">
        <v>37</v>
      </c>
      <c r="J400" s="59"/>
      <c r="K400" s="59" t="s">
        <v>42</v>
      </c>
      <c r="L400" s="59" t="s">
        <v>43</v>
      </c>
      <c r="M400" s="59" t="s">
        <v>69</v>
      </c>
      <c r="N400" s="61" t="s">
        <v>37</v>
      </c>
      <c r="ALJ400" s="0"/>
      <c r="ALK400" s="0"/>
      <c r="ALL400" s="0"/>
      <c r="ALM400" s="0"/>
      <c r="ALN400" s="0"/>
      <c r="ALO400" s="0"/>
      <c r="ALP400" s="0"/>
      <c r="ALQ400" s="0"/>
      <c r="ALR400" s="0"/>
      <c r="ALS400" s="0"/>
      <c r="ALT400" s="0"/>
      <c r="ALU400" s="0"/>
      <c r="ALV400" s="0"/>
      <c r="ALW400" s="0"/>
      <c r="ALX400" s="0"/>
      <c r="ALY400" s="0"/>
      <c r="ALZ400" s="0"/>
      <c r="AMA400" s="0"/>
      <c r="AMB400" s="0"/>
      <c r="AMC400" s="0"/>
      <c r="AMD400" s="0"/>
      <c r="AME400" s="0"/>
      <c r="AMF400" s="0"/>
      <c r="AMG400" s="0"/>
      <c r="AMH400" s="0"/>
      <c r="AMI400" s="0"/>
      <c r="AMJ400" s="0"/>
    </row>
    <row r="401" s="62" customFormat="true" ht="22.35" hidden="false" customHeight="false" outlineLevel="0" collapsed="false">
      <c r="A401" s="59" t="s">
        <v>251</v>
      </c>
      <c r="B401" s="60"/>
      <c r="C401" s="61" t="s">
        <v>1305</v>
      </c>
      <c r="D401" s="59" t="s">
        <v>39</v>
      </c>
      <c r="E401" s="61" t="s">
        <v>1306</v>
      </c>
      <c r="F401" s="61" t="s">
        <v>1307</v>
      </c>
      <c r="G401" s="61" t="s">
        <v>37</v>
      </c>
      <c r="H401" s="59" t="n">
        <v>2050</v>
      </c>
      <c r="I401" s="59" t="s">
        <v>37</v>
      </c>
      <c r="J401" s="59"/>
      <c r="K401" s="59" t="s">
        <v>42</v>
      </c>
      <c r="L401" s="59" t="s">
        <v>86</v>
      </c>
      <c r="M401" s="59" t="s">
        <v>69</v>
      </c>
      <c r="N401" s="61" t="s">
        <v>37</v>
      </c>
      <c r="ALJ401" s="0"/>
      <c r="ALK401" s="0"/>
      <c r="ALL401" s="0"/>
      <c r="ALM401" s="0"/>
      <c r="ALN401" s="0"/>
      <c r="ALO401" s="0"/>
      <c r="ALP401" s="0"/>
      <c r="ALQ401" s="0"/>
      <c r="ALR401" s="0"/>
      <c r="ALS401" s="0"/>
      <c r="ALT401" s="0"/>
      <c r="ALU401" s="0"/>
      <c r="ALV401" s="0"/>
      <c r="ALW401" s="0"/>
      <c r="ALX401" s="0"/>
      <c r="ALY401" s="0"/>
      <c r="ALZ401" s="0"/>
      <c r="AMA401" s="0"/>
      <c r="AMB401" s="0"/>
      <c r="AMC401" s="0"/>
      <c r="AMD401" s="0"/>
      <c r="AME401" s="0"/>
      <c r="AMF401" s="0"/>
      <c r="AMG401" s="0"/>
      <c r="AMH401" s="0"/>
      <c r="AMI401" s="0"/>
      <c r="AMJ401" s="0"/>
    </row>
    <row r="402" s="58" customFormat="true" ht="13.8" hidden="false" customHeight="false" outlineLevel="0" collapsed="false">
      <c r="A402" s="59" t="s">
        <v>1308</v>
      </c>
      <c r="B402" s="60"/>
      <c r="C402" s="61" t="s">
        <v>1309</v>
      </c>
      <c r="D402" s="59" t="s">
        <v>39</v>
      </c>
      <c r="E402" s="61" t="s">
        <v>1310</v>
      </c>
      <c r="F402" s="61" t="s">
        <v>917</v>
      </c>
      <c r="G402" s="61" t="s">
        <v>37</v>
      </c>
      <c r="H402" s="59" t="n">
        <v>1993</v>
      </c>
      <c r="I402" s="59" t="s">
        <v>37</v>
      </c>
      <c r="J402" s="59"/>
      <c r="K402" s="59" t="s">
        <v>42</v>
      </c>
      <c r="L402" s="59" t="s">
        <v>43</v>
      </c>
      <c r="M402" s="59" t="s">
        <v>69</v>
      </c>
      <c r="N402" s="61" t="s">
        <v>37</v>
      </c>
      <c r="ALJ402" s="0"/>
      <c r="ALK402" s="0"/>
      <c r="ALL402" s="0"/>
      <c r="ALM402" s="0"/>
      <c r="ALN402" s="0"/>
      <c r="ALO402" s="0"/>
      <c r="ALP402" s="0"/>
      <c r="ALQ402" s="0"/>
      <c r="ALR402" s="0"/>
      <c r="ALS402" s="0"/>
      <c r="ALT402" s="0"/>
      <c r="ALU402" s="0"/>
      <c r="ALV402" s="0"/>
      <c r="ALW402" s="0"/>
      <c r="ALX402" s="0"/>
      <c r="ALY402" s="0"/>
      <c r="ALZ402" s="0"/>
      <c r="AMA402" s="0"/>
      <c r="AMB402" s="0"/>
      <c r="AMC402" s="0"/>
      <c r="AMD402" s="0"/>
      <c r="AME402" s="0"/>
      <c r="AMF402" s="0"/>
      <c r="AMG402" s="0"/>
      <c r="AMH402" s="0"/>
      <c r="AMI402" s="0"/>
      <c r="AMJ402" s="0"/>
    </row>
    <row r="403" s="62" customFormat="true" ht="43.25" hidden="false" customHeight="false" outlineLevel="0" collapsed="false">
      <c r="A403" s="59" t="s">
        <v>36</v>
      </c>
      <c r="B403" s="60"/>
      <c r="C403" s="61" t="s">
        <v>1311</v>
      </c>
      <c r="D403" s="59" t="s">
        <v>39</v>
      </c>
      <c r="E403" s="61" t="s">
        <v>1312</v>
      </c>
      <c r="F403" s="61" t="s">
        <v>1313</v>
      </c>
      <c r="G403" s="61" t="s">
        <v>37</v>
      </c>
      <c r="H403" s="59" t="n">
        <v>1654</v>
      </c>
      <c r="I403" s="59" t="s">
        <v>37</v>
      </c>
      <c r="J403" s="59"/>
      <c r="K403" s="59" t="s">
        <v>42</v>
      </c>
      <c r="L403" s="59" t="s">
        <v>74</v>
      </c>
      <c r="M403" s="59" t="s">
        <v>80</v>
      </c>
      <c r="N403" s="61" t="s">
        <v>37</v>
      </c>
      <c r="ALJ403" s="0"/>
      <c r="ALK403" s="0"/>
      <c r="ALL403" s="0"/>
      <c r="ALM403" s="0"/>
      <c r="ALN403" s="0"/>
      <c r="ALO403" s="0"/>
      <c r="ALP403" s="0"/>
      <c r="ALQ403" s="0"/>
      <c r="ALR403" s="0"/>
      <c r="ALS403" s="0"/>
      <c r="ALT403" s="0"/>
      <c r="ALU403" s="0"/>
      <c r="ALV403" s="0"/>
      <c r="ALW403" s="0"/>
      <c r="ALX403" s="0"/>
      <c r="ALY403" s="0"/>
      <c r="ALZ403" s="0"/>
      <c r="AMA403" s="0"/>
      <c r="AMB403" s="0"/>
      <c r="AMC403" s="0"/>
      <c r="AMD403" s="0"/>
      <c r="AME403" s="0"/>
      <c r="AMF403" s="0"/>
      <c r="AMG403" s="0"/>
      <c r="AMH403" s="0"/>
      <c r="AMI403" s="0"/>
      <c r="AMJ403" s="0"/>
    </row>
    <row r="404" s="62" customFormat="true" ht="85.05" hidden="false" customHeight="false" outlineLevel="0" collapsed="false">
      <c r="A404" s="59" t="s">
        <v>251</v>
      </c>
      <c r="B404" s="60"/>
      <c r="C404" s="61" t="s">
        <v>1314</v>
      </c>
      <c r="D404" s="59" t="s">
        <v>39</v>
      </c>
      <c r="E404" s="61" t="s">
        <v>1312</v>
      </c>
      <c r="F404" s="61" t="s">
        <v>1313</v>
      </c>
      <c r="G404" s="61" t="s">
        <v>37</v>
      </c>
      <c r="H404" s="59" t="n">
        <v>1654</v>
      </c>
      <c r="I404" s="59" t="s">
        <v>37</v>
      </c>
      <c r="J404" s="59"/>
      <c r="K404" s="59" t="s">
        <v>42</v>
      </c>
      <c r="L404" s="59" t="s">
        <v>74</v>
      </c>
      <c r="M404" s="59" t="s">
        <v>80</v>
      </c>
      <c r="N404" s="61" t="s">
        <v>37</v>
      </c>
      <c r="ALJ404" s="0"/>
      <c r="ALK404" s="0"/>
      <c r="ALL404" s="0"/>
      <c r="ALM404" s="0"/>
      <c r="ALN404" s="0"/>
      <c r="ALO404" s="0"/>
      <c r="ALP404" s="0"/>
      <c r="ALQ404" s="0"/>
      <c r="ALR404" s="0"/>
      <c r="ALS404" s="0"/>
      <c r="ALT404" s="0"/>
      <c r="ALU404" s="0"/>
      <c r="ALV404" s="0"/>
      <c r="ALW404" s="0"/>
      <c r="ALX404" s="0"/>
      <c r="ALY404" s="0"/>
      <c r="ALZ404" s="0"/>
      <c r="AMA404" s="0"/>
      <c r="AMB404" s="0"/>
      <c r="AMC404" s="0"/>
      <c r="AMD404" s="0"/>
      <c r="AME404" s="0"/>
      <c r="AMF404" s="0"/>
      <c r="AMG404" s="0"/>
      <c r="AMH404" s="0"/>
      <c r="AMI404" s="0"/>
      <c r="AMJ404" s="0"/>
    </row>
    <row r="405" s="62" customFormat="true" ht="64.15" hidden="false" customHeight="false" outlineLevel="0" collapsed="false">
      <c r="A405" s="59" t="s">
        <v>36</v>
      </c>
      <c r="B405" s="60"/>
      <c r="C405" s="61" t="s">
        <v>1315</v>
      </c>
      <c r="D405" s="59" t="s">
        <v>39</v>
      </c>
      <c r="E405" s="61" t="s">
        <v>1312</v>
      </c>
      <c r="F405" s="61" t="s">
        <v>1313</v>
      </c>
      <c r="G405" s="61" t="s">
        <v>37</v>
      </c>
      <c r="H405" s="59" t="n">
        <v>1638</v>
      </c>
      <c r="I405" s="59" t="s">
        <v>37</v>
      </c>
      <c r="J405" s="59"/>
      <c r="K405" s="59" t="s">
        <v>42</v>
      </c>
      <c r="L405" s="59" t="s">
        <v>74</v>
      </c>
      <c r="M405" s="59" t="s">
        <v>80</v>
      </c>
      <c r="N405" s="61" t="s">
        <v>37</v>
      </c>
      <c r="ALJ405" s="0"/>
      <c r="ALK405" s="0"/>
      <c r="ALL405" s="0"/>
      <c r="ALM405" s="0"/>
      <c r="ALN405" s="0"/>
      <c r="ALO405" s="0"/>
      <c r="ALP405" s="0"/>
      <c r="ALQ405" s="0"/>
      <c r="ALR405" s="0"/>
      <c r="ALS405" s="0"/>
      <c r="ALT405" s="0"/>
      <c r="ALU405" s="0"/>
      <c r="ALV405" s="0"/>
      <c r="ALW405" s="0"/>
      <c r="ALX405" s="0"/>
      <c r="ALY405" s="0"/>
      <c r="ALZ405" s="0"/>
      <c r="AMA405" s="0"/>
      <c r="AMB405" s="0"/>
      <c r="AMC405" s="0"/>
      <c r="AMD405" s="0"/>
      <c r="AME405" s="0"/>
      <c r="AMF405" s="0"/>
      <c r="AMG405" s="0"/>
      <c r="AMH405" s="0"/>
      <c r="AMI405" s="0"/>
      <c r="AMJ405" s="0"/>
    </row>
    <row r="406" s="62" customFormat="true" ht="13.8" hidden="false" customHeight="false" outlineLevel="0" collapsed="false">
      <c r="A406" s="59" t="s">
        <v>251</v>
      </c>
      <c r="B406" s="60"/>
      <c r="C406" s="61" t="s">
        <v>1316</v>
      </c>
      <c r="D406" s="59" t="s">
        <v>39</v>
      </c>
      <c r="E406" s="61" t="s">
        <v>1312</v>
      </c>
      <c r="F406" s="61" t="s">
        <v>1313</v>
      </c>
      <c r="G406" s="61" t="s">
        <v>37</v>
      </c>
      <c r="H406" s="59" t="n">
        <v>1685</v>
      </c>
      <c r="I406" s="59" t="s">
        <v>37</v>
      </c>
      <c r="J406" s="59"/>
      <c r="K406" s="59" t="s">
        <v>42</v>
      </c>
      <c r="L406" s="59" t="s">
        <v>74</v>
      </c>
      <c r="M406" s="59" t="s">
        <v>80</v>
      </c>
      <c r="N406" s="61" t="s">
        <v>37</v>
      </c>
      <c r="ALJ406" s="0"/>
      <c r="ALK406" s="0"/>
      <c r="ALL406" s="0"/>
      <c r="ALM406" s="0"/>
      <c r="ALN406" s="0"/>
      <c r="ALO406" s="0"/>
      <c r="ALP406" s="0"/>
      <c r="ALQ406" s="0"/>
      <c r="ALR406" s="0"/>
      <c r="ALS406" s="0"/>
      <c r="ALT406" s="0"/>
      <c r="ALU406" s="0"/>
      <c r="ALV406" s="0"/>
      <c r="ALW406" s="0"/>
      <c r="ALX406" s="0"/>
      <c r="ALY406" s="0"/>
      <c r="ALZ406" s="0"/>
      <c r="AMA406" s="0"/>
      <c r="AMB406" s="0"/>
      <c r="AMC406" s="0"/>
      <c r="AMD406" s="0"/>
      <c r="AME406" s="0"/>
      <c r="AMF406" s="0"/>
      <c r="AMG406" s="0"/>
      <c r="AMH406" s="0"/>
      <c r="AMI406" s="0"/>
      <c r="AMJ406" s="0"/>
    </row>
    <row r="407" s="62" customFormat="true" ht="32.8" hidden="false" customHeight="false" outlineLevel="0" collapsed="false">
      <c r="A407" s="59" t="s">
        <v>228</v>
      </c>
      <c r="B407" s="60"/>
      <c r="C407" s="61" t="s">
        <v>1317</v>
      </c>
      <c r="D407" s="59" t="s">
        <v>39</v>
      </c>
      <c r="E407" s="61" t="s">
        <v>1312</v>
      </c>
      <c r="F407" s="61" t="s">
        <v>1313</v>
      </c>
      <c r="G407" s="61" t="s">
        <v>37</v>
      </c>
      <c r="H407" s="59" t="n">
        <v>1659</v>
      </c>
      <c r="I407" s="59" t="s">
        <v>37</v>
      </c>
      <c r="J407" s="59"/>
      <c r="K407" s="59" t="s">
        <v>42</v>
      </c>
      <c r="L407" s="59" t="s">
        <v>74</v>
      </c>
      <c r="M407" s="59" t="s">
        <v>80</v>
      </c>
      <c r="N407" s="61" t="s">
        <v>37</v>
      </c>
      <c r="ALJ407" s="0"/>
      <c r="ALK407" s="0"/>
      <c r="ALL407" s="0"/>
      <c r="ALM407" s="0"/>
      <c r="ALN407" s="0"/>
      <c r="ALO407" s="0"/>
      <c r="ALP407" s="0"/>
      <c r="ALQ407" s="0"/>
      <c r="ALR407" s="0"/>
      <c r="ALS407" s="0"/>
      <c r="ALT407" s="0"/>
      <c r="ALU407" s="0"/>
      <c r="ALV407" s="0"/>
      <c r="ALW407" s="0"/>
      <c r="ALX407" s="0"/>
      <c r="ALY407" s="0"/>
      <c r="ALZ407" s="0"/>
      <c r="AMA407" s="0"/>
      <c r="AMB407" s="0"/>
      <c r="AMC407" s="0"/>
      <c r="AMD407" s="0"/>
      <c r="AME407" s="0"/>
      <c r="AMF407" s="0"/>
      <c r="AMG407" s="0"/>
      <c r="AMH407" s="0"/>
      <c r="AMI407" s="0"/>
      <c r="AMJ407" s="0"/>
    </row>
    <row r="408" s="62" customFormat="true" ht="32.8" hidden="false" customHeight="false" outlineLevel="0" collapsed="false">
      <c r="A408" s="59" t="s">
        <v>36</v>
      </c>
      <c r="B408" s="60"/>
      <c r="C408" s="61" t="s">
        <v>1318</v>
      </c>
      <c r="D408" s="59" t="s">
        <v>39</v>
      </c>
      <c r="E408" s="61" t="s">
        <v>1319</v>
      </c>
      <c r="F408" s="61" t="s">
        <v>1320</v>
      </c>
      <c r="G408" s="61" t="s">
        <v>37</v>
      </c>
      <c r="H408" s="59" t="n">
        <v>1817</v>
      </c>
      <c r="I408" s="59" t="n">
        <v>1818</v>
      </c>
      <c r="J408" s="59" t="s">
        <v>42</v>
      </c>
      <c r="K408" s="59"/>
      <c r="L408" s="59" t="s">
        <v>43</v>
      </c>
      <c r="M408" s="59" t="s">
        <v>44</v>
      </c>
      <c r="N408" s="61" t="s">
        <v>1321</v>
      </c>
      <c r="ALJ408" s="0"/>
      <c r="ALK408" s="0"/>
      <c r="ALL408" s="0"/>
      <c r="ALM408" s="0"/>
      <c r="ALN408" s="0"/>
      <c r="ALO408" s="0"/>
      <c r="ALP408" s="0"/>
      <c r="ALQ408" s="0"/>
      <c r="ALR408" s="0"/>
      <c r="ALS408" s="0"/>
      <c r="ALT408" s="0"/>
      <c r="ALU408" s="0"/>
      <c r="ALV408" s="0"/>
      <c r="ALW408" s="0"/>
      <c r="ALX408" s="0"/>
      <c r="ALY408" s="0"/>
      <c r="ALZ408" s="0"/>
      <c r="AMA408" s="0"/>
      <c r="AMB408" s="0"/>
      <c r="AMC408" s="0"/>
      <c r="AMD408" s="0"/>
      <c r="AME408" s="0"/>
      <c r="AMF408" s="0"/>
      <c r="AMG408" s="0"/>
      <c r="AMH408" s="0"/>
      <c r="AMI408" s="0"/>
      <c r="AMJ408" s="0"/>
    </row>
    <row r="409" s="62" customFormat="true" ht="22.35" hidden="false" customHeight="false" outlineLevel="0" collapsed="false">
      <c r="A409" s="59" t="s">
        <v>36</v>
      </c>
      <c r="B409" s="60"/>
      <c r="C409" s="61" t="s">
        <v>1322</v>
      </c>
      <c r="D409" s="59" t="s">
        <v>39</v>
      </c>
      <c r="E409" s="61" t="s">
        <v>1319</v>
      </c>
      <c r="F409" s="61" t="s">
        <v>1320</v>
      </c>
      <c r="G409" s="61" t="s">
        <v>37</v>
      </c>
      <c r="H409" s="59" t="n">
        <v>1818</v>
      </c>
      <c r="I409" s="59" t="n">
        <v>1819</v>
      </c>
      <c r="J409" s="59" t="s">
        <v>42</v>
      </c>
      <c r="K409" s="59"/>
      <c r="L409" s="59" t="s">
        <v>43</v>
      </c>
      <c r="M409" s="59" t="s">
        <v>44</v>
      </c>
      <c r="N409" s="61" t="s">
        <v>1323</v>
      </c>
      <c r="ALJ409" s="0"/>
      <c r="ALK409" s="0"/>
      <c r="ALL409" s="0"/>
      <c r="ALM409" s="0"/>
      <c r="ALN409" s="0"/>
      <c r="ALO409" s="0"/>
      <c r="ALP409" s="0"/>
      <c r="ALQ409" s="0"/>
      <c r="ALR409" s="0"/>
      <c r="ALS409" s="0"/>
      <c r="ALT409" s="0"/>
      <c r="ALU409" s="0"/>
      <c r="ALV409" s="0"/>
      <c r="ALW409" s="0"/>
      <c r="ALX409" s="0"/>
      <c r="ALY409" s="0"/>
      <c r="ALZ409" s="0"/>
      <c r="AMA409" s="0"/>
      <c r="AMB409" s="0"/>
      <c r="AMC409" s="0"/>
      <c r="AMD409" s="0"/>
      <c r="AME409" s="0"/>
      <c r="AMF409" s="0"/>
      <c r="AMG409" s="0"/>
      <c r="AMH409" s="0"/>
      <c r="AMI409" s="0"/>
      <c r="AMJ409" s="0"/>
    </row>
    <row r="410" s="62" customFormat="true" ht="22.35" hidden="false" customHeight="false" outlineLevel="0" collapsed="false">
      <c r="A410" s="59" t="s">
        <v>75</v>
      </c>
      <c r="B410" s="60"/>
      <c r="C410" s="61" t="s">
        <v>1324</v>
      </c>
      <c r="D410" s="59" t="s">
        <v>39</v>
      </c>
      <c r="E410" s="61" t="s">
        <v>1319</v>
      </c>
      <c r="F410" s="61" t="s">
        <v>1320</v>
      </c>
      <c r="G410" s="61" t="s">
        <v>37</v>
      </c>
      <c r="H410" s="59" t="n">
        <v>1840</v>
      </c>
      <c r="I410" s="59" t="s">
        <v>37</v>
      </c>
      <c r="J410" s="59" t="s">
        <v>42</v>
      </c>
      <c r="K410" s="59"/>
      <c r="L410" s="59" t="s">
        <v>43</v>
      </c>
      <c r="M410" s="59" t="s">
        <v>44</v>
      </c>
      <c r="N410" s="61" t="s">
        <v>1325</v>
      </c>
      <c r="ALJ410" s="0"/>
      <c r="ALK410" s="0"/>
      <c r="ALL410" s="0"/>
      <c r="ALM410" s="0"/>
      <c r="ALN410" s="0"/>
      <c r="ALO410" s="0"/>
      <c r="ALP410" s="0"/>
      <c r="ALQ410" s="0"/>
      <c r="ALR410" s="0"/>
      <c r="ALS410" s="0"/>
      <c r="ALT410" s="0"/>
      <c r="ALU410" s="0"/>
      <c r="ALV410" s="0"/>
      <c r="ALW410" s="0"/>
      <c r="ALX410" s="0"/>
      <c r="ALY410" s="0"/>
      <c r="ALZ410" s="0"/>
      <c r="AMA410" s="0"/>
      <c r="AMB410" s="0"/>
      <c r="AMC410" s="0"/>
      <c r="AMD410" s="0"/>
      <c r="AME410" s="0"/>
      <c r="AMF410" s="0"/>
      <c r="AMG410" s="0"/>
      <c r="AMH410" s="0"/>
      <c r="AMI410" s="0"/>
      <c r="AMJ410" s="0"/>
    </row>
    <row r="411" s="62" customFormat="true" ht="22.35" hidden="false" customHeight="false" outlineLevel="0" collapsed="false">
      <c r="A411" s="59" t="s">
        <v>90</v>
      </c>
      <c r="B411" s="60"/>
      <c r="C411" s="61" t="s">
        <v>1326</v>
      </c>
      <c r="D411" s="59" t="s">
        <v>39</v>
      </c>
      <c r="E411" s="61" t="s">
        <v>1319</v>
      </c>
      <c r="F411" s="61" t="s">
        <v>1320</v>
      </c>
      <c r="G411" s="61" t="s">
        <v>37</v>
      </c>
      <c r="H411" s="59" t="n">
        <v>1823</v>
      </c>
      <c r="I411" s="59" t="s">
        <v>37</v>
      </c>
      <c r="J411" s="59" t="s">
        <v>42</v>
      </c>
      <c r="K411" s="59"/>
      <c r="L411" s="59" t="s">
        <v>43</v>
      </c>
      <c r="M411" s="59" t="s">
        <v>44</v>
      </c>
      <c r="N411" s="61" t="s">
        <v>1327</v>
      </c>
      <c r="ALJ411" s="0"/>
      <c r="ALK411" s="0"/>
      <c r="ALL411" s="0"/>
      <c r="ALM411" s="0"/>
      <c r="ALN411" s="0"/>
      <c r="ALO411" s="0"/>
      <c r="ALP411" s="0"/>
      <c r="ALQ411" s="0"/>
      <c r="ALR411" s="0"/>
      <c r="ALS411" s="0"/>
      <c r="ALT411" s="0"/>
      <c r="ALU411" s="0"/>
      <c r="ALV411" s="0"/>
      <c r="ALW411" s="0"/>
      <c r="ALX411" s="0"/>
      <c r="ALY411" s="0"/>
      <c r="ALZ411" s="0"/>
      <c r="AMA411" s="0"/>
      <c r="AMB411" s="0"/>
      <c r="AMC411" s="0"/>
      <c r="AMD411" s="0"/>
      <c r="AME411" s="0"/>
      <c r="AMF411" s="0"/>
      <c r="AMG411" s="0"/>
      <c r="AMH411" s="0"/>
      <c r="AMI411" s="0"/>
      <c r="AMJ411" s="0"/>
    </row>
    <row r="412" s="62" customFormat="true" ht="22.35" hidden="false" customHeight="false" outlineLevel="0" collapsed="false">
      <c r="A412" s="59" t="s">
        <v>36</v>
      </c>
      <c r="B412" s="60"/>
      <c r="C412" s="61" t="s">
        <v>1328</v>
      </c>
      <c r="D412" s="59" t="s">
        <v>39</v>
      </c>
      <c r="E412" s="61" t="s">
        <v>1319</v>
      </c>
      <c r="F412" s="61" t="s">
        <v>1320</v>
      </c>
      <c r="G412" s="61" t="s">
        <v>37</v>
      </c>
      <c r="H412" s="59" t="n">
        <v>1819</v>
      </c>
      <c r="I412" s="59" t="s">
        <v>37</v>
      </c>
      <c r="J412" s="59" t="s">
        <v>42</v>
      </c>
      <c r="K412" s="59"/>
      <c r="L412" s="59" t="s">
        <v>43</v>
      </c>
      <c r="M412" s="59" t="s">
        <v>44</v>
      </c>
      <c r="N412" s="61" t="s">
        <v>37</v>
      </c>
      <c r="ALJ412" s="0"/>
      <c r="ALK412" s="0"/>
      <c r="ALL412" s="0"/>
      <c r="ALM412" s="0"/>
      <c r="ALN412" s="0"/>
      <c r="ALO412" s="0"/>
      <c r="ALP412" s="0"/>
      <c r="ALQ412" s="0"/>
      <c r="ALR412" s="0"/>
      <c r="ALS412" s="0"/>
      <c r="ALT412" s="0"/>
      <c r="ALU412" s="0"/>
      <c r="ALV412" s="0"/>
      <c r="ALW412" s="0"/>
      <c r="ALX412" s="0"/>
      <c r="ALY412" s="0"/>
      <c r="ALZ412" s="0"/>
      <c r="AMA412" s="0"/>
      <c r="AMB412" s="0"/>
      <c r="AMC412" s="0"/>
      <c r="AMD412" s="0"/>
      <c r="AME412" s="0"/>
      <c r="AMF412" s="0"/>
      <c r="AMG412" s="0"/>
      <c r="AMH412" s="0"/>
      <c r="AMI412" s="0"/>
      <c r="AMJ412" s="0"/>
    </row>
    <row r="413" s="62" customFormat="true" ht="22.35" hidden="false" customHeight="false" outlineLevel="0" collapsed="false">
      <c r="A413" s="59" t="s">
        <v>75</v>
      </c>
      <c r="B413" s="60"/>
      <c r="C413" s="61" t="s">
        <v>1329</v>
      </c>
      <c r="D413" s="59" t="s">
        <v>39</v>
      </c>
      <c r="E413" s="61" t="s">
        <v>1319</v>
      </c>
      <c r="F413" s="61" t="s">
        <v>1320</v>
      </c>
      <c r="G413" s="61" t="s">
        <v>1330</v>
      </c>
      <c r="H413" s="59" t="n">
        <v>1812</v>
      </c>
      <c r="I413" s="59" t="s">
        <v>37</v>
      </c>
      <c r="J413" s="59" t="s">
        <v>42</v>
      </c>
      <c r="K413" s="59"/>
      <c r="L413" s="59" t="s">
        <v>43</v>
      </c>
      <c r="M413" s="59" t="s">
        <v>44</v>
      </c>
      <c r="N413" s="61" t="s">
        <v>1331</v>
      </c>
      <c r="ALJ413" s="0"/>
      <c r="ALK413" s="0"/>
      <c r="ALL413" s="0"/>
      <c r="ALM413" s="0"/>
      <c r="ALN413" s="0"/>
      <c r="ALO413" s="0"/>
      <c r="ALP413" s="0"/>
      <c r="ALQ413" s="0"/>
      <c r="ALR413" s="0"/>
      <c r="ALS413" s="0"/>
      <c r="ALT413" s="0"/>
      <c r="ALU413" s="0"/>
      <c r="ALV413" s="0"/>
      <c r="ALW413" s="0"/>
      <c r="ALX413" s="0"/>
      <c r="ALY413" s="0"/>
      <c r="ALZ413" s="0"/>
      <c r="AMA413" s="0"/>
      <c r="AMB413" s="0"/>
      <c r="AMC413" s="0"/>
      <c r="AMD413" s="0"/>
      <c r="AME413" s="0"/>
      <c r="AMF413" s="0"/>
      <c r="AMG413" s="0"/>
      <c r="AMH413" s="0"/>
      <c r="AMI413" s="0"/>
      <c r="AMJ413" s="0"/>
    </row>
    <row r="414" s="58" customFormat="true" ht="22.35" hidden="false" customHeight="false" outlineLevel="0" collapsed="false">
      <c r="A414" s="59" t="s">
        <v>75</v>
      </c>
      <c r="B414" s="60"/>
      <c r="C414" s="61" t="s">
        <v>1332</v>
      </c>
      <c r="D414" s="59" t="s">
        <v>39</v>
      </c>
      <c r="E414" s="61" t="s">
        <v>1319</v>
      </c>
      <c r="F414" s="61" t="s">
        <v>1320</v>
      </c>
      <c r="G414" s="61" t="s">
        <v>1333</v>
      </c>
      <c r="H414" s="59" t="n">
        <v>1853</v>
      </c>
      <c r="I414" s="59" t="s">
        <v>37</v>
      </c>
      <c r="J414" s="59" t="s">
        <v>42</v>
      </c>
      <c r="K414" s="59"/>
      <c r="L414" s="59" t="s">
        <v>43</v>
      </c>
      <c r="M414" s="59" t="s">
        <v>44</v>
      </c>
      <c r="N414" s="61" t="s">
        <v>1331</v>
      </c>
      <c r="ALJ414" s="0"/>
      <c r="ALK414" s="0"/>
      <c r="ALL414" s="0"/>
      <c r="ALM414" s="0"/>
      <c r="ALN414" s="0"/>
      <c r="ALO414" s="0"/>
      <c r="ALP414" s="0"/>
      <c r="ALQ414" s="0"/>
      <c r="ALR414" s="0"/>
      <c r="ALS414" s="0"/>
      <c r="ALT414" s="0"/>
      <c r="ALU414" s="0"/>
      <c r="ALV414" s="0"/>
      <c r="ALW414" s="0"/>
      <c r="ALX414" s="0"/>
      <c r="ALY414" s="0"/>
      <c r="ALZ414" s="0"/>
      <c r="AMA414" s="0"/>
      <c r="AMB414" s="0"/>
      <c r="AMC414" s="0"/>
      <c r="AMD414" s="0"/>
      <c r="AME414" s="0"/>
      <c r="AMF414" s="0"/>
      <c r="AMG414" s="0"/>
      <c r="AMH414" s="0"/>
      <c r="AMI414" s="0"/>
      <c r="AMJ414" s="0"/>
    </row>
    <row r="415" s="58" customFormat="true" ht="13.8" hidden="false" customHeight="false" outlineLevel="0" collapsed="false">
      <c r="A415" s="59" t="s">
        <v>1334</v>
      </c>
      <c r="B415" s="60"/>
      <c r="C415" s="61" t="s">
        <v>1335</v>
      </c>
      <c r="D415" s="59" t="s">
        <v>39</v>
      </c>
      <c r="E415" s="61" t="s">
        <v>1336</v>
      </c>
      <c r="F415" s="61" t="s">
        <v>202</v>
      </c>
      <c r="G415" s="61" t="s">
        <v>37</v>
      </c>
      <c r="H415" s="59" t="n">
        <v>1655</v>
      </c>
      <c r="I415" s="59" t="s">
        <v>37</v>
      </c>
      <c r="J415" s="59"/>
      <c r="K415" s="59" t="s">
        <v>42</v>
      </c>
      <c r="L415" s="59" t="s">
        <v>43</v>
      </c>
      <c r="M415" s="59" t="s">
        <v>80</v>
      </c>
      <c r="N415" s="61" t="s">
        <v>37</v>
      </c>
      <c r="ALJ415" s="0"/>
      <c r="ALK415" s="0"/>
      <c r="ALL415" s="0"/>
      <c r="ALM415" s="0"/>
      <c r="ALN415" s="0"/>
      <c r="ALO415" s="0"/>
      <c r="ALP415" s="0"/>
      <c r="ALQ415" s="0"/>
      <c r="ALR415" s="0"/>
      <c r="ALS415" s="0"/>
      <c r="ALT415" s="0"/>
      <c r="ALU415" s="0"/>
      <c r="ALV415" s="0"/>
      <c r="ALW415" s="0"/>
      <c r="ALX415" s="0"/>
      <c r="ALY415" s="0"/>
      <c r="ALZ415" s="0"/>
      <c r="AMA415" s="0"/>
      <c r="AMB415" s="0"/>
      <c r="AMC415" s="0"/>
      <c r="AMD415" s="0"/>
      <c r="AME415" s="0"/>
      <c r="AMF415" s="0"/>
      <c r="AMG415" s="0"/>
      <c r="AMH415" s="0"/>
      <c r="AMI415" s="0"/>
      <c r="AMJ415" s="0"/>
    </row>
    <row r="416" s="62" customFormat="true" ht="13.8" hidden="false" customHeight="false" outlineLevel="0" collapsed="false">
      <c r="A416" s="59" t="s">
        <v>323</v>
      </c>
      <c r="B416" s="60"/>
      <c r="C416" s="61" t="s">
        <v>1337</v>
      </c>
      <c r="D416" s="59" t="s">
        <v>39</v>
      </c>
      <c r="E416" s="61" t="s">
        <v>1338</v>
      </c>
      <c r="F416" s="61" t="s">
        <v>1339</v>
      </c>
      <c r="G416" s="61" t="s">
        <v>37</v>
      </c>
      <c r="H416" s="59" t="n">
        <v>1887</v>
      </c>
      <c r="I416" s="59" t="s">
        <v>37</v>
      </c>
      <c r="J416" s="59"/>
      <c r="K416" s="59" t="s">
        <v>42</v>
      </c>
      <c r="L416" s="59" t="s">
        <v>241</v>
      </c>
      <c r="M416" s="59" t="s">
        <v>172</v>
      </c>
      <c r="N416" s="61" t="s">
        <v>37</v>
      </c>
      <c r="ALJ416" s="0"/>
      <c r="ALK416" s="0"/>
      <c r="ALL416" s="0"/>
      <c r="ALM416" s="0"/>
      <c r="ALN416" s="0"/>
      <c r="ALO416" s="0"/>
      <c r="ALP416" s="0"/>
      <c r="ALQ416" s="0"/>
      <c r="ALR416" s="0"/>
      <c r="ALS416" s="0"/>
      <c r="ALT416" s="0"/>
      <c r="ALU416" s="0"/>
      <c r="ALV416" s="0"/>
      <c r="ALW416" s="0"/>
      <c r="ALX416" s="0"/>
      <c r="ALY416" s="0"/>
      <c r="ALZ416" s="0"/>
      <c r="AMA416" s="0"/>
      <c r="AMB416" s="0"/>
      <c r="AMC416" s="0"/>
      <c r="AMD416" s="0"/>
      <c r="AME416" s="0"/>
      <c r="AMF416" s="0"/>
      <c r="AMG416" s="0"/>
      <c r="AMH416" s="0"/>
      <c r="AMI416" s="0"/>
      <c r="AMJ416" s="0"/>
    </row>
    <row r="417" s="62" customFormat="true" ht="13.8" hidden="false" customHeight="false" outlineLevel="0" collapsed="false">
      <c r="A417" s="59" t="s">
        <v>36</v>
      </c>
      <c r="B417" s="60"/>
      <c r="C417" s="61" t="s">
        <v>1340</v>
      </c>
      <c r="D417" s="59" t="s">
        <v>39</v>
      </c>
      <c r="E417" s="61" t="s">
        <v>1341</v>
      </c>
      <c r="F417" s="61" t="s">
        <v>1222</v>
      </c>
      <c r="G417" s="61" t="s">
        <v>1342</v>
      </c>
      <c r="H417" s="59" t="n">
        <v>1998</v>
      </c>
      <c r="I417" s="59" t="s">
        <v>37</v>
      </c>
      <c r="J417" s="59"/>
      <c r="K417" s="59" t="s">
        <v>42</v>
      </c>
      <c r="L417" s="59" t="s">
        <v>86</v>
      </c>
      <c r="M417" s="59" t="s">
        <v>172</v>
      </c>
      <c r="N417" s="61" t="s">
        <v>37</v>
      </c>
      <c r="ALJ417" s="0"/>
      <c r="ALK417" s="0"/>
      <c r="ALL417" s="0"/>
      <c r="ALM417" s="0"/>
      <c r="ALN417" s="0"/>
      <c r="ALO417" s="0"/>
      <c r="ALP417" s="0"/>
      <c r="ALQ417" s="0"/>
      <c r="ALR417" s="0"/>
      <c r="ALS417" s="0"/>
      <c r="ALT417" s="0"/>
      <c r="ALU417" s="0"/>
      <c r="ALV417" s="0"/>
      <c r="ALW417" s="0"/>
      <c r="ALX417" s="0"/>
      <c r="ALY417" s="0"/>
      <c r="ALZ417" s="0"/>
      <c r="AMA417" s="0"/>
      <c r="AMB417" s="0"/>
      <c r="AMC417" s="0"/>
      <c r="AMD417" s="0"/>
      <c r="AME417" s="0"/>
      <c r="AMF417" s="0"/>
      <c r="AMG417" s="0"/>
      <c r="AMH417" s="0"/>
      <c r="AMI417" s="0"/>
      <c r="AMJ417" s="0"/>
    </row>
    <row r="418" s="62" customFormat="true" ht="13.8" hidden="false" customHeight="false" outlineLevel="0" collapsed="false">
      <c r="A418" s="59" t="s">
        <v>772</v>
      </c>
      <c r="B418" s="60"/>
      <c r="C418" s="61" t="s">
        <v>1343</v>
      </c>
      <c r="D418" s="59" t="s">
        <v>39</v>
      </c>
      <c r="E418" s="61" t="s">
        <v>1344</v>
      </c>
      <c r="F418" s="61" t="s">
        <v>1345</v>
      </c>
      <c r="G418" s="61" t="s">
        <v>1346</v>
      </c>
      <c r="H418" s="59" t="n">
        <v>1894</v>
      </c>
      <c r="I418" s="59" t="s">
        <v>37</v>
      </c>
      <c r="J418" s="59"/>
      <c r="K418" s="59" t="s">
        <v>42</v>
      </c>
      <c r="L418" s="59" t="s">
        <v>74</v>
      </c>
      <c r="M418" s="59" t="s">
        <v>69</v>
      </c>
      <c r="N418" s="61" t="s">
        <v>37</v>
      </c>
      <c r="ALJ418" s="0"/>
      <c r="ALK418" s="0"/>
      <c r="ALL418" s="0"/>
      <c r="ALM418" s="0"/>
      <c r="ALN418" s="0"/>
      <c r="ALO418" s="0"/>
      <c r="ALP418" s="0"/>
      <c r="ALQ418" s="0"/>
      <c r="ALR418" s="0"/>
      <c r="ALS418" s="0"/>
      <c r="ALT418" s="0"/>
      <c r="ALU418" s="0"/>
      <c r="ALV418" s="0"/>
      <c r="ALW418" s="0"/>
      <c r="ALX418" s="0"/>
      <c r="ALY418" s="0"/>
      <c r="ALZ418" s="0"/>
      <c r="AMA418" s="0"/>
      <c r="AMB418" s="0"/>
      <c r="AMC418" s="0"/>
      <c r="AMD418" s="0"/>
      <c r="AME418" s="0"/>
      <c r="AMF418" s="0"/>
      <c r="AMG418" s="0"/>
      <c r="AMH418" s="0"/>
      <c r="AMI418" s="0"/>
      <c r="AMJ418" s="0"/>
    </row>
    <row r="419" s="62" customFormat="true" ht="13.8" hidden="false" customHeight="false" outlineLevel="0" collapsed="false">
      <c r="A419" s="59" t="s">
        <v>1347</v>
      </c>
      <c r="B419" s="60" t="s">
        <v>223</v>
      </c>
      <c r="C419" s="61" t="s">
        <v>1348</v>
      </c>
      <c r="D419" s="59" t="s">
        <v>39</v>
      </c>
      <c r="E419" s="61" t="s">
        <v>1349</v>
      </c>
      <c r="F419" s="61" t="s">
        <v>1350</v>
      </c>
      <c r="G419" s="61" t="s">
        <v>37</v>
      </c>
      <c r="H419" s="59" t="n">
        <v>2050</v>
      </c>
      <c r="I419" s="59" t="s">
        <v>37</v>
      </c>
      <c r="J419" s="59"/>
      <c r="K419" s="59" t="s">
        <v>42</v>
      </c>
      <c r="L419" s="59" t="s">
        <v>43</v>
      </c>
      <c r="M419" s="59" t="s">
        <v>69</v>
      </c>
      <c r="N419" s="61" t="s">
        <v>186</v>
      </c>
      <c r="ALJ419" s="0"/>
      <c r="ALK419" s="0"/>
      <c r="ALL419" s="0"/>
      <c r="ALM419" s="0"/>
      <c r="ALN419" s="0"/>
      <c r="ALO419" s="0"/>
      <c r="ALP419" s="0"/>
      <c r="ALQ419" s="0"/>
      <c r="ALR419" s="0"/>
      <c r="ALS419" s="0"/>
      <c r="ALT419" s="0"/>
      <c r="ALU419" s="0"/>
      <c r="ALV419" s="0"/>
      <c r="ALW419" s="0"/>
      <c r="ALX419" s="0"/>
      <c r="ALY419" s="0"/>
      <c r="ALZ419" s="0"/>
      <c r="AMA419" s="0"/>
      <c r="AMB419" s="0"/>
      <c r="AMC419" s="0"/>
      <c r="AMD419" s="0"/>
      <c r="AME419" s="0"/>
      <c r="AMF419" s="0"/>
      <c r="AMG419" s="0"/>
      <c r="AMH419" s="0"/>
      <c r="AMI419" s="0"/>
      <c r="AMJ419" s="0"/>
    </row>
    <row r="420" s="62" customFormat="true" ht="53.7" hidden="false" customHeight="false" outlineLevel="0" collapsed="false">
      <c r="A420" s="59" t="s">
        <v>36</v>
      </c>
      <c r="B420" s="60" t="s">
        <v>1351</v>
      </c>
      <c r="C420" s="67" t="s">
        <v>1352</v>
      </c>
      <c r="D420" s="59" t="s">
        <v>39</v>
      </c>
      <c r="E420" s="61" t="s">
        <v>1353</v>
      </c>
      <c r="F420" s="61" t="s">
        <v>37</v>
      </c>
      <c r="G420" s="61" t="s">
        <v>1354</v>
      </c>
      <c r="H420" s="59" t="n">
        <v>1977</v>
      </c>
      <c r="I420" s="59" t="s">
        <v>1355</v>
      </c>
      <c r="J420" s="59"/>
      <c r="K420" s="59" t="s">
        <v>42</v>
      </c>
      <c r="L420" s="59" t="s">
        <v>43</v>
      </c>
      <c r="M420" s="59" t="s">
        <v>69</v>
      </c>
      <c r="N420" s="61" t="s">
        <v>1356</v>
      </c>
      <c r="ALJ420" s="0"/>
      <c r="ALK420" s="0"/>
      <c r="ALL420" s="0"/>
      <c r="ALM420" s="0"/>
      <c r="ALN420" s="0"/>
      <c r="ALO420" s="0"/>
      <c r="ALP420" s="0"/>
      <c r="ALQ420" s="0"/>
      <c r="ALR420" s="0"/>
      <c r="ALS420" s="0"/>
      <c r="ALT420" s="0"/>
      <c r="ALU420" s="0"/>
      <c r="ALV420" s="0"/>
      <c r="ALW420" s="0"/>
      <c r="ALX420" s="0"/>
      <c r="ALY420" s="0"/>
      <c r="ALZ420" s="0"/>
      <c r="AMA420" s="0"/>
      <c r="AMB420" s="0"/>
      <c r="AMC420" s="0"/>
      <c r="AMD420" s="0"/>
      <c r="AME420" s="0"/>
      <c r="AMF420" s="0"/>
      <c r="AMG420" s="0"/>
      <c r="AMH420" s="0"/>
      <c r="AMI420" s="0"/>
      <c r="AMJ420" s="0"/>
    </row>
    <row r="421" s="62" customFormat="true" ht="13.8" hidden="false" customHeight="false" outlineLevel="0" collapsed="false">
      <c r="A421" s="59" t="s">
        <v>75</v>
      </c>
      <c r="B421" s="60"/>
      <c r="C421" s="61" t="s">
        <v>1357</v>
      </c>
      <c r="D421" s="59" t="s">
        <v>39</v>
      </c>
      <c r="E421" s="61" t="s">
        <v>1358</v>
      </c>
      <c r="F421" s="61" t="s">
        <v>621</v>
      </c>
      <c r="G421" s="61" t="s">
        <v>37</v>
      </c>
      <c r="H421" s="59" t="n">
        <v>1617</v>
      </c>
      <c r="I421" s="59" t="s">
        <v>37</v>
      </c>
      <c r="J421" s="59" t="s">
        <v>42</v>
      </c>
      <c r="K421" s="59"/>
      <c r="L421" s="59" t="s">
        <v>79</v>
      </c>
      <c r="M421" s="59" t="s">
        <v>44</v>
      </c>
      <c r="N421" s="61" t="s">
        <v>37</v>
      </c>
      <c r="ALJ421" s="0"/>
      <c r="ALK421" s="0"/>
      <c r="ALL421" s="0"/>
      <c r="ALM421" s="0"/>
      <c r="ALN421" s="0"/>
      <c r="ALO421" s="0"/>
      <c r="ALP421" s="0"/>
      <c r="ALQ421" s="0"/>
      <c r="ALR421" s="0"/>
      <c r="ALS421" s="0"/>
      <c r="ALT421" s="0"/>
      <c r="ALU421" s="0"/>
      <c r="ALV421" s="0"/>
      <c r="ALW421" s="0"/>
      <c r="ALX421" s="0"/>
      <c r="ALY421" s="0"/>
      <c r="ALZ421" s="0"/>
      <c r="AMA421" s="0"/>
      <c r="AMB421" s="0"/>
      <c r="AMC421" s="0"/>
      <c r="AMD421" s="0"/>
      <c r="AME421" s="0"/>
      <c r="AMF421" s="0"/>
      <c r="AMG421" s="0"/>
      <c r="AMH421" s="0"/>
      <c r="AMI421" s="0"/>
      <c r="AMJ421" s="0"/>
    </row>
    <row r="422" s="62" customFormat="true" ht="13.8" hidden="false" customHeight="false" outlineLevel="0" collapsed="false">
      <c r="A422" s="59" t="s">
        <v>75</v>
      </c>
      <c r="B422" s="60"/>
      <c r="C422" s="61" t="s">
        <v>1359</v>
      </c>
      <c r="D422" s="59" t="s">
        <v>39</v>
      </c>
      <c r="E422" s="61" t="s">
        <v>1360</v>
      </c>
      <c r="F422" s="61" t="s">
        <v>215</v>
      </c>
      <c r="G422" s="61" t="s">
        <v>37</v>
      </c>
      <c r="H422" s="59" t="n">
        <v>1652</v>
      </c>
      <c r="I422" s="59" t="s">
        <v>37</v>
      </c>
      <c r="J422" s="59" t="s">
        <v>42</v>
      </c>
      <c r="K422" s="59"/>
      <c r="L422" s="59" t="s">
        <v>260</v>
      </c>
      <c r="M422" s="59" t="s">
        <v>44</v>
      </c>
      <c r="N422" s="61" t="s">
        <v>37</v>
      </c>
      <c r="ALJ422" s="0"/>
      <c r="ALK422" s="0"/>
      <c r="ALL422" s="0"/>
      <c r="ALM422" s="0"/>
      <c r="ALN422" s="0"/>
      <c r="ALO422" s="0"/>
      <c r="ALP422" s="0"/>
      <c r="ALQ422" s="0"/>
      <c r="ALR422" s="0"/>
      <c r="ALS422" s="0"/>
      <c r="ALT422" s="0"/>
      <c r="ALU422" s="0"/>
      <c r="ALV422" s="0"/>
      <c r="ALW422" s="0"/>
      <c r="ALX422" s="0"/>
      <c r="ALY422" s="0"/>
      <c r="ALZ422" s="0"/>
      <c r="AMA422" s="0"/>
      <c r="AMB422" s="0"/>
      <c r="AMC422" s="0"/>
      <c r="AMD422" s="0"/>
      <c r="AME422" s="0"/>
      <c r="AMF422" s="0"/>
      <c r="AMG422" s="0"/>
      <c r="AMH422" s="0"/>
      <c r="AMI422" s="0"/>
      <c r="AMJ422" s="0"/>
    </row>
    <row r="423" s="62" customFormat="true" ht="13.8" hidden="false" customHeight="false" outlineLevel="0" collapsed="false">
      <c r="A423" s="59" t="s">
        <v>323</v>
      </c>
      <c r="B423" s="60"/>
      <c r="C423" s="61" t="s">
        <v>1361</v>
      </c>
      <c r="D423" s="59" t="s">
        <v>39</v>
      </c>
      <c r="E423" s="61" t="s">
        <v>1362</v>
      </c>
      <c r="F423" s="61" t="s">
        <v>37</v>
      </c>
      <c r="G423" s="61" t="s">
        <v>1363</v>
      </c>
      <c r="H423" s="59" t="n">
        <v>1765</v>
      </c>
      <c r="I423" s="59" t="n">
        <v>1770</v>
      </c>
      <c r="J423" s="59"/>
      <c r="K423" s="59" t="s">
        <v>42</v>
      </c>
      <c r="L423" s="59" t="s">
        <v>43</v>
      </c>
      <c r="M423" s="59" t="s">
        <v>80</v>
      </c>
      <c r="N423" s="61" t="s">
        <v>37</v>
      </c>
      <c r="ALJ423" s="0"/>
      <c r="ALK423" s="0"/>
      <c r="ALL423" s="0"/>
      <c r="ALM423" s="0"/>
      <c r="ALN423" s="0"/>
      <c r="ALO423" s="0"/>
      <c r="ALP423" s="0"/>
      <c r="ALQ423" s="0"/>
      <c r="ALR423" s="0"/>
      <c r="ALS423" s="0"/>
      <c r="ALT423" s="0"/>
      <c r="ALU423" s="0"/>
      <c r="ALV423" s="0"/>
      <c r="ALW423" s="0"/>
      <c r="ALX423" s="0"/>
      <c r="ALY423" s="0"/>
      <c r="ALZ423" s="0"/>
      <c r="AMA423" s="0"/>
      <c r="AMB423" s="0"/>
      <c r="AMC423" s="0"/>
      <c r="AMD423" s="0"/>
      <c r="AME423" s="0"/>
      <c r="AMF423" s="0"/>
      <c r="AMG423" s="0"/>
      <c r="AMH423" s="0"/>
      <c r="AMI423" s="0"/>
      <c r="AMJ423" s="0"/>
    </row>
    <row r="424" s="62" customFormat="true" ht="32.8" hidden="false" customHeight="false" outlineLevel="0" collapsed="false">
      <c r="A424" s="59" t="s">
        <v>140</v>
      </c>
      <c r="B424" s="60"/>
      <c r="C424" s="61" t="s">
        <v>1364</v>
      </c>
      <c r="D424" s="59" t="s">
        <v>39</v>
      </c>
      <c r="E424" s="61" t="s">
        <v>1365</v>
      </c>
      <c r="F424" s="61" t="s">
        <v>818</v>
      </c>
      <c r="G424" s="61" t="s">
        <v>1366</v>
      </c>
      <c r="H424" s="59" t="n">
        <v>2007</v>
      </c>
      <c r="I424" s="59" t="s">
        <v>1367</v>
      </c>
      <c r="J424" s="59" t="s">
        <v>42</v>
      </c>
      <c r="K424" s="68"/>
      <c r="L424" s="59" t="s">
        <v>43</v>
      </c>
      <c r="M424" s="59" t="s">
        <v>44</v>
      </c>
      <c r="N424" s="61" t="s">
        <v>37</v>
      </c>
      <c r="ALJ424" s="0"/>
      <c r="ALK424" s="0"/>
      <c r="ALL424" s="0"/>
      <c r="ALM424" s="0"/>
      <c r="ALN424" s="0"/>
      <c r="ALO424" s="0"/>
      <c r="ALP424" s="0"/>
      <c r="ALQ424" s="0"/>
      <c r="ALR424" s="0"/>
      <c r="ALS424" s="0"/>
      <c r="ALT424" s="0"/>
      <c r="ALU424" s="0"/>
      <c r="ALV424" s="0"/>
      <c r="ALW424" s="0"/>
      <c r="ALX424" s="0"/>
      <c r="ALY424" s="0"/>
      <c r="ALZ424" s="0"/>
      <c r="AMA424" s="0"/>
      <c r="AMB424" s="0"/>
      <c r="AMC424" s="0"/>
      <c r="AMD424" s="0"/>
      <c r="AME424" s="0"/>
      <c r="AMF424" s="0"/>
      <c r="AMG424" s="0"/>
      <c r="AMH424" s="0"/>
      <c r="AMI424" s="0"/>
      <c r="AMJ424" s="0"/>
    </row>
    <row r="425" s="62" customFormat="true" ht="22.35" hidden="false" customHeight="false" outlineLevel="0" collapsed="false">
      <c r="A425" s="59" t="s">
        <v>36</v>
      </c>
      <c r="B425" s="60"/>
      <c r="C425" s="61" t="s">
        <v>1368</v>
      </c>
      <c r="D425" s="59" t="s">
        <v>39</v>
      </c>
      <c r="E425" s="61" t="s">
        <v>1365</v>
      </c>
      <c r="F425" s="61" t="s">
        <v>818</v>
      </c>
      <c r="G425" s="61" t="s">
        <v>1369</v>
      </c>
      <c r="H425" s="59" t="n">
        <v>2004</v>
      </c>
      <c r="I425" s="59" t="s">
        <v>37</v>
      </c>
      <c r="J425" s="59" t="s">
        <v>42</v>
      </c>
      <c r="K425" s="59"/>
      <c r="L425" s="59" t="s">
        <v>86</v>
      </c>
      <c r="M425" s="59" t="s">
        <v>44</v>
      </c>
      <c r="N425" s="61" t="s">
        <v>37</v>
      </c>
      <c r="ALJ425" s="0"/>
      <c r="ALK425" s="0"/>
      <c r="ALL425" s="0"/>
      <c r="ALM425" s="0"/>
      <c r="ALN425" s="0"/>
      <c r="ALO425" s="0"/>
      <c r="ALP425" s="0"/>
      <c r="ALQ425" s="0"/>
      <c r="ALR425" s="0"/>
      <c r="ALS425" s="0"/>
      <c r="ALT425" s="0"/>
      <c r="ALU425" s="0"/>
      <c r="ALV425" s="0"/>
      <c r="ALW425" s="0"/>
      <c r="ALX425" s="0"/>
      <c r="ALY425" s="0"/>
      <c r="ALZ425" s="0"/>
      <c r="AMA425" s="0"/>
      <c r="AMB425" s="0"/>
      <c r="AMC425" s="0"/>
      <c r="AMD425" s="0"/>
      <c r="AME425" s="0"/>
      <c r="AMF425" s="0"/>
      <c r="AMG425" s="0"/>
      <c r="AMH425" s="0"/>
      <c r="AMI425" s="0"/>
      <c r="AMJ425" s="0"/>
    </row>
    <row r="426" s="62" customFormat="true" ht="13.8" hidden="false" customHeight="false" outlineLevel="0" collapsed="false">
      <c r="A426" s="59" t="s">
        <v>36</v>
      </c>
      <c r="B426" s="60"/>
      <c r="C426" s="61" t="s">
        <v>1370</v>
      </c>
      <c r="D426" s="59" t="s">
        <v>39</v>
      </c>
      <c r="E426" s="61" t="s">
        <v>1371</v>
      </c>
      <c r="F426" s="61" t="s">
        <v>37</v>
      </c>
      <c r="G426" s="61" t="s">
        <v>1372</v>
      </c>
      <c r="H426" s="59" t="n">
        <v>2007</v>
      </c>
      <c r="I426" s="59" t="s">
        <v>37</v>
      </c>
      <c r="J426" s="59"/>
      <c r="K426" s="59" t="s">
        <v>42</v>
      </c>
      <c r="L426" s="59" t="s">
        <v>43</v>
      </c>
      <c r="M426" s="59" t="s">
        <v>69</v>
      </c>
      <c r="N426" s="61" t="s">
        <v>37</v>
      </c>
      <c r="ALJ426" s="0"/>
      <c r="ALK426" s="0"/>
      <c r="ALL426" s="0"/>
      <c r="ALM426" s="0"/>
      <c r="ALN426" s="0"/>
      <c r="ALO426" s="0"/>
      <c r="ALP426" s="0"/>
      <c r="ALQ426" s="0"/>
      <c r="ALR426" s="0"/>
      <c r="ALS426" s="0"/>
      <c r="ALT426" s="0"/>
      <c r="ALU426" s="0"/>
      <c r="ALV426" s="0"/>
      <c r="ALW426" s="0"/>
      <c r="ALX426" s="0"/>
      <c r="ALY426" s="0"/>
      <c r="ALZ426" s="0"/>
      <c r="AMA426" s="0"/>
      <c r="AMB426" s="0"/>
      <c r="AMC426" s="0"/>
      <c r="AMD426" s="0"/>
      <c r="AME426" s="0"/>
      <c r="AMF426" s="0"/>
      <c r="AMG426" s="0"/>
      <c r="AMH426" s="0"/>
      <c r="AMI426" s="0"/>
      <c r="AMJ426" s="0"/>
    </row>
    <row r="427" s="62" customFormat="true" ht="13.8" hidden="false" customHeight="false" outlineLevel="0" collapsed="false">
      <c r="A427" s="59" t="s">
        <v>36</v>
      </c>
      <c r="B427" s="60"/>
      <c r="C427" s="61" t="s">
        <v>1373</v>
      </c>
      <c r="D427" s="59" t="s">
        <v>39</v>
      </c>
      <c r="E427" s="61" t="s">
        <v>1374</v>
      </c>
      <c r="F427" s="61" t="s">
        <v>1375</v>
      </c>
      <c r="G427" s="61" t="s">
        <v>37</v>
      </c>
      <c r="H427" s="59" t="n">
        <v>1790</v>
      </c>
      <c r="I427" s="59" t="s">
        <v>37</v>
      </c>
      <c r="J427" s="59" t="s">
        <v>42</v>
      </c>
      <c r="K427" s="59"/>
      <c r="L427" s="59" t="s">
        <v>86</v>
      </c>
      <c r="M427" s="59" t="s">
        <v>44</v>
      </c>
      <c r="N427" s="61" t="s">
        <v>37</v>
      </c>
      <c r="ALJ427" s="0"/>
      <c r="ALK427" s="0"/>
      <c r="ALL427" s="0"/>
      <c r="ALM427" s="0"/>
      <c r="ALN427" s="0"/>
      <c r="ALO427" s="0"/>
      <c r="ALP427" s="0"/>
      <c r="ALQ427" s="0"/>
      <c r="ALR427" s="0"/>
      <c r="ALS427" s="0"/>
      <c r="ALT427" s="0"/>
      <c r="ALU427" s="0"/>
      <c r="ALV427" s="0"/>
      <c r="ALW427" s="0"/>
      <c r="ALX427" s="0"/>
      <c r="ALY427" s="0"/>
      <c r="ALZ427" s="0"/>
      <c r="AMA427" s="0"/>
      <c r="AMB427" s="0"/>
      <c r="AMC427" s="0"/>
      <c r="AMD427" s="0"/>
      <c r="AME427" s="0"/>
      <c r="AMF427" s="0"/>
      <c r="AMG427" s="0"/>
      <c r="AMH427" s="0"/>
      <c r="AMI427" s="0"/>
      <c r="AMJ427" s="0"/>
    </row>
    <row r="428" s="62" customFormat="true" ht="22.35" hidden="false" customHeight="false" outlineLevel="0" collapsed="false">
      <c r="A428" s="59" t="s">
        <v>140</v>
      </c>
      <c r="B428" s="60"/>
      <c r="C428" s="61" t="s">
        <v>1376</v>
      </c>
      <c r="D428" s="59" t="s">
        <v>39</v>
      </c>
      <c r="E428" s="61" t="s">
        <v>1377</v>
      </c>
      <c r="F428" s="61" t="s">
        <v>37</v>
      </c>
      <c r="G428" s="61" t="s">
        <v>1378</v>
      </c>
      <c r="H428" s="59" t="n">
        <v>1986</v>
      </c>
      <c r="I428" s="59" t="s">
        <v>37</v>
      </c>
      <c r="J428" s="59"/>
      <c r="K428" s="59" t="s">
        <v>42</v>
      </c>
      <c r="L428" s="59" t="s">
        <v>43</v>
      </c>
      <c r="M428" s="59" t="s">
        <v>69</v>
      </c>
      <c r="N428" s="61" t="s">
        <v>37</v>
      </c>
      <c r="ALJ428" s="0"/>
      <c r="ALK428" s="0"/>
      <c r="ALL428" s="0"/>
      <c r="ALM428" s="0"/>
      <c r="ALN428" s="0"/>
      <c r="ALO428" s="0"/>
      <c r="ALP428" s="0"/>
      <c r="ALQ428" s="0"/>
      <c r="ALR428" s="0"/>
      <c r="ALS428" s="0"/>
      <c r="ALT428" s="0"/>
      <c r="ALU428" s="0"/>
      <c r="ALV428" s="0"/>
      <c r="ALW428" s="0"/>
      <c r="ALX428" s="0"/>
      <c r="ALY428" s="0"/>
      <c r="ALZ428" s="0"/>
      <c r="AMA428" s="0"/>
      <c r="AMB428" s="0"/>
      <c r="AMC428" s="0"/>
      <c r="AMD428" s="0"/>
      <c r="AME428" s="0"/>
      <c r="AMF428" s="0"/>
      <c r="AMG428" s="0"/>
      <c r="AMH428" s="0"/>
      <c r="AMI428" s="0"/>
      <c r="AMJ428" s="0"/>
    </row>
    <row r="429" s="62" customFormat="true" ht="22.35" hidden="false" customHeight="false" outlineLevel="0" collapsed="false">
      <c r="A429" s="59" t="s">
        <v>36</v>
      </c>
      <c r="B429" s="60"/>
      <c r="C429" s="61" t="s">
        <v>1379</v>
      </c>
      <c r="D429" s="59" t="s">
        <v>39</v>
      </c>
      <c r="E429" s="61" t="s">
        <v>1380</v>
      </c>
      <c r="F429" s="61" t="s">
        <v>1381</v>
      </c>
      <c r="G429" s="61" t="s">
        <v>1382</v>
      </c>
      <c r="H429" s="59" t="n">
        <v>1694</v>
      </c>
      <c r="I429" s="59" t="s">
        <v>37</v>
      </c>
      <c r="J429" s="59" t="s">
        <v>42</v>
      </c>
      <c r="K429" s="59"/>
      <c r="L429" s="59" t="s">
        <v>86</v>
      </c>
      <c r="M429" s="59" t="s">
        <v>44</v>
      </c>
      <c r="N429" s="61" t="s">
        <v>37</v>
      </c>
      <c r="ALJ429" s="0"/>
      <c r="ALK429" s="0"/>
      <c r="ALL429" s="0"/>
      <c r="ALM429" s="0"/>
      <c r="ALN429" s="0"/>
      <c r="ALO429" s="0"/>
      <c r="ALP429" s="0"/>
      <c r="ALQ429" s="0"/>
      <c r="ALR429" s="0"/>
      <c r="ALS429" s="0"/>
      <c r="ALT429" s="0"/>
      <c r="ALU429" s="0"/>
      <c r="ALV429" s="0"/>
      <c r="ALW429" s="0"/>
      <c r="ALX429" s="0"/>
      <c r="ALY429" s="0"/>
      <c r="ALZ429" s="0"/>
      <c r="AMA429" s="0"/>
      <c r="AMB429" s="0"/>
      <c r="AMC429" s="0"/>
      <c r="AMD429" s="0"/>
      <c r="AME429" s="0"/>
      <c r="AMF429" s="0"/>
      <c r="AMG429" s="0"/>
      <c r="AMH429" s="0"/>
      <c r="AMI429" s="0"/>
      <c r="AMJ429" s="0"/>
    </row>
    <row r="430" s="62" customFormat="true" ht="53.7" hidden="false" customHeight="false" outlineLevel="0" collapsed="false">
      <c r="A430" s="59" t="s">
        <v>36</v>
      </c>
      <c r="B430" s="60"/>
      <c r="C430" s="61" t="s">
        <v>1383</v>
      </c>
      <c r="D430" s="59" t="s">
        <v>39</v>
      </c>
      <c r="E430" s="61" t="s">
        <v>1384</v>
      </c>
      <c r="F430" s="61" t="s">
        <v>1385</v>
      </c>
      <c r="G430" s="61" t="s">
        <v>37</v>
      </c>
      <c r="H430" s="59" t="n">
        <v>1592</v>
      </c>
      <c r="I430" s="59" t="s">
        <v>37</v>
      </c>
      <c r="J430" s="59" t="s">
        <v>42</v>
      </c>
      <c r="K430" s="59"/>
      <c r="L430" s="59" t="s">
        <v>79</v>
      </c>
      <c r="M430" s="59" t="s">
        <v>44</v>
      </c>
      <c r="N430" s="61" t="s">
        <v>37</v>
      </c>
      <c r="ALJ430" s="0"/>
      <c r="ALK430" s="0"/>
      <c r="ALL430" s="0"/>
      <c r="ALM430" s="0"/>
      <c r="ALN430" s="0"/>
      <c r="ALO430" s="0"/>
      <c r="ALP430" s="0"/>
      <c r="ALQ430" s="0"/>
      <c r="ALR430" s="0"/>
      <c r="ALS430" s="0"/>
      <c r="ALT430" s="0"/>
      <c r="ALU430" s="0"/>
      <c r="ALV430" s="0"/>
      <c r="ALW430" s="0"/>
      <c r="ALX430" s="0"/>
      <c r="ALY430" s="0"/>
      <c r="ALZ430" s="0"/>
      <c r="AMA430" s="0"/>
      <c r="AMB430" s="0"/>
      <c r="AMC430" s="0"/>
      <c r="AMD430" s="0"/>
      <c r="AME430" s="0"/>
      <c r="AMF430" s="0"/>
      <c r="AMG430" s="0"/>
      <c r="AMH430" s="0"/>
      <c r="AMI430" s="0"/>
      <c r="AMJ430" s="0"/>
    </row>
    <row r="431" s="62" customFormat="true" ht="64.15" hidden="false" customHeight="false" outlineLevel="0" collapsed="false">
      <c r="A431" s="59" t="s">
        <v>36</v>
      </c>
      <c r="B431" s="60"/>
      <c r="C431" s="61" t="s">
        <v>1386</v>
      </c>
      <c r="D431" s="59" t="s">
        <v>39</v>
      </c>
      <c r="E431" s="61" t="s">
        <v>1384</v>
      </c>
      <c r="F431" s="61" t="s">
        <v>1385</v>
      </c>
      <c r="G431" s="61" t="s">
        <v>37</v>
      </c>
      <c r="H431" s="59" t="n">
        <v>1590</v>
      </c>
      <c r="I431" s="59" t="s">
        <v>37</v>
      </c>
      <c r="J431" s="59" t="s">
        <v>42</v>
      </c>
      <c r="K431" s="59"/>
      <c r="L431" s="59" t="s">
        <v>79</v>
      </c>
      <c r="M431" s="59" t="s">
        <v>44</v>
      </c>
      <c r="N431" s="61" t="s">
        <v>37</v>
      </c>
      <c r="ALJ431" s="0"/>
      <c r="ALK431" s="0"/>
      <c r="ALL431" s="0"/>
      <c r="ALM431" s="0"/>
      <c r="ALN431" s="0"/>
      <c r="ALO431" s="0"/>
      <c r="ALP431" s="0"/>
      <c r="ALQ431" s="0"/>
      <c r="ALR431" s="0"/>
      <c r="ALS431" s="0"/>
      <c r="ALT431" s="0"/>
      <c r="ALU431" s="0"/>
      <c r="ALV431" s="0"/>
      <c r="ALW431" s="0"/>
      <c r="ALX431" s="0"/>
      <c r="ALY431" s="0"/>
      <c r="ALZ431" s="0"/>
      <c r="AMA431" s="0"/>
      <c r="AMB431" s="0"/>
      <c r="AMC431" s="0"/>
      <c r="AMD431" s="0"/>
      <c r="AME431" s="0"/>
      <c r="AMF431" s="0"/>
      <c r="AMG431" s="0"/>
      <c r="AMH431" s="0"/>
      <c r="AMI431" s="0"/>
      <c r="AMJ431" s="0"/>
    </row>
    <row r="432" s="58" customFormat="true" ht="32.8" hidden="false" customHeight="false" outlineLevel="0" collapsed="false">
      <c r="A432" s="59" t="s">
        <v>75</v>
      </c>
      <c r="B432" s="60"/>
      <c r="C432" s="61" t="s">
        <v>1387</v>
      </c>
      <c r="D432" s="59" t="s">
        <v>39</v>
      </c>
      <c r="E432" s="61" t="s">
        <v>1384</v>
      </c>
      <c r="F432" s="61" t="s">
        <v>1385</v>
      </c>
      <c r="G432" s="61" t="s">
        <v>37</v>
      </c>
      <c r="H432" s="59" t="n">
        <v>1596</v>
      </c>
      <c r="I432" s="59" t="s">
        <v>37</v>
      </c>
      <c r="J432" s="59" t="s">
        <v>42</v>
      </c>
      <c r="K432" s="59"/>
      <c r="L432" s="59" t="s">
        <v>79</v>
      </c>
      <c r="M432" s="59" t="s">
        <v>44</v>
      </c>
      <c r="N432" s="61" t="s">
        <v>37</v>
      </c>
      <c r="ALJ432" s="0"/>
      <c r="ALK432" s="0"/>
      <c r="ALL432" s="0"/>
      <c r="ALM432" s="0"/>
      <c r="ALN432" s="0"/>
      <c r="ALO432" s="0"/>
      <c r="ALP432" s="0"/>
      <c r="ALQ432" s="0"/>
      <c r="ALR432" s="0"/>
      <c r="ALS432" s="0"/>
      <c r="ALT432" s="0"/>
      <c r="ALU432" s="0"/>
      <c r="ALV432" s="0"/>
      <c r="ALW432" s="0"/>
      <c r="ALX432" s="0"/>
      <c r="ALY432" s="0"/>
      <c r="ALZ432" s="0"/>
      <c r="AMA432" s="0"/>
      <c r="AMB432" s="0"/>
      <c r="AMC432" s="0"/>
      <c r="AMD432" s="0"/>
      <c r="AME432" s="0"/>
      <c r="AMF432" s="0"/>
      <c r="AMG432" s="0"/>
      <c r="AMH432" s="0"/>
      <c r="AMI432" s="0"/>
      <c r="AMJ432" s="0"/>
    </row>
    <row r="433" s="62" customFormat="true" ht="13.8" hidden="false" customHeight="false" outlineLevel="0" collapsed="false">
      <c r="A433" s="59" t="s">
        <v>75</v>
      </c>
      <c r="B433" s="60"/>
      <c r="C433" s="61" t="s">
        <v>1388</v>
      </c>
      <c r="D433" s="59" t="s">
        <v>39</v>
      </c>
      <c r="E433" s="61" t="s">
        <v>1389</v>
      </c>
      <c r="F433" s="61" t="s">
        <v>1390</v>
      </c>
      <c r="G433" s="61" t="s">
        <v>1391</v>
      </c>
      <c r="H433" s="59" t="n">
        <v>2008</v>
      </c>
      <c r="I433" s="59" t="s">
        <v>37</v>
      </c>
      <c r="J433" s="59"/>
      <c r="K433" s="59" t="s">
        <v>42</v>
      </c>
      <c r="L433" s="59" t="s">
        <v>86</v>
      </c>
      <c r="M433" s="59" t="s">
        <v>69</v>
      </c>
      <c r="N433" s="61" t="s">
        <v>37</v>
      </c>
      <c r="ALJ433" s="0"/>
      <c r="ALK433" s="0"/>
      <c r="ALL433" s="0"/>
      <c r="ALM433" s="0"/>
      <c r="ALN433" s="0"/>
      <c r="ALO433" s="0"/>
      <c r="ALP433" s="0"/>
      <c r="ALQ433" s="0"/>
      <c r="ALR433" s="0"/>
      <c r="ALS433" s="0"/>
      <c r="ALT433" s="0"/>
      <c r="ALU433" s="0"/>
      <c r="ALV433" s="0"/>
      <c r="ALW433" s="0"/>
      <c r="ALX433" s="0"/>
      <c r="ALY433" s="0"/>
      <c r="ALZ433" s="0"/>
      <c r="AMA433" s="0"/>
      <c r="AMB433" s="0"/>
      <c r="AMC433" s="0"/>
      <c r="AMD433" s="0"/>
      <c r="AME433" s="0"/>
      <c r="AMF433" s="0"/>
      <c r="AMG433" s="0"/>
      <c r="AMH433" s="0"/>
      <c r="AMI433" s="0"/>
      <c r="AMJ433" s="0"/>
    </row>
    <row r="434" s="58" customFormat="true" ht="13.8" hidden="false" customHeight="false" outlineLevel="0" collapsed="false">
      <c r="A434" s="59" t="s">
        <v>140</v>
      </c>
      <c r="B434" s="60" t="s">
        <v>1392</v>
      </c>
      <c r="C434" s="61" t="s">
        <v>1393</v>
      </c>
      <c r="D434" s="59" t="s">
        <v>39</v>
      </c>
      <c r="E434" s="61" t="s">
        <v>1394</v>
      </c>
      <c r="F434" s="61" t="s">
        <v>190</v>
      </c>
      <c r="G434" s="61" t="s">
        <v>1395</v>
      </c>
      <c r="H434" s="59" t="n">
        <v>2004</v>
      </c>
      <c r="I434" s="59" t="s">
        <v>37</v>
      </c>
      <c r="J434" s="59"/>
      <c r="K434" s="59" t="s">
        <v>42</v>
      </c>
      <c r="L434" s="59" t="s">
        <v>43</v>
      </c>
      <c r="M434" s="59" t="s">
        <v>69</v>
      </c>
      <c r="N434" s="61" t="s">
        <v>37</v>
      </c>
      <c r="ALJ434" s="0"/>
      <c r="ALK434" s="0"/>
      <c r="ALL434" s="0"/>
      <c r="ALM434" s="0"/>
      <c r="ALN434" s="0"/>
      <c r="ALO434" s="0"/>
      <c r="ALP434" s="0"/>
      <c r="ALQ434" s="0"/>
      <c r="ALR434" s="0"/>
      <c r="ALS434" s="0"/>
      <c r="ALT434" s="0"/>
      <c r="ALU434" s="0"/>
      <c r="ALV434" s="0"/>
      <c r="ALW434" s="0"/>
      <c r="ALX434" s="0"/>
      <c r="ALY434" s="0"/>
      <c r="ALZ434" s="0"/>
      <c r="AMA434" s="0"/>
      <c r="AMB434" s="0"/>
      <c r="AMC434" s="0"/>
      <c r="AMD434" s="0"/>
      <c r="AME434" s="0"/>
      <c r="AMF434" s="0"/>
      <c r="AMG434" s="0"/>
      <c r="AMH434" s="0"/>
      <c r="AMI434" s="0"/>
      <c r="AMJ434" s="0"/>
    </row>
    <row r="435" s="62" customFormat="true" ht="22.35" hidden="false" customHeight="false" outlineLevel="0" collapsed="false">
      <c r="A435" s="59" t="s">
        <v>350</v>
      </c>
      <c r="B435" s="60"/>
      <c r="C435" s="61" t="s">
        <v>1396</v>
      </c>
      <c r="D435" s="59" t="s">
        <v>39</v>
      </c>
      <c r="E435" s="61" t="s">
        <v>1394</v>
      </c>
      <c r="F435" s="61" t="s">
        <v>190</v>
      </c>
      <c r="G435" s="61" t="s">
        <v>1397</v>
      </c>
      <c r="H435" s="59" t="n">
        <v>1989</v>
      </c>
      <c r="I435" s="59" t="s">
        <v>37</v>
      </c>
      <c r="J435" s="59" t="s">
        <v>42</v>
      </c>
      <c r="K435" s="59"/>
      <c r="L435" s="59" t="s">
        <v>43</v>
      </c>
      <c r="M435" s="59" t="s">
        <v>44</v>
      </c>
      <c r="N435" s="61" t="s">
        <v>37</v>
      </c>
      <c r="ALJ435" s="0"/>
      <c r="ALK435" s="0"/>
      <c r="ALL435" s="0"/>
      <c r="ALM435" s="0"/>
      <c r="ALN435" s="0"/>
      <c r="ALO435" s="0"/>
      <c r="ALP435" s="0"/>
      <c r="ALQ435" s="0"/>
      <c r="ALR435" s="0"/>
      <c r="ALS435" s="0"/>
      <c r="ALT435" s="0"/>
      <c r="ALU435" s="0"/>
      <c r="ALV435" s="0"/>
      <c r="ALW435" s="0"/>
      <c r="ALX435" s="0"/>
      <c r="ALY435" s="0"/>
      <c r="ALZ435" s="0"/>
      <c r="AMA435" s="0"/>
      <c r="AMB435" s="0"/>
      <c r="AMC435" s="0"/>
      <c r="AMD435" s="0"/>
      <c r="AME435" s="0"/>
      <c r="AMF435" s="0"/>
      <c r="AMG435" s="0"/>
      <c r="AMH435" s="0"/>
      <c r="AMI435" s="0"/>
      <c r="AMJ435" s="0"/>
    </row>
    <row r="436" s="62" customFormat="true" ht="22.35" hidden="false" customHeight="false" outlineLevel="0" collapsed="false">
      <c r="A436" s="59" t="s">
        <v>36</v>
      </c>
      <c r="B436" s="60"/>
      <c r="C436" s="61" t="s">
        <v>1398</v>
      </c>
      <c r="D436" s="59" t="s">
        <v>39</v>
      </c>
      <c r="E436" s="61" t="s">
        <v>1399</v>
      </c>
      <c r="F436" s="61" t="s">
        <v>1400</v>
      </c>
      <c r="G436" s="61" t="s">
        <v>1401</v>
      </c>
      <c r="H436" s="59" t="n">
        <v>1773</v>
      </c>
      <c r="I436" s="59" t="s">
        <v>37</v>
      </c>
      <c r="J436" s="59" t="s">
        <v>42</v>
      </c>
      <c r="K436" s="59"/>
      <c r="L436" s="59" t="s">
        <v>43</v>
      </c>
      <c r="M436" s="59" t="s">
        <v>44</v>
      </c>
      <c r="N436" s="61" t="s">
        <v>37</v>
      </c>
      <c r="ALJ436" s="0"/>
      <c r="ALK436" s="0"/>
      <c r="ALL436" s="0"/>
      <c r="ALM436" s="0"/>
      <c r="ALN436" s="0"/>
      <c r="ALO436" s="0"/>
      <c r="ALP436" s="0"/>
      <c r="ALQ436" s="0"/>
      <c r="ALR436" s="0"/>
      <c r="ALS436" s="0"/>
      <c r="ALT436" s="0"/>
      <c r="ALU436" s="0"/>
      <c r="ALV436" s="0"/>
      <c r="ALW436" s="0"/>
      <c r="ALX436" s="0"/>
      <c r="ALY436" s="0"/>
      <c r="ALZ436" s="0"/>
      <c r="AMA436" s="0"/>
      <c r="AMB436" s="0"/>
      <c r="AMC436" s="0"/>
      <c r="AMD436" s="0"/>
      <c r="AME436" s="0"/>
      <c r="AMF436" s="0"/>
      <c r="AMG436" s="0"/>
      <c r="AMH436" s="0"/>
      <c r="AMI436" s="0"/>
      <c r="AMJ436" s="0"/>
    </row>
    <row r="437" s="62" customFormat="true" ht="22.35" hidden="false" customHeight="false" outlineLevel="0" collapsed="false">
      <c r="A437" s="59" t="s">
        <v>70</v>
      </c>
      <c r="B437" s="60"/>
      <c r="C437" s="61" t="s">
        <v>1402</v>
      </c>
      <c r="D437" s="59" t="s">
        <v>39</v>
      </c>
      <c r="E437" s="61" t="s">
        <v>1403</v>
      </c>
      <c r="F437" s="61" t="s">
        <v>1339</v>
      </c>
      <c r="G437" s="61" t="s">
        <v>1404</v>
      </c>
      <c r="H437" s="59" t="n">
        <v>1900</v>
      </c>
      <c r="I437" s="59" t="s">
        <v>37</v>
      </c>
      <c r="J437" s="59" t="s">
        <v>42</v>
      </c>
      <c r="K437" s="59"/>
      <c r="L437" s="59" t="s">
        <v>74</v>
      </c>
      <c r="M437" s="59" t="s">
        <v>44</v>
      </c>
      <c r="N437" s="61" t="s">
        <v>37</v>
      </c>
      <c r="ALJ437" s="0"/>
      <c r="ALK437" s="0"/>
      <c r="ALL437" s="0"/>
      <c r="ALM437" s="0"/>
      <c r="ALN437" s="0"/>
      <c r="ALO437" s="0"/>
      <c r="ALP437" s="0"/>
      <c r="ALQ437" s="0"/>
      <c r="ALR437" s="0"/>
      <c r="ALS437" s="0"/>
      <c r="ALT437" s="0"/>
      <c r="ALU437" s="0"/>
      <c r="ALV437" s="0"/>
      <c r="ALW437" s="0"/>
      <c r="ALX437" s="0"/>
      <c r="ALY437" s="0"/>
      <c r="ALZ437" s="0"/>
      <c r="AMA437" s="0"/>
      <c r="AMB437" s="0"/>
      <c r="AMC437" s="0"/>
      <c r="AMD437" s="0"/>
      <c r="AME437" s="0"/>
      <c r="AMF437" s="0"/>
      <c r="AMG437" s="0"/>
      <c r="AMH437" s="0"/>
      <c r="AMI437" s="0"/>
      <c r="AMJ437" s="0"/>
    </row>
    <row r="438" s="58" customFormat="true" ht="13.8" hidden="false" customHeight="false" outlineLevel="0" collapsed="false">
      <c r="A438" s="59" t="s">
        <v>140</v>
      </c>
      <c r="B438" s="60"/>
      <c r="C438" s="61" t="s">
        <v>1405</v>
      </c>
      <c r="D438" s="59" t="s">
        <v>39</v>
      </c>
      <c r="E438" s="61" t="s">
        <v>1406</v>
      </c>
      <c r="F438" s="61" t="s">
        <v>1029</v>
      </c>
      <c r="G438" s="61" t="s">
        <v>37</v>
      </c>
      <c r="H438" s="59" t="n">
        <v>1952</v>
      </c>
      <c r="I438" s="59" t="s">
        <v>37</v>
      </c>
      <c r="J438" s="59" t="s">
        <v>42</v>
      </c>
      <c r="K438" s="59"/>
      <c r="L438" s="59" t="s">
        <v>43</v>
      </c>
      <c r="M438" s="59" t="s">
        <v>44</v>
      </c>
      <c r="N438" s="61" t="s">
        <v>37</v>
      </c>
      <c r="ALJ438" s="0"/>
      <c r="ALK438" s="0"/>
      <c r="ALL438" s="0"/>
      <c r="ALM438" s="0"/>
      <c r="ALN438" s="0"/>
      <c r="ALO438" s="0"/>
      <c r="ALP438" s="0"/>
      <c r="ALQ438" s="0"/>
      <c r="ALR438" s="0"/>
      <c r="ALS438" s="0"/>
      <c r="ALT438" s="0"/>
      <c r="ALU438" s="0"/>
      <c r="ALV438" s="0"/>
      <c r="ALW438" s="0"/>
      <c r="ALX438" s="0"/>
      <c r="ALY438" s="0"/>
      <c r="ALZ438" s="0"/>
      <c r="AMA438" s="0"/>
      <c r="AMB438" s="0"/>
      <c r="AMC438" s="0"/>
      <c r="AMD438" s="0"/>
      <c r="AME438" s="0"/>
      <c r="AMF438" s="0"/>
      <c r="AMG438" s="0"/>
      <c r="AMH438" s="0"/>
      <c r="AMI438" s="0"/>
      <c r="AMJ438" s="0"/>
    </row>
    <row r="439" s="62" customFormat="true" ht="22.35" hidden="false" customHeight="false" outlineLevel="0" collapsed="false">
      <c r="A439" s="59" t="s">
        <v>75</v>
      </c>
      <c r="B439" s="60"/>
      <c r="C439" s="61" t="s">
        <v>1407</v>
      </c>
      <c r="D439" s="59" t="s">
        <v>39</v>
      </c>
      <c r="E439" s="61" t="s">
        <v>1408</v>
      </c>
      <c r="F439" s="61" t="s">
        <v>1409</v>
      </c>
      <c r="G439" s="61" t="s">
        <v>37</v>
      </c>
      <c r="H439" s="59" t="n">
        <v>1548</v>
      </c>
      <c r="I439" s="59" t="s">
        <v>37</v>
      </c>
      <c r="J439" s="59" t="s">
        <v>42</v>
      </c>
      <c r="K439" s="59"/>
      <c r="L439" s="59" t="s">
        <v>79</v>
      </c>
      <c r="M439" s="59" t="s">
        <v>44</v>
      </c>
      <c r="N439" s="61" t="s">
        <v>37</v>
      </c>
      <c r="ALJ439" s="0"/>
      <c r="ALK439" s="0"/>
      <c r="ALL439" s="0"/>
      <c r="ALM439" s="0"/>
      <c r="ALN439" s="0"/>
      <c r="ALO439" s="0"/>
      <c r="ALP439" s="0"/>
      <c r="ALQ439" s="0"/>
      <c r="ALR439" s="0"/>
      <c r="ALS439" s="0"/>
      <c r="ALT439" s="0"/>
      <c r="ALU439" s="0"/>
      <c r="ALV439" s="0"/>
      <c r="ALW439" s="0"/>
      <c r="ALX439" s="0"/>
      <c r="ALY439" s="0"/>
      <c r="ALZ439" s="0"/>
      <c r="AMA439" s="0"/>
      <c r="AMB439" s="0"/>
      <c r="AMC439" s="0"/>
      <c r="AMD439" s="0"/>
      <c r="AME439" s="0"/>
      <c r="AMF439" s="0"/>
      <c r="AMG439" s="0"/>
      <c r="AMH439" s="0"/>
      <c r="AMI439" s="0"/>
      <c r="AMJ439" s="0"/>
    </row>
    <row r="440" s="58" customFormat="true" ht="22.35" hidden="false" customHeight="false" outlineLevel="0" collapsed="false">
      <c r="A440" s="59" t="s">
        <v>36</v>
      </c>
      <c r="B440" s="60"/>
      <c r="C440" s="61" t="s">
        <v>1410</v>
      </c>
      <c r="D440" s="59" t="s">
        <v>39</v>
      </c>
      <c r="E440" s="61" t="s">
        <v>1411</v>
      </c>
      <c r="F440" s="61" t="s">
        <v>1409</v>
      </c>
      <c r="G440" s="61" t="s">
        <v>37</v>
      </c>
      <c r="H440" s="59" t="n">
        <v>1529</v>
      </c>
      <c r="I440" s="59" t="s">
        <v>37</v>
      </c>
      <c r="J440" s="59" t="s">
        <v>42</v>
      </c>
      <c r="K440" s="59"/>
      <c r="L440" s="59" t="s">
        <v>79</v>
      </c>
      <c r="M440" s="59" t="s">
        <v>44</v>
      </c>
      <c r="N440" s="61" t="s">
        <v>37</v>
      </c>
      <c r="ALJ440" s="0"/>
      <c r="ALK440" s="0"/>
      <c r="ALL440" s="0"/>
      <c r="ALM440" s="0"/>
      <c r="ALN440" s="0"/>
      <c r="ALO440" s="0"/>
      <c r="ALP440" s="0"/>
      <c r="ALQ440" s="0"/>
      <c r="ALR440" s="0"/>
      <c r="ALS440" s="0"/>
      <c r="ALT440" s="0"/>
      <c r="ALU440" s="0"/>
      <c r="ALV440" s="0"/>
      <c r="ALW440" s="0"/>
      <c r="ALX440" s="0"/>
      <c r="ALY440" s="0"/>
      <c r="ALZ440" s="0"/>
      <c r="AMA440" s="0"/>
      <c r="AMB440" s="0"/>
      <c r="AMC440" s="0"/>
      <c r="AMD440" s="0"/>
      <c r="AME440" s="0"/>
      <c r="AMF440" s="0"/>
      <c r="AMG440" s="0"/>
      <c r="AMH440" s="0"/>
      <c r="AMI440" s="0"/>
      <c r="AMJ440" s="0"/>
    </row>
    <row r="441" s="58" customFormat="true" ht="22.35" hidden="false" customHeight="false" outlineLevel="0" collapsed="false">
      <c r="A441" s="59" t="s">
        <v>36</v>
      </c>
      <c r="B441" s="60"/>
      <c r="C441" s="61" t="s">
        <v>1412</v>
      </c>
      <c r="D441" s="59" t="s">
        <v>39</v>
      </c>
      <c r="E441" s="61" t="s">
        <v>1413</v>
      </c>
      <c r="F441" s="61" t="s">
        <v>283</v>
      </c>
      <c r="G441" s="61" t="s">
        <v>1414</v>
      </c>
      <c r="H441" s="59" t="n">
        <v>1660</v>
      </c>
      <c r="I441" s="59" t="s">
        <v>37</v>
      </c>
      <c r="J441" s="59" t="s">
        <v>42</v>
      </c>
      <c r="K441" s="59"/>
      <c r="L441" s="59" t="s">
        <v>43</v>
      </c>
      <c r="M441" s="59" t="s">
        <v>44</v>
      </c>
      <c r="N441" s="61" t="s">
        <v>1415</v>
      </c>
      <c r="ALJ441" s="0"/>
      <c r="ALK441" s="0"/>
      <c r="ALL441" s="0"/>
      <c r="ALM441" s="0"/>
      <c r="ALN441" s="0"/>
      <c r="ALO441" s="0"/>
      <c r="ALP441" s="0"/>
      <c r="ALQ441" s="0"/>
      <c r="ALR441" s="0"/>
      <c r="ALS441" s="0"/>
      <c r="ALT441" s="0"/>
      <c r="ALU441" s="0"/>
      <c r="ALV441" s="0"/>
      <c r="ALW441" s="0"/>
      <c r="ALX441" s="0"/>
      <c r="ALY441" s="0"/>
      <c r="ALZ441" s="0"/>
      <c r="AMA441" s="0"/>
      <c r="AMB441" s="0"/>
      <c r="AMC441" s="0"/>
      <c r="AMD441" s="0"/>
      <c r="AME441" s="0"/>
      <c r="AMF441" s="0"/>
      <c r="AMG441" s="0"/>
      <c r="AMH441" s="0"/>
      <c r="AMI441" s="0"/>
      <c r="AMJ441" s="0"/>
    </row>
    <row r="442" s="62" customFormat="true" ht="13.8" hidden="false" customHeight="false" outlineLevel="0" collapsed="false">
      <c r="A442" s="59" t="s">
        <v>588</v>
      </c>
      <c r="B442" s="60"/>
      <c r="C442" s="61" t="s">
        <v>1416</v>
      </c>
      <c r="D442" s="59" t="s">
        <v>39</v>
      </c>
      <c r="E442" s="61" t="s">
        <v>1417</v>
      </c>
      <c r="F442" s="61" t="s">
        <v>1418</v>
      </c>
      <c r="G442" s="61" t="s">
        <v>1419</v>
      </c>
      <c r="H442" s="59" t="n">
        <v>1744</v>
      </c>
      <c r="I442" s="59" t="s">
        <v>37</v>
      </c>
      <c r="J442" s="59" t="s">
        <v>42</v>
      </c>
      <c r="K442" s="59"/>
      <c r="L442" s="59" t="s">
        <v>43</v>
      </c>
      <c r="M442" s="59" t="s">
        <v>44</v>
      </c>
      <c r="N442" s="61" t="s">
        <v>37</v>
      </c>
      <c r="ALJ442" s="0"/>
      <c r="ALK442" s="0"/>
      <c r="ALL442" s="0"/>
      <c r="ALM442" s="0"/>
      <c r="ALN442" s="0"/>
      <c r="ALO442" s="0"/>
      <c r="ALP442" s="0"/>
      <c r="ALQ442" s="0"/>
      <c r="ALR442" s="0"/>
      <c r="ALS442" s="0"/>
      <c r="ALT442" s="0"/>
      <c r="ALU442" s="0"/>
      <c r="ALV442" s="0"/>
      <c r="ALW442" s="0"/>
      <c r="ALX442" s="0"/>
      <c r="ALY442" s="0"/>
      <c r="ALZ442" s="0"/>
      <c r="AMA442" s="0"/>
      <c r="AMB442" s="0"/>
      <c r="AMC442" s="0"/>
      <c r="AMD442" s="0"/>
      <c r="AME442" s="0"/>
      <c r="AMF442" s="0"/>
      <c r="AMG442" s="0"/>
      <c r="AMH442" s="0"/>
      <c r="AMI442" s="0"/>
      <c r="AMJ442" s="0"/>
    </row>
    <row r="443" s="58" customFormat="true" ht="22.35" hidden="false" customHeight="false" outlineLevel="0" collapsed="false">
      <c r="A443" s="59" t="s">
        <v>251</v>
      </c>
      <c r="B443" s="60"/>
      <c r="C443" s="61" t="s">
        <v>1420</v>
      </c>
      <c r="D443" s="59" t="s">
        <v>39</v>
      </c>
      <c r="E443" s="61" t="s">
        <v>1421</v>
      </c>
      <c r="F443" s="61" t="s">
        <v>1422</v>
      </c>
      <c r="G443" s="61" t="s">
        <v>37</v>
      </c>
      <c r="H443" s="59" t="n">
        <v>1749</v>
      </c>
      <c r="I443" s="59" t="s">
        <v>37</v>
      </c>
      <c r="J443" s="59"/>
      <c r="K443" s="59" t="s">
        <v>42</v>
      </c>
      <c r="L443" s="59" t="s">
        <v>79</v>
      </c>
      <c r="M443" s="59" t="s">
        <v>80</v>
      </c>
      <c r="N443" s="61" t="s">
        <v>37</v>
      </c>
      <c r="ALJ443" s="0"/>
      <c r="ALK443" s="0"/>
      <c r="ALL443" s="0"/>
      <c r="ALM443" s="0"/>
      <c r="ALN443" s="0"/>
      <c r="ALO443" s="0"/>
      <c r="ALP443" s="0"/>
      <c r="ALQ443" s="0"/>
      <c r="ALR443" s="0"/>
      <c r="ALS443" s="0"/>
      <c r="ALT443" s="0"/>
      <c r="ALU443" s="0"/>
      <c r="ALV443" s="0"/>
      <c r="ALW443" s="0"/>
      <c r="ALX443" s="0"/>
      <c r="ALY443" s="0"/>
      <c r="ALZ443" s="0"/>
      <c r="AMA443" s="0"/>
      <c r="AMB443" s="0"/>
      <c r="AMC443" s="0"/>
      <c r="AMD443" s="0"/>
      <c r="AME443" s="0"/>
      <c r="AMF443" s="0"/>
      <c r="AMG443" s="0"/>
      <c r="AMH443" s="0"/>
      <c r="AMI443" s="0"/>
      <c r="AMJ443" s="0"/>
    </row>
    <row r="444" s="58" customFormat="true" ht="13.8" hidden="false" customHeight="false" outlineLevel="0" collapsed="false">
      <c r="A444" s="59" t="s">
        <v>177</v>
      </c>
      <c r="B444" s="60"/>
      <c r="C444" s="61" t="s">
        <v>1423</v>
      </c>
      <c r="D444" s="59" t="s">
        <v>39</v>
      </c>
      <c r="E444" s="61" t="s">
        <v>1424</v>
      </c>
      <c r="F444" s="61" t="s">
        <v>1425</v>
      </c>
      <c r="G444" s="61" t="s">
        <v>1426</v>
      </c>
      <c r="H444" s="59" t="n">
        <v>1976</v>
      </c>
      <c r="I444" s="59" t="s">
        <v>37</v>
      </c>
      <c r="J444" s="59"/>
      <c r="K444" s="59" t="s">
        <v>42</v>
      </c>
      <c r="L444" s="59" t="s">
        <v>74</v>
      </c>
      <c r="M444" s="59" t="s">
        <v>69</v>
      </c>
      <c r="N444" s="61" t="s">
        <v>37</v>
      </c>
      <c r="ALJ444" s="0"/>
      <c r="ALK444" s="0"/>
      <c r="ALL444" s="0"/>
      <c r="ALM444" s="0"/>
      <c r="ALN444" s="0"/>
      <c r="ALO444" s="0"/>
      <c r="ALP444" s="0"/>
      <c r="ALQ444" s="0"/>
      <c r="ALR444" s="0"/>
      <c r="ALS444" s="0"/>
      <c r="ALT444" s="0"/>
      <c r="ALU444" s="0"/>
      <c r="ALV444" s="0"/>
      <c r="ALW444" s="0"/>
      <c r="ALX444" s="0"/>
      <c r="ALY444" s="0"/>
      <c r="ALZ444" s="0"/>
      <c r="AMA444" s="0"/>
      <c r="AMB444" s="0"/>
      <c r="AMC444" s="0"/>
      <c r="AMD444" s="0"/>
      <c r="AME444" s="0"/>
      <c r="AMF444" s="0"/>
      <c r="AMG444" s="0"/>
      <c r="AMH444" s="0"/>
      <c r="AMI444" s="0"/>
      <c r="AMJ444" s="0"/>
    </row>
    <row r="445" s="58" customFormat="true" ht="13.8" hidden="false" customHeight="false" outlineLevel="0" collapsed="false">
      <c r="A445" s="59" t="s">
        <v>75</v>
      </c>
      <c r="B445" s="60"/>
      <c r="C445" s="61" t="s">
        <v>1427</v>
      </c>
      <c r="D445" s="59" t="s">
        <v>39</v>
      </c>
      <c r="E445" s="61" t="s">
        <v>1428</v>
      </c>
      <c r="F445" s="61" t="s">
        <v>1429</v>
      </c>
      <c r="G445" s="61" t="s">
        <v>1430</v>
      </c>
      <c r="H445" s="59" t="n">
        <v>1980</v>
      </c>
      <c r="I445" s="59" t="s">
        <v>37</v>
      </c>
      <c r="J445" s="59"/>
      <c r="K445" s="59" t="s">
        <v>42</v>
      </c>
      <c r="L445" s="59" t="s">
        <v>43</v>
      </c>
      <c r="M445" s="59" t="s">
        <v>69</v>
      </c>
      <c r="N445" s="61" t="s">
        <v>37</v>
      </c>
      <c r="ALJ445" s="0"/>
      <c r="ALK445" s="0"/>
      <c r="ALL445" s="0"/>
      <c r="ALM445" s="0"/>
      <c r="ALN445" s="0"/>
      <c r="ALO445" s="0"/>
      <c r="ALP445" s="0"/>
      <c r="ALQ445" s="0"/>
      <c r="ALR445" s="0"/>
      <c r="ALS445" s="0"/>
      <c r="ALT445" s="0"/>
      <c r="ALU445" s="0"/>
      <c r="ALV445" s="0"/>
      <c r="ALW445" s="0"/>
      <c r="ALX445" s="0"/>
      <c r="ALY445" s="0"/>
      <c r="ALZ445" s="0"/>
      <c r="AMA445" s="0"/>
      <c r="AMB445" s="0"/>
      <c r="AMC445" s="0"/>
      <c r="AMD445" s="0"/>
      <c r="AME445" s="0"/>
      <c r="AMF445" s="0"/>
      <c r="AMG445" s="0"/>
      <c r="AMH445" s="0"/>
      <c r="AMI445" s="0"/>
      <c r="AMJ445" s="0"/>
    </row>
    <row r="446" s="62" customFormat="true" ht="13.8" hidden="false" customHeight="false" outlineLevel="0" collapsed="false">
      <c r="A446" s="59" t="s">
        <v>45</v>
      </c>
      <c r="B446" s="60"/>
      <c r="C446" s="61" t="s">
        <v>1431</v>
      </c>
      <c r="D446" s="59" t="s">
        <v>39</v>
      </c>
      <c r="E446" s="61" t="s">
        <v>1432</v>
      </c>
      <c r="F446" s="61" t="s">
        <v>1433</v>
      </c>
      <c r="G446" s="61" t="s">
        <v>517</v>
      </c>
      <c r="H446" s="59" t="n">
        <v>1984</v>
      </c>
      <c r="I446" s="59" t="s">
        <v>37</v>
      </c>
      <c r="J446" s="59"/>
      <c r="K446" s="59" t="s">
        <v>42</v>
      </c>
      <c r="L446" s="59" t="s">
        <v>43</v>
      </c>
      <c r="M446" s="59" t="s">
        <v>69</v>
      </c>
      <c r="N446" s="61" t="s">
        <v>37</v>
      </c>
      <c r="ALJ446" s="0"/>
      <c r="ALK446" s="0"/>
      <c r="ALL446" s="0"/>
      <c r="ALM446" s="0"/>
      <c r="ALN446" s="0"/>
      <c r="ALO446" s="0"/>
      <c r="ALP446" s="0"/>
      <c r="ALQ446" s="0"/>
      <c r="ALR446" s="0"/>
      <c r="ALS446" s="0"/>
      <c r="ALT446" s="0"/>
      <c r="ALU446" s="0"/>
      <c r="ALV446" s="0"/>
      <c r="ALW446" s="0"/>
      <c r="ALX446" s="0"/>
      <c r="ALY446" s="0"/>
      <c r="ALZ446" s="0"/>
      <c r="AMA446" s="0"/>
      <c r="AMB446" s="0"/>
      <c r="AMC446" s="0"/>
      <c r="AMD446" s="0"/>
      <c r="AME446" s="0"/>
      <c r="AMF446" s="0"/>
      <c r="AMG446" s="0"/>
      <c r="AMH446" s="0"/>
      <c r="AMI446" s="0"/>
      <c r="AMJ446" s="0"/>
    </row>
    <row r="447" s="62" customFormat="true" ht="22.35" hidden="false" customHeight="false" outlineLevel="0" collapsed="false">
      <c r="A447" s="59" t="s">
        <v>140</v>
      </c>
      <c r="B447" s="60"/>
      <c r="C447" s="61" t="s">
        <v>1434</v>
      </c>
      <c r="D447" s="59" t="s">
        <v>39</v>
      </c>
      <c r="E447" s="61" t="s">
        <v>1435</v>
      </c>
      <c r="F447" s="61" t="s">
        <v>1436</v>
      </c>
      <c r="G447" s="61" t="s">
        <v>1437</v>
      </c>
      <c r="H447" s="59" t="n">
        <v>1992</v>
      </c>
      <c r="I447" s="59" t="s">
        <v>37</v>
      </c>
      <c r="J447" s="59"/>
      <c r="K447" s="59" t="s">
        <v>42</v>
      </c>
      <c r="L447" s="59" t="s">
        <v>43</v>
      </c>
      <c r="M447" s="59" t="s">
        <v>172</v>
      </c>
      <c r="N447" s="61" t="s">
        <v>37</v>
      </c>
      <c r="ALJ447" s="0"/>
      <c r="ALK447" s="0"/>
      <c r="ALL447" s="0"/>
      <c r="ALM447" s="0"/>
      <c r="ALN447" s="0"/>
      <c r="ALO447" s="0"/>
      <c r="ALP447" s="0"/>
      <c r="ALQ447" s="0"/>
      <c r="ALR447" s="0"/>
      <c r="ALS447" s="0"/>
      <c r="ALT447" s="0"/>
      <c r="ALU447" s="0"/>
      <c r="ALV447" s="0"/>
      <c r="ALW447" s="0"/>
      <c r="ALX447" s="0"/>
      <c r="ALY447" s="0"/>
      <c r="ALZ447" s="0"/>
      <c r="AMA447" s="0"/>
      <c r="AMB447" s="0"/>
      <c r="AMC447" s="0"/>
      <c r="AMD447" s="0"/>
      <c r="AME447" s="0"/>
      <c r="AMF447" s="0"/>
      <c r="AMG447" s="0"/>
      <c r="AMH447" s="0"/>
      <c r="AMI447" s="0"/>
      <c r="AMJ447" s="0"/>
    </row>
    <row r="448" s="62" customFormat="true" ht="32.8" hidden="false" customHeight="false" outlineLevel="0" collapsed="false">
      <c r="A448" s="59" t="s">
        <v>140</v>
      </c>
      <c r="B448" s="60"/>
      <c r="C448" s="61" t="s">
        <v>1438</v>
      </c>
      <c r="D448" s="59" t="s">
        <v>39</v>
      </c>
      <c r="E448" s="61" t="s">
        <v>1439</v>
      </c>
      <c r="F448" s="61" t="s">
        <v>1440</v>
      </c>
      <c r="G448" s="61" t="s">
        <v>1437</v>
      </c>
      <c r="H448" s="59" t="n">
        <v>1992</v>
      </c>
      <c r="I448" s="59" t="s">
        <v>37</v>
      </c>
      <c r="J448" s="59"/>
      <c r="K448" s="59" t="s">
        <v>42</v>
      </c>
      <c r="L448" s="59" t="s">
        <v>43</v>
      </c>
      <c r="M448" s="59" t="s">
        <v>172</v>
      </c>
      <c r="N448" s="61" t="s">
        <v>37</v>
      </c>
      <c r="ALJ448" s="0"/>
      <c r="ALK448" s="0"/>
      <c r="ALL448" s="0"/>
      <c r="ALM448" s="0"/>
      <c r="ALN448" s="0"/>
      <c r="ALO448" s="0"/>
      <c r="ALP448" s="0"/>
      <c r="ALQ448" s="0"/>
      <c r="ALR448" s="0"/>
      <c r="ALS448" s="0"/>
      <c r="ALT448" s="0"/>
      <c r="ALU448" s="0"/>
      <c r="ALV448" s="0"/>
      <c r="ALW448" s="0"/>
      <c r="ALX448" s="0"/>
      <c r="ALY448" s="0"/>
      <c r="ALZ448" s="0"/>
      <c r="AMA448" s="0"/>
      <c r="AMB448" s="0"/>
      <c r="AMC448" s="0"/>
      <c r="AMD448" s="0"/>
      <c r="AME448" s="0"/>
      <c r="AMF448" s="0"/>
      <c r="AMG448" s="0"/>
      <c r="AMH448" s="0"/>
      <c r="AMI448" s="0"/>
      <c r="AMJ448" s="0"/>
    </row>
    <row r="449" s="58" customFormat="true" ht="22.35" hidden="false" customHeight="false" outlineLevel="0" collapsed="false">
      <c r="A449" s="59" t="s">
        <v>75</v>
      </c>
      <c r="B449" s="60"/>
      <c r="C449" s="61" t="s">
        <v>1441</v>
      </c>
      <c r="D449" s="59" t="s">
        <v>39</v>
      </c>
      <c r="E449" s="61" t="s">
        <v>1442</v>
      </c>
      <c r="F449" s="61" t="s">
        <v>195</v>
      </c>
      <c r="G449" s="61" t="s">
        <v>1443</v>
      </c>
      <c r="H449" s="59" t="n">
        <v>2014</v>
      </c>
      <c r="I449" s="59" t="s">
        <v>37</v>
      </c>
      <c r="J449" s="59" t="s">
        <v>42</v>
      </c>
      <c r="K449" s="59"/>
      <c r="L449" s="59" t="s">
        <v>43</v>
      </c>
      <c r="M449" s="59" t="s">
        <v>44</v>
      </c>
      <c r="N449" s="61" t="s">
        <v>37</v>
      </c>
      <c r="ALJ449" s="0"/>
      <c r="ALK449" s="0"/>
      <c r="ALL449" s="0"/>
      <c r="ALM449" s="0"/>
      <c r="ALN449" s="0"/>
      <c r="ALO449" s="0"/>
      <c r="ALP449" s="0"/>
      <c r="ALQ449" s="0"/>
      <c r="ALR449" s="0"/>
      <c r="ALS449" s="0"/>
      <c r="ALT449" s="0"/>
      <c r="ALU449" s="0"/>
      <c r="ALV449" s="0"/>
      <c r="ALW449" s="0"/>
      <c r="ALX449" s="0"/>
      <c r="ALY449" s="0"/>
      <c r="ALZ449" s="0"/>
      <c r="AMA449" s="0"/>
      <c r="AMB449" s="0"/>
      <c r="AMC449" s="0"/>
      <c r="AMD449" s="0"/>
      <c r="AME449" s="0"/>
      <c r="AMF449" s="0"/>
      <c r="AMG449" s="0"/>
      <c r="AMH449" s="0"/>
      <c r="AMI449" s="0"/>
      <c r="AMJ449" s="0"/>
    </row>
    <row r="450" s="62" customFormat="true" ht="22.35" hidden="false" customHeight="false" outlineLevel="0" collapsed="false">
      <c r="A450" s="59" t="s">
        <v>140</v>
      </c>
      <c r="B450" s="60"/>
      <c r="C450" s="61" t="s">
        <v>1444</v>
      </c>
      <c r="D450" s="59" t="s">
        <v>39</v>
      </c>
      <c r="E450" s="61" t="s">
        <v>1445</v>
      </c>
      <c r="F450" s="61" t="s">
        <v>37</v>
      </c>
      <c r="G450" s="61" t="s">
        <v>1446</v>
      </c>
      <c r="H450" s="59" t="n">
        <v>2050</v>
      </c>
      <c r="I450" s="59" t="s">
        <v>37</v>
      </c>
      <c r="J450" s="59"/>
      <c r="K450" s="59" t="s">
        <v>42</v>
      </c>
      <c r="L450" s="59" t="s">
        <v>260</v>
      </c>
      <c r="M450" s="59" t="s">
        <v>69</v>
      </c>
      <c r="N450" s="61" t="s">
        <v>186</v>
      </c>
      <c r="ALJ450" s="0"/>
      <c r="ALK450" s="0"/>
      <c r="ALL450" s="0"/>
      <c r="ALM450" s="0"/>
      <c r="ALN450" s="0"/>
      <c r="ALO450" s="0"/>
      <c r="ALP450" s="0"/>
      <c r="ALQ450" s="0"/>
      <c r="ALR450" s="0"/>
      <c r="ALS450" s="0"/>
      <c r="ALT450" s="0"/>
      <c r="ALU450" s="0"/>
      <c r="ALV450" s="0"/>
      <c r="ALW450" s="0"/>
      <c r="ALX450" s="0"/>
      <c r="ALY450" s="0"/>
      <c r="ALZ450" s="0"/>
      <c r="AMA450" s="0"/>
      <c r="AMB450" s="0"/>
      <c r="AMC450" s="0"/>
      <c r="AMD450" s="0"/>
      <c r="AME450" s="0"/>
      <c r="AMF450" s="0"/>
      <c r="AMG450" s="0"/>
      <c r="AMH450" s="0"/>
      <c r="AMI450" s="0"/>
      <c r="AMJ450" s="0"/>
    </row>
    <row r="451" s="62" customFormat="true" ht="13.8" hidden="false" customHeight="false" outlineLevel="0" collapsed="false">
      <c r="A451" s="59" t="s">
        <v>36</v>
      </c>
      <c r="B451" s="60"/>
      <c r="C451" s="61" t="s">
        <v>1447</v>
      </c>
      <c r="D451" s="59" t="s">
        <v>39</v>
      </c>
      <c r="E451" s="61" t="s">
        <v>1448</v>
      </c>
      <c r="F451" s="61" t="s">
        <v>1449</v>
      </c>
      <c r="G451" s="61" t="s">
        <v>1450</v>
      </c>
      <c r="H451" s="59" t="n">
        <v>1846</v>
      </c>
      <c r="I451" s="59" t="s">
        <v>37</v>
      </c>
      <c r="J451" s="59" t="s">
        <v>42</v>
      </c>
      <c r="K451" s="59"/>
      <c r="L451" s="59" t="s">
        <v>86</v>
      </c>
      <c r="M451" s="59" t="s">
        <v>44</v>
      </c>
      <c r="N451" s="61" t="s">
        <v>37</v>
      </c>
      <c r="ALJ451" s="0"/>
      <c r="ALK451" s="0"/>
      <c r="ALL451" s="0"/>
      <c r="ALM451" s="0"/>
      <c r="ALN451" s="0"/>
      <c r="ALO451" s="0"/>
      <c r="ALP451" s="0"/>
      <c r="ALQ451" s="0"/>
      <c r="ALR451" s="0"/>
      <c r="ALS451" s="0"/>
      <c r="ALT451" s="0"/>
      <c r="ALU451" s="0"/>
      <c r="ALV451" s="0"/>
      <c r="ALW451" s="0"/>
      <c r="ALX451" s="0"/>
      <c r="ALY451" s="0"/>
      <c r="ALZ451" s="0"/>
      <c r="AMA451" s="0"/>
      <c r="AMB451" s="0"/>
      <c r="AMC451" s="0"/>
      <c r="AMD451" s="0"/>
      <c r="AME451" s="0"/>
      <c r="AMF451" s="0"/>
      <c r="AMG451" s="0"/>
      <c r="AMH451" s="0"/>
      <c r="AMI451" s="0"/>
      <c r="AMJ451" s="0"/>
    </row>
    <row r="452" s="58" customFormat="true" ht="13.8" hidden="false" customHeight="false" outlineLevel="0" collapsed="false">
      <c r="A452" s="59" t="s">
        <v>36</v>
      </c>
      <c r="B452" s="60"/>
      <c r="C452" s="61" t="s">
        <v>1451</v>
      </c>
      <c r="D452" s="59" t="s">
        <v>39</v>
      </c>
      <c r="E452" s="61" t="s">
        <v>1452</v>
      </c>
      <c r="F452" s="61" t="s">
        <v>283</v>
      </c>
      <c r="G452" s="61" t="s">
        <v>1453</v>
      </c>
      <c r="H452" s="59" t="n">
        <v>2005</v>
      </c>
      <c r="I452" s="59" t="s">
        <v>37</v>
      </c>
      <c r="J452" s="59"/>
      <c r="K452" s="59" t="s">
        <v>42</v>
      </c>
      <c r="L452" s="59" t="s">
        <v>43</v>
      </c>
      <c r="M452" s="59" t="s">
        <v>172</v>
      </c>
      <c r="N452" s="61" t="s">
        <v>37</v>
      </c>
      <c r="ALJ452" s="0"/>
      <c r="ALK452" s="0"/>
      <c r="ALL452" s="0"/>
      <c r="ALM452" s="0"/>
      <c r="ALN452" s="0"/>
      <c r="ALO452" s="0"/>
      <c r="ALP452" s="0"/>
      <c r="ALQ452" s="0"/>
      <c r="ALR452" s="0"/>
      <c r="ALS452" s="0"/>
      <c r="ALT452" s="0"/>
      <c r="ALU452" s="0"/>
      <c r="ALV452" s="0"/>
      <c r="ALW452" s="0"/>
      <c r="ALX452" s="0"/>
      <c r="ALY452" s="0"/>
      <c r="ALZ452" s="0"/>
      <c r="AMA452" s="0"/>
      <c r="AMB452" s="0"/>
      <c r="AMC452" s="0"/>
      <c r="AMD452" s="0"/>
      <c r="AME452" s="0"/>
      <c r="AMF452" s="0"/>
      <c r="AMG452" s="0"/>
      <c r="AMH452" s="0"/>
      <c r="AMI452" s="0"/>
      <c r="AMJ452" s="0"/>
    </row>
    <row r="453" s="62" customFormat="true" ht="13.8" hidden="false" customHeight="false" outlineLevel="0" collapsed="false">
      <c r="A453" s="59" t="s">
        <v>36</v>
      </c>
      <c r="B453" s="60"/>
      <c r="C453" s="61" t="s">
        <v>1454</v>
      </c>
      <c r="D453" s="59" t="s">
        <v>39</v>
      </c>
      <c r="E453" s="61" t="s">
        <v>1455</v>
      </c>
      <c r="F453" s="61" t="s">
        <v>199</v>
      </c>
      <c r="G453" s="61" t="s">
        <v>37</v>
      </c>
      <c r="H453" s="59" t="n">
        <v>1731</v>
      </c>
      <c r="I453" s="59" t="s">
        <v>37</v>
      </c>
      <c r="J453" s="59" t="s">
        <v>42</v>
      </c>
      <c r="K453" s="59"/>
      <c r="L453" s="59" t="s">
        <v>74</v>
      </c>
      <c r="M453" s="59" t="s">
        <v>44</v>
      </c>
      <c r="N453" s="61" t="s">
        <v>37</v>
      </c>
      <c r="ALJ453" s="0"/>
      <c r="ALK453" s="0"/>
      <c r="ALL453" s="0"/>
      <c r="ALM453" s="0"/>
      <c r="ALN453" s="0"/>
      <c r="ALO453" s="0"/>
      <c r="ALP453" s="0"/>
      <c r="ALQ453" s="0"/>
      <c r="ALR453" s="0"/>
      <c r="ALS453" s="0"/>
      <c r="ALT453" s="0"/>
      <c r="ALU453" s="0"/>
      <c r="ALV453" s="0"/>
      <c r="ALW453" s="0"/>
      <c r="ALX453" s="0"/>
      <c r="ALY453" s="0"/>
      <c r="ALZ453" s="0"/>
      <c r="AMA453" s="0"/>
      <c r="AMB453" s="0"/>
      <c r="AMC453" s="0"/>
      <c r="AMD453" s="0"/>
      <c r="AME453" s="0"/>
      <c r="AMF453" s="0"/>
      <c r="AMG453" s="0"/>
      <c r="AMH453" s="0"/>
      <c r="AMI453" s="0"/>
      <c r="AMJ453" s="0"/>
    </row>
    <row r="454" s="58" customFormat="true" ht="13.8" hidden="false" customHeight="false" outlineLevel="0" collapsed="false">
      <c r="A454" s="59" t="s">
        <v>209</v>
      </c>
      <c r="B454" s="60"/>
      <c r="C454" s="61" t="s">
        <v>1456</v>
      </c>
      <c r="D454" s="59" t="s">
        <v>39</v>
      </c>
      <c r="E454" s="61" t="s">
        <v>1457</v>
      </c>
      <c r="F454" s="61" t="s">
        <v>1458</v>
      </c>
      <c r="G454" s="61" t="s">
        <v>37</v>
      </c>
      <c r="H454" s="59" t="n">
        <v>1742</v>
      </c>
      <c r="I454" s="59" t="s">
        <v>37</v>
      </c>
      <c r="J454" s="59" t="s">
        <v>42</v>
      </c>
      <c r="K454" s="59"/>
      <c r="L454" s="59" t="s">
        <v>74</v>
      </c>
      <c r="M454" s="59" t="s">
        <v>44</v>
      </c>
      <c r="N454" s="61" t="s">
        <v>37</v>
      </c>
      <c r="ALJ454" s="0"/>
      <c r="ALK454" s="0"/>
      <c r="ALL454" s="0"/>
      <c r="ALM454" s="0"/>
      <c r="ALN454" s="0"/>
      <c r="ALO454" s="0"/>
      <c r="ALP454" s="0"/>
      <c r="ALQ454" s="0"/>
      <c r="ALR454" s="0"/>
      <c r="ALS454" s="0"/>
      <c r="ALT454" s="0"/>
      <c r="ALU454" s="0"/>
      <c r="ALV454" s="0"/>
      <c r="ALW454" s="0"/>
      <c r="ALX454" s="0"/>
      <c r="ALY454" s="0"/>
      <c r="ALZ454" s="0"/>
      <c r="AMA454" s="0"/>
      <c r="AMB454" s="0"/>
      <c r="AMC454" s="0"/>
      <c r="AMD454" s="0"/>
      <c r="AME454" s="0"/>
      <c r="AMF454" s="0"/>
      <c r="AMG454" s="0"/>
      <c r="AMH454" s="0"/>
      <c r="AMI454" s="0"/>
      <c r="AMJ454" s="0"/>
    </row>
    <row r="455" s="62" customFormat="true" ht="13.8" hidden="false" customHeight="false" outlineLevel="0" collapsed="false">
      <c r="A455" s="59" t="s">
        <v>101</v>
      </c>
      <c r="B455" s="60" t="s">
        <v>1459</v>
      </c>
      <c r="C455" s="61" t="s">
        <v>1460</v>
      </c>
      <c r="D455" s="59" t="s">
        <v>39</v>
      </c>
      <c r="E455" s="61" t="s">
        <v>1461</v>
      </c>
      <c r="F455" s="61" t="s">
        <v>1462</v>
      </c>
      <c r="G455" s="61" t="s">
        <v>37</v>
      </c>
      <c r="H455" s="59" t="n">
        <v>2009</v>
      </c>
      <c r="I455" s="59" t="s">
        <v>37</v>
      </c>
      <c r="J455" s="59" t="s">
        <v>42</v>
      </c>
      <c r="K455" s="59"/>
      <c r="L455" s="59" t="s">
        <v>74</v>
      </c>
      <c r="M455" s="59" t="s">
        <v>44</v>
      </c>
      <c r="N455" s="61" t="s">
        <v>37</v>
      </c>
      <c r="ALJ455" s="0"/>
      <c r="ALK455" s="0"/>
      <c r="ALL455" s="0"/>
      <c r="ALM455" s="0"/>
      <c r="ALN455" s="0"/>
      <c r="ALO455" s="0"/>
      <c r="ALP455" s="0"/>
      <c r="ALQ455" s="0"/>
      <c r="ALR455" s="0"/>
      <c r="ALS455" s="0"/>
      <c r="ALT455" s="0"/>
      <c r="ALU455" s="0"/>
      <c r="ALV455" s="0"/>
      <c r="ALW455" s="0"/>
      <c r="ALX455" s="0"/>
      <c r="ALY455" s="0"/>
      <c r="ALZ455" s="0"/>
      <c r="AMA455" s="0"/>
      <c r="AMB455" s="0"/>
      <c r="AMC455" s="0"/>
      <c r="AMD455" s="0"/>
      <c r="AME455" s="0"/>
      <c r="AMF455" s="0"/>
      <c r="AMG455" s="0"/>
      <c r="AMH455" s="0"/>
      <c r="AMI455" s="0"/>
      <c r="AMJ455" s="0"/>
    </row>
    <row r="456" s="58" customFormat="true" ht="22.35" hidden="false" customHeight="false" outlineLevel="0" collapsed="false">
      <c r="A456" s="59" t="s">
        <v>36</v>
      </c>
      <c r="B456" s="60"/>
      <c r="C456" s="61" t="s">
        <v>1463</v>
      </c>
      <c r="D456" s="59" t="s">
        <v>39</v>
      </c>
      <c r="E456" s="61" t="s">
        <v>1464</v>
      </c>
      <c r="F456" s="61" t="s">
        <v>1465</v>
      </c>
      <c r="G456" s="61" t="s">
        <v>1466</v>
      </c>
      <c r="H456" s="59" t="n">
        <v>1836</v>
      </c>
      <c r="I456" s="59" t="n">
        <v>1837</v>
      </c>
      <c r="J456" s="59" t="s">
        <v>42</v>
      </c>
      <c r="K456" s="59"/>
      <c r="L456" s="59" t="s">
        <v>43</v>
      </c>
      <c r="M456" s="59" t="s">
        <v>44</v>
      </c>
      <c r="N456" s="61" t="s">
        <v>1467</v>
      </c>
      <c r="ALJ456" s="0"/>
      <c r="ALK456" s="0"/>
      <c r="ALL456" s="0"/>
      <c r="ALM456" s="0"/>
      <c r="ALN456" s="0"/>
      <c r="ALO456" s="0"/>
      <c r="ALP456" s="0"/>
      <c r="ALQ456" s="0"/>
      <c r="ALR456" s="0"/>
      <c r="ALS456" s="0"/>
      <c r="ALT456" s="0"/>
      <c r="ALU456" s="0"/>
      <c r="ALV456" s="0"/>
      <c r="ALW456" s="0"/>
      <c r="ALX456" s="0"/>
      <c r="ALY456" s="0"/>
      <c r="ALZ456" s="0"/>
      <c r="AMA456" s="0"/>
      <c r="AMB456" s="0"/>
      <c r="AMC456" s="0"/>
      <c r="AMD456" s="0"/>
      <c r="AME456" s="0"/>
      <c r="AMF456" s="0"/>
      <c r="AMG456" s="0"/>
      <c r="AMH456" s="0"/>
      <c r="AMI456" s="0"/>
      <c r="AMJ456" s="0"/>
    </row>
    <row r="457" s="62" customFormat="true" ht="13.8" hidden="false" customHeight="false" outlineLevel="0" collapsed="false">
      <c r="A457" s="59" t="s">
        <v>1468</v>
      </c>
      <c r="B457" s="60"/>
      <c r="C457" s="61" t="s">
        <v>1469</v>
      </c>
      <c r="D457" s="59" t="s">
        <v>39</v>
      </c>
      <c r="E457" s="61" t="s">
        <v>1470</v>
      </c>
      <c r="F457" s="61" t="s">
        <v>1471</v>
      </c>
      <c r="G457" s="61" t="s">
        <v>1472</v>
      </c>
      <c r="H457" s="59" t="n">
        <v>2003</v>
      </c>
      <c r="I457" s="59" t="s">
        <v>37</v>
      </c>
      <c r="J457" s="59"/>
      <c r="K457" s="59" t="s">
        <v>42</v>
      </c>
      <c r="L457" s="59" t="s">
        <v>43</v>
      </c>
      <c r="M457" s="59" t="s">
        <v>172</v>
      </c>
      <c r="N457" s="61" t="s">
        <v>37</v>
      </c>
      <c r="ALJ457" s="0"/>
      <c r="ALK457" s="0"/>
      <c r="ALL457" s="0"/>
      <c r="ALM457" s="0"/>
      <c r="ALN457" s="0"/>
      <c r="ALO457" s="0"/>
      <c r="ALP457" s="0"/>
      <c r="ALQ457" s="0"/>
      <c r="ALR457" s="0"/>
      <c r="ALS457" s="0"/>
      <c r="ALT457" s="0"/>
      <c r="ALU457" s="0"/>
      <c r="ALV457" s="0"/>
      <c r="ALW457" s="0"/>
      <c r="ALX457" s="0"/>
      <c r="ALY457" s="0"/>
      <c r="ALZ457" s="0"/>
      <c r="AMA457" s="0"/>
      <c r="AMB457" s="0"/>
      <c r="AMC457" s="0"/>
      <c r="AMD457" s="0"/>
      <c r="AME457" s="0"/>
      <c r="AMF457" s="0"/>
      <c r="AMG457" s="0"/>
      <c r="AMH457" s="0"/>
      <c r="AMI457" s="0"/>
      <c r="AMJ457" s="0"/>
    </row>
    <row r="458" s="58" customFormat="true" ht="13.8" hidden="false" customHeight="false" outlineLevel="0" collapsed="false">
      <c r="A458" s="59" t="s">
        <v>140</v>
      </c>
      <c r="B458" s="60" t="s">
        <v>1473</v>
      </c>
      <c r="C458" s="61" t="s">
        <v>1474</v>
      </c>
      <c r="D458" s="59" t="s">
        <v>39</v>
      </c>
      <c r="E458" s="61" t="s">
        <v>1470</v>
      </c>
      <c r="F458" s="61" t="s">
        <v>1471</v>
      </c>
      <c r="G458" s="61" t="s">
        <v>1475</v>
      </c>
      <c r="H458" s="59" t="n">
        <v>2002</v>
      </c>
      <c r="I458" s="59" t="s">
        <v>37</v>
      </c>
      <c r="J458" s="59"/>
      <c r="K458" s="59" t="s">
        <v>42</v>
      </c>
      <c r="L458" s="59" t="s">
        <v>43</v>
      </c>
      <c r="M458" s="59" t="s">
        <v>69</v>
      </c>
      <c r="N458" s="61" t="s">
        <v>37</v>
      </c>
      <c r="ALJ458" s="0"/>
      <c r="ALK458" s="0"/>
      <c r="ALL458" s="0"/>
      <c r="ALM458" s="0"/>
      <c r="ALN458" s="0"/>
      <c r="ALO458" s="0"/>
      <c r="ALP458" s="0"/>
      <c r="ALQ458" s="0"/>
      <c r="ALR458" s="0"/>
      <c r="ALS458" s="0"/>
      <c r="ALT458" s="0"/>
      <c r="ALU458" s="0"/>
      <c r="ALV458" s="0"/>
      <c r="ALW458" s="0"/>
      <c r="ALX458" s="0"/>
      <c r="ALY458" s="0"/>
      <c r="ALZ458" s="0"/>
      <c r="AMA458" s="0"/>
      <c r="AMB458" s="0"/>
      <c r="AMC458" s="0"/>
      <c r="AMD458" s="0"/>
      <c r="AME458" s="0"/>
      <c r="AMF458" s="0"/>
      <c r="AMG458" s="0"/>
      <c r="AMH458" s="0"/>
      <c r="AMI458" s="0"/>
      <c r="AMJ458" s="0"/>
    </row>
    <row r="459" s="62" customFormat="true" ht="13.8" hidden="false" customHeight="false" outlineLevel="0" collapsed="false">
      <c r="A459" s="59" t="s">
        <v>477</v>
      </c>
      <c r="B459" s="60"/>
      <c r="C459" s="61" t="s">
        <v>1476</v>
      </c>
      <c r="D459" s="59" t="s">
        <v>39</v>
      </c>
      <c r="E459" s="61" t="s">
        <v>1470</v>
      </c>
      <c r="F459" s="61" t="s">
        <v>1471</v>
      </c>
      <c r="G459" s="61" t="s">
        <v>1477</v>
      </c>
      <c r="H459" s="59" t="n">
        <v>2008</v>
      </c>
      <c r="I459" s="59" t="s">
        <v>37</v>
      </c>
      <c r="J459" s="59"/>
      <c r="K459" s="59" t="s">
        <v>42</v>
      </c>
      <c r="L459" s="59" t="s">
        <v>43</v>
      </c>
      <c r="M459" s="59" t="s">
        <v>69</v>
      </c>
      <c r="N459" s="61" t="s">
        <v>37</v>
      </c>
      <c r="ALJ459" s="0"/>
      <c r="ALK459" s="0"/>
      <c r="ALL459" s="0"/>
      <c r="ALM459" s="0"/>
      <c r="ALN459" s="0"/>
      <c r="ALO459" s="0"/>
      <c r="ALP459" s="0"/>
      <c r="ALQ459" s="0"/>
      <c r="ALR459" s="0"/>
      <c r="ALS459" s="0"/>
      <c r="ALT459" s="0"/>
      <c r="ALU459" s="0"/>
      <c r="ALV459" s="0"/>
      <c r="ALW459" s="0"/>
      <c r="ALX459" s="0"/>
      <c r="ALY459" s="0"/>
      <c r="ALZ459" s="0"/>
      <c r="AMA459" s="0"/>
      <c r="AMB459" s="0"/>
      <c r="AMC459" s="0"/>
      <c r="AMD459" s="0"/>
      <c r="AME459" s="0"/>
      <c r="AMF459" s="0"/>
      <c r="AMG459" s="0"/>
      <c r="AMH459" s="0"/>
      <c r="AMI459" s="0"/>
      <c r="AMJ459" s="0"/>
    </row>
    <row r="460" s="62" customFormat="true" ht="13.8" hidden="false" customHeight="false" outlineLevel="0" collapsed="false">
      <c r="A460" s="59" t="s">
        <v>477</v>
      </c>
      <c r="B460" s="60"/>
      <c r="C460" s="61" t="s">
        <v>1478</v>
      </c>
      <c r="D460" s="59" t="s">
        <v>39</v>
      </c>
      <c r="E460" s="61" t="s">
        <v>1470</v>
      </c>
      <c r="F460" s="61" t="s">
        <v>1471</v>
      </c>
      <c r="G460" s="61" t="s">
        <v>1479</v>
      </c>
      <c r="H460" s="59" t="n">
        <v>2001</v>
      </c>
      <c r="I460" s="59" t="s">
        <v>37</v>
      </c>
      <c r="J460" s="59"/>
      <c r="K460" s="59" t="s">
        <v>42</v>
      </c>
      <c r="L460" s="59" t="s">
        <v>43</v>
      </c>
      <c r="M460" s="59" t="s">
        <v>172</v>
      </c>
      <c r="N460" s="61" t="s">
        <v>37</v>
      </c>
      <c r="ALJ460" s="0"/>
      <c r="ALK460" s="0"/>
      <c r="ALL460" s="0"/>
      <c r="ALM460" s="0"/>
      <c r="ALN460" s="0"/>
      <c r="ALO460" s="0"/>
      <c r="ALP460" s="0"/>
      <c r="ALQ460" s="0"/>
      <c r="ALR460" s="0"/>
      <c r="ALS460" s="0"/>
      <c r="ALT460" s="0"/>
      <c r="ALU460" s="0"/>
      <c r="ALV460" s="0"/>
      <c r="ALW460" s="0"/>
      <c r="ALX460" s="0"/>
      <c r="ALY460" s="0"/>
      <c r="ALZ460" s="0"/>
      <c r="AMA460" s="0"/>
      <c r="AMB460" s="0"/>
      <c r="AMC460" s="0"/>
      <c r="AMD460" s="0"/>
      <c r="AME460" s="0"/>
      <c r="AMF460" s="0"/>
      <c r="AMG460" s="0"/>
      <c r="AMH460" s="0"/>
      <c r="AMI460" s="0"/>
      <c r="AMJ460" s="0"/>
    </row>
    <row r="461" s="62" customFormat="true" ht="13.8" hidden="false" customHeight="false" outlineLevel="0" collapsed="false">
      <c r="A461" s="59" t="s">
        <v>140</v>
      </c>
      <c r="B461" s="60" t="s">
        <v>1020</v>
      </c>
      <c r="C461" s="61" t="s">
        <v>1480</v>
      </c>
      <c r="D461" s="59" t="s">
        <v>39</v>
      </c>
      <c r="E461" s="61" t="s">
        <v>1481</v>
      </c>
      <c r="F461" s="61" t="s">
        <v>1471</v>
      </c>
      <c r="G461" s="61" t="s">
        <v>1475</v>
      </c>
      <c r="H461" s="59" t="n">
        <v>1993</v>
      </c>
      <c r="I461" s="59" t="s">
        <v>37</v>
      </c>
      <c r="J461" s="59"/>
      <c r="K461" s="59" t="s">
        <v>42</v>
      </c>
      <c r="L461" s="59" t="s">
        <v>43</v>
      </c>
      <c r="M461" s="59" t="s">
        <v>69</v>
      </c>
      <c r="N461" s="61" t="s">
        <v>37</v>
      </c>
      <c r="ALJ461" s="0"/>
      <c r="ALK461" s="0"/>
      <c r="ALL461" s="0"/>
      <c r="ALM461" s="0"/>
      <c r="ALN461" s="0"/>
      <c r="ALO461" s="0"/>
      <c r="ALP461" s="0"/>
      <c r="ALQ461" s="0"/>
      <c r="ALR461" s="0"/>
      <c r="ALS461" s="0"/>
      <c r="ALT461" s="0"/>
      <c r="ALU461" s="0"/>
      <c r="ALV461" s="0"/>
      <c r="ALW461" s="0"/>
      <c r="ALX461" s="0"/>
      <c r="ALY461" s="0"/>
      <c r="ALZ461" s="0"/>
      <c r="AMA461" s="0"/>
      <c r="AMB461" s="0"/>
      <c r="AMC461" s="0"/>
      <c r="AMD461" s="0"/>
      <c r="AME461" s="0"/>
      <c r="AMF461" s="0"/>
      <c r="AMG461" s="0"/>
      <c r="AMH461" s="0"/>
      <c r="AMI461" s="0"/>
      <c r="AMJ461" s="0"/>
    </row>
    <row r="462" s="62" customFormat="true" ht="13.8" hidden="false" customHeight="false" outlineLevel="0" collapsed="false">
      <c r="A462" s="59" t="s">
        <v>140</v>
      </c>
      <c r="B462" s="60" t="s">
        <v>1020</v>
      </c>
      <c r="C462" s="61" t="s">
        <v>1482</v>
      </c>
      <c r="D462" s="59" t="s">
        <v>39</v>
      </c>
      <c r="E462" s="61" t="s">
        <v>1481</v>
      </c>
      <c r="F462" s="61" t="s">
        <v>1471</v>
      </c>
      <c r="G462" s="61" t="s">
        <v>37</v>
      </c>
      <c r="H462" s="59" t="n">
        <v>1997</v>
      </c>
      <c r="I462" s="59" t="s">
        <v>37</v>
      </c>
      <c r="J462" s="59"/>
      <c r="K462" s="59" t="s">
        <v>42</v>
      </c>
      <c r="L462" s="59" t="s">
        <v>43</v>
      </c>
      <c r="M462" s="59" t="s">
        <v>69</v>
      </c>
      <c r="N462" s="61" t="s">
        <v>37</v>
      </c>
      <c r="ALJ462" s="0"/>
      <c r="ALK462" s="0"/>
      <c r="ALL462" s="0"/>
      <c r="ALM462" s="0"/>
      <c r="ALN462" s="0"/>
      <c r="ALO462" s="0"/>
      <c r="ALP462" s="0"/>
      <c r="ALQ462" s="0"/>
      <c r="ALR462" s="0"/>
      <c r="ALS462" s="0"/>
      <c r="ALT462" s="0"/>
      <c r="ALU462" s="0"/>
      <c r="ALV462" s="0"/>
      <c r="ALW462" s="0"/>
      <c r="ALX462" s="0"/>
      <c r="ALY462" s="0"/>
      <c r="ALZ462" s="0"/>
      <c r="AMA462" s="0"/>
      <c r="AMB462" s="0"/>
      <c r="AMC462" s="0"/>
      <c r="AMD462" s="0"/>
      <c r="AME462" s="0"/>
      <c r="AMF462" s="0"/>
      <c r="AMG462" s="0"/>
      <c r="AMH462" s="0"/>
      <c r="AMI462" s="0"/>
      <c r="AMJ462" s="0"/>
    </row>
    <row r="463" s="62" customFormat="true" ht="13.8" hidden="false" customHeight="false" outlineLevel="0" collapsed="false">
      <c r="A463" s="59" t="s">
        <v>1468</v>
      </c>
      <c r="B463" s="60"/>
      <c r="C463" s="61" t="s">
        <v>1483</v>
      </c>
      <c r="D463" s="59" t="s">
        <v>39</v>
      </c>
      <c r="E463" s="61" t="s">
        <v>1484</v>
      </c>
      <c r="F463" s="61" t="s">
        <v>37</v>
      </c>
      <c r="G463" s="61" t="s">
        <v>37</v>
      </c>
      <c r="H463" s="59" t="n">
        <v>2004</v>
      </c>
      <c r="I463" s="59" t="s">
        <v>37</v>
      </c>
      <c r="J463" s="59" t="s">
        <v>42</v>
      </c>
      <c r="K463" s="59"/>
      <c r="L463" s="59" t="s">
        <v>43</v>
      </c>
      <c r="M463" s="59" t="s">
        <v>44</v>
      </c>
      <c r="N463" s="61" t="s">
        <v>37</v>
      </c>
      <c r="ALJ463" s="0"/>
      <c r="ALK463" s="0"/>
      <c r="ALL463" s="0"/>
      <c r="ALM463" s="0"/>
      <c r="ALN463" s="0"/>
      <c r="ALO463" s="0"/>
      <c r="ALP463" s="0"/>
      <c r="ALQ463" s="0"/>
      <c r="ALR463" s="0"/>
      <c r="ALS463" s="0"/>
      <c r="ALT463" s="0"/>
      <c r="ALU463" s="0"/>
      <c r="ALV463" s="0"/>
      <c r="ALW463" s="0"/>
      <c r="ALX463" s="0"/>
      <c r="ALY463" s="0"/>
      <c r="ALZ463" s="0"/>
      <c r="AMA463" s="0"/>
      <c r="AMB463" s="0"/>
      <c r="AMC463" s="0"/>
      <c r="AMD463" s="0"/>
      <c r="AME463" s="0"/>
      <c r="AMF463" s="0"/>
      <c r="AMG463" s="0"/>
      <c r="AMH463" s="0"/>
      <c r="AMI463" s="0"/>
      <c r="AMJ463" s="0"/>
    </row>
    <row r="464" s="62" customFormat="true" ht="22.35" hidden="false" customHeight="false" outlineLevel="0" collapsed="false">
      <c r="A464" s="59" t="s">
        <v>140</v>
      </c>
      <c r="B464" s="60" t="s">
        <v>1020</v>
      </c>
      <c r="C464" s="61" t="s">
        <v>1485</v>
      </c>
      <c r="D464" s="59" t="s">
        <v>39</v>
      </c>
      <c r="E464" s="61" t="s">
        <v>1486</v>
      </c>
      <c r="F464" s="61" t="s">
        <v>37</v>
      </c>
      <c r="G464" s="61" t="s">
        <v>1487</v>
      </c>
      <c r="H464" s="59" t="n">
        <v>1993</v>
      </c>
      <c r="I464" s="59" t="s">
        <v>37</v>
      </c>
      <c r="J464" s="59"/>
      <c r="K464" s="59" t="s">
        <v>42</v>
      </c>
      <c r="L464" s="59" t="s">
        <v>43</v>
      </c>
      <c r="M464" s="59" t="s">
        <v>69</v>
      </c>
      <c r="N464" s="61" t="s">
        <v>186</v>
      </c>
      <c r="ALJ464" s="0"/>
      <c r="ALK464" s="0"/>
      <c r="ALL464" s="0"/>
      <c r="ALM464" s="0"/>
      <c r="ALN464" s="0"/>
      <c r="ALO464" s="0"/>
      <c r="ALP464" s="0"/>
      <c r="ALQ464" s="0"/>
      <c r="ALR464" s="0"/>
      <c r="ALS464" s="0"/>
      <c r="ALT464" s="0"/>
      <c r="ALU464" s="0"/>
      <c r="ALV464" s="0"/>
      <c r="ALW464" s="0"/>
      <c r="ALX464" s="0"/>
      <c r="ALY464" s="0"/>
      <c r="ALZ464" s="0"/>
      <c r="AMA464" s="0"/>
      <c r="AMB464" s="0"/>
      <c r="AMC464" s="0"/>
      <c r="AMD464" s="0"/>
      <c r="AME464" s="0"/>
      <c r="AMF464" s="0"/>
      <c r="AMG464" s="0"/>
      <c r="AMH464" s="0"/>
      <c r="AMI464" s="0"/>
      <c r="AMJ464" s="0"/>
    </row>
    <row r="465" s="62" customFormat="true" ht="22.35" hidden="false" customHeight="false" outlineLevel="0" collapsed="false">
      <c r="A465" s="59" t="s">
        <v>140</v>
      </c>
      <c r="B465" s="60" t="s">
        <v>1488</v>
      </c>
      <c r="C465" s="61" t="s">
        <v>1489</v>
      </c>
      <c r="D465" s="59" t="s">
        <v>39</v>
      </c>
      <c r="E465" s="61" t="s">
        <v>1490</v>
      </c>
      <c r="F465" s="61" t="s">
        <v>1471</v>
      </c>
      <c r="G465" s="61" t="s">
        <v>1491</v>
      </c>
      <c r="H465" s="59" t="n">
        <v>1984</v>
      </c>
      <c r="I465" s="59" t="n">
        <v>2004</v>
      </c>
      <c r="J465" s="59"/>
      <c r="K465" s="59" t="s">
        <v>42</v>
      </c>
      <c r="L465" s="59" t="s">
        <v>43</v>
      </c>
      <c r="M465" s="59" t="s">
        <v>69</v>
      </c>
      <c r="N465" s="61" t="s">
        <v>227</v>
      </c>
      <c r="ALJ465" s="0"/>
      <c r="ALK465" s="0"/>
      <c r="ALL465" s="0"/>
      <c r="ALM465" s="0"/>
      <c r="ALN465" s="0"/>
      <c r="ALO465" s="0"/>
      <c r="ALP465" s="0"/>
      <c r="ALQ465" s="0"/>
      <c r="ALR465" s="0"/>
      <c r="ALS465" s="0"/>
      <c r="ALT465" s="0"/>
      <c r="ALU465" s="0"/>
      <c r="ALV465" s="0"/>
      <c r="ALW465" s="0"/>
      <c r="ALX465" s="0"/>
      <c r="ALY465" s="0"/>
      <c r="ALZ465" s="0"/>
      <c r="AMA465" s="0"/>
      <c r="AMB465" s="0"/>
      <c r="AMC465" s="0"/>
      <c r="AMD465" s="0"/>
      <c r="AME465" s="0"/>
      <c r="AMF465" s="0"/>
      <c r="AMG465" s="0"/>
      <c r="AMH465" s="0"/>
      <c r="AMI465" s="0"/>
      <c r="AMJ465" s="0"/>
    </row>
    <row r="466" s="62" customFormat="true" ht="13.8" hidden="false" customHeight="false" outlineLevel="0" collapsed="false">
      <c r="A466" s="59" t="s">
        <v>36</v>
      </c>
      <c r="B466" s="60"/>
      <c r="C466" s="61" t="s">
        <v>1492</v>
      </c>
      <c r="D466" s="59" t="s">
        <v>39</v>
      </c>
      <c r="E466" s="61" t="s">
        <v>1493</v>
      </c>
      <c r="F466" s="61" t="s">
        <v>1494</v>
      </c>
      <c r="G466" s="61" t="s">
        <v>37</v>
      </c>
      <c r="H466" s="59" t="n">
        <v>1988</v>
      </c>
      <c r="I466" s="59" t="s">
        <v>37</v>
      </c>
      <c r="J466" s="59"/>
      <c r="K466" s="59" t="s">
        <v>42</v>
      </c>
      <c r="L466" s="59" t="s">
        <v>74</v>
      </c>
      <c r="M466" s="59" t="s">
        <v>172</v>
      </c>
      <c r="N466" s="61" t="s">
        <v>37</v>
      </c>
      <c r="ALJ466" s="0"/>
      <c r="ALK466" s="0"/>
      <c r="ALL466" s="0"/>
      <c r="ALM466" s="0"/>
      <c r="ALN466" s="0"/>
      <c r="ALO466" s="0"/>
      <c r="ALP466" s="0"/>
      <c r="ALQ466" s="0"/>
      <c r="ALR466" s="0"/>
      <c r="ALS466" s="0"/>
      <c r="ALT466" s="0"/>
      <c r="ALU466" s="0"/>
      <c r="ALV466" s="0"/>
      <c r="ALW466" s="0"/>
      <c r="ALX466" s="0"/>
      <c r="ALY466" s="0"/>
      <c r="ALZ466" s="0"/>
      <c r="AMA466" s="0"/>
      <c r="AMB466" s="0"/>
      <c r="AMC466" s="0"/>
      <c r="AMD466" s="0"/>
      <c r="AME466" s="0"/>
      <c r="AMF466" s="0"/>
      <c r="AMG466" s="0"/>
      <c r="AMH466" s="0"/>
      <c r="AMI466" s="0"/>
      <c r="AMJ466" s="0"/>
    </row>
    <row r="467" s="62" customFormat="true" ht="13.8" hidden="false" customHeight="false" outlineLevel="0" collapsed="false">
      <c r="A467" s="59" t="s">
        <v>63</v>
      </c>
      <c r="B467" s="60" t="s">
        <v>1495</v>
      </c>
      <c r="C467" s="61" t="s">
        <v>1496</v>
      </c>
      <c r="D467" s="59" t="s">
        <v>39</v>
      </c>
      <c r="E467" s="61" t="s">
        <v>1497</v>
      </c>
      <c r="F467" s="61" t="s">
        <v>37</v>
      </c>
      <c r="G467" s="61" t="s">
        <v>1498</v>
      </c>
      <c r="H467" s="59" t="n">
        <v>1991</v>
      </c>
      <c r="I467" s="59" t="s">
        <v>37</v>
      </c>
      <c r="J467" s="59"/>
      <c r="K467" s="59" t="s">
        <v>42</v>
      </c>
      <c r="L467" s="59" t="s">
        <v>43</v>
      </c>
      <c r="M467" s="59" t="s">
        <v>69</v>
      </c>
      <c r="N467" s="61" t="s">
        <v>37</v>
      </c>
      <c r="ALJ467" s="0"/>
      <c r="ALK467" s="0"/>
      <c r="ALL467" s="0"/>
      <c r="ALM467" s="0"/>
      <c r="ALN467" s="0"/>
      <c r="ALO467" s="0"/>
      <c r="ALP467" s="0"/>
      <c r="ALQ467" s="0"/>
      <c r="ALR467" s="0"/>
      <c r="ALS467" s="0"/>
      <c r="ALT467" s="0"/>
      <c r="ALU467" s="0"/>
      <c r="ALV467" s="0"/>
      <c r="ALW467" s="0"/>
      <c r="ALX467" s="0"/>
      <c r="ALY467" s="0"/>
      <c r="ALZ467" s="0"/>
      <c r="AMA467" s="0"/>
      <c r="AMB467" s="0"/>
      <c r="AMC467" s="0"/>
      <c r="AMD467" s="0"/>
      <c r="AME467" s="0"/>
      <c r="AMF467" s="0"/>
      <c r="AMG467" s="0"/>
      <c r="AMH467" s="0"/>
      <c r="AMI467" s="0"/>
      <c r="AMJ467" s="0"/>
    </row>
    <row r="468" s="62" customFormat="true" ht="43.25" hidden="false" customHeight="false" outlineLevel="0" collapsed="false">
      <c r="A468" s="59" t="s">
        <v>36</v>
      </c>
      <c r="B468" s="60"/>
      <c r="C468" s="61" t="s">
        <v>1499</v>
      </c>
      <c r="D468" s="59" t="s">
        <v>39</v>
      </c>
      <c r="E468" s="61" t="s">
        <v>1500</v>
      </c>
      <c r="F468" s="61" t="s">
        <v>1501</v>
      </c>
      <c r="G468" s="61" t="s">
        <v>37</v>
      </c>
      <c r="H468" s="59" t="n">
        <v>1629</v>
      </c>
      <c r="I468" s="59" t="s">
        <v>37</v>
      </c>
      <c r="J468" s="59" t="s">
        <v>42</v>
      </c>
      <c r="K468" s="59"/>
      <c r="L468" s="59" t="s">
        <v>260</v>
      </c>
      <c r="M468" s="59" t="s">
        <v>44</v>
      </c>
      <c r="N468" s="61" t="s">
        <v>37</v>
      </c>
      <c r="ALJ468" s="0"/>
      <c r="ALK468" s="0"/>
      <c r="ALL468" s="0"/>
      <c r="ALM468" s="0"/>
      <c r="ALN468" s="0"/>
      <c r="ALO468" s="0"/>
      <c r="ALP468" s="0"/>
      <c r="ALQ468" s="0"/>
      <c r="ALR468" s="0"/>
      <c r="ALS468" s="0"/>
      <c r="ALT468" s="0"/>
      <c r="ALU468" s="0"/>
      <c r="ALV468" s="0"/>
      <c r="ALW468" s="0"/>
      <c r="ALX468" s="0"/>
      <c r="ALY468" s="0"/>
      <c r="ALZ468" s="0"/>
      <c r="AMA468" s="0"/>
      <c r="AMB468" s="0"/>
      <c r="AMC468" s="0"/>
      <c r="AMD468" s="0"/>
      <c r="AME468" s="0"/>
      <c r="AMF468" s="0"/>
      <c r="AMG468" s="0"/>
      <c r="AMH468" s="0"/>
      <c r="AMI468" s="0"/>
      <c r="AMJ468" s="0"/>
    </row>
    <row r="469" s="58" customFormat="true" ht="13.8" hidden="false" customHeight="false" outlineLevel="0" collapsed="false">
      <c r="A469" s="59" t="s">
        <v>45</v>
      </c>
      <c r="B469" s="60"/>
      <c r="C469" s="61" t="s">
        <v>1502</v>
      </c>
      <c r="D469" s="59" t="s">
        <v>39</v>
      </c>
      <c r="E469" s="61" t="s">
        <v>1503</v>
      </c>
      <c r="F469" s="61" t="s">
        <v>1504</v>
      </c>
      <c r="G469" s="61" t="s">
        <v>1505</v>
      </c>
      <c r="H469" s="59" t="n">
        <v>1985</v>
      </c>
      <c r="I469" s="59" t="s">
        <v>37</v>
      </c>
      <c r="J469" s="59"/>
      <c r="K469" s="59" t="s">
        <v>42</v>
      </c>
      <c r="L469" s="59" t="s">
        <v>43</v>
      </c>
      <c r="M469" s="59" t="s">
        <v>69</v>
      </c>
      <c r="N469" s="61" t="s">
        <v>37</v>
      </c>
      <c r="ALJ469" s="0"/>
      <c r="ALK469" s="0"/>
      <c r="ALL469" s="0"/>
      <c r="ALM469" s="0"/>
      <c r="ALN469" s="0"/>
      <c r="ALO469" s="0"/>
      <c r="ALP469" s="0"/>
      <c r="ALQ469" s="0"/>
      <c r="ALR469" s="0"/>
      <c r="ALS469" s="0"/>
      <c r="ALT469" s="0"/>
      <c r="ALU469" s="0"/>
      <c r="ALV469" s="0"/>
      <c r="ALW469" s="0"/>
      <c r="ALX469" s="0"/>
      <c r="ALY469" s="0"/>
      <c r="ALZ469" s="0"/>
      <c r="AMA469" s="0"/>
      <c r="AMB469" s="0"/>
      <c r="AMC469" s="0"/>
      <c r="AMD469" s="0"/>
      <c r="AME469" s="0"/>
      <c r="AMF469" s="0"/>
      <c r="AMG469" s="0"/>
      <c r="AMH469" s="0"/>
      <c r="AMI469" s="0"/>
      <c r="AMJ469" s="0"/>
    </row>
    <row r="470" s="62" customFormat="true" ht="13.8" hidden="false" customHeight="false" outlineLevel="0" collapsed="false">
      <c r="A470" s="59" t="s">
        <v>323</v>
      </c>
      <c r="B470" s="60" t="s">
        <v>713</v>
      </c>
      <c r="C470" s="61" t="s">
        <v>1506</v>
      </c>
      <c r="D470" s="59" t="s">
        <v>39</v>
      </c>
      <c r="E470" s="61" t="s">
        <v>1507</v>
      </c>
      <c r="F470" s="61" t="s">
        <v>1089</v>
      </c>
      <c r="G470" s="61" t="s">
        <v>1508</v>
      </c>
      <c r="H470" s="59" t="n">
        <v>1986</v>
      </c>
      <c r="I470" s="59" t="s">
        <v>37</v>
      </c>
      <c r="J470" s="59"/>
      <c r="K470" s="59" t="s">
        <v>42</v>
      </c>
      <c r="L470" s="59" t="s">
        <v>43</v>
      </c>
      <c r="M470" s="59" t="s">
        <v>69</v>
      </c>
      <c r="N470" s="61" t="s">
        <v>37</v>
      </c>
      <c r="ALJ470" s="0"/>
      <c r="ALK470" s="0"/>
      <c r="ALL470" s="0"/>
      <c r="ALM470" s="0"/>
      <c r="ALN470" s="0"/>
      <c r="ALO470" s="0"/>
      <c r="ALP470" s="0"/>
      <c r="ALQ470" s="0"/>
      <c r="ALR470" s="0"/>
      <c r="ALS470" s="0"/>
      <c r="ALT470" s="0"/>
      <c r="ALU470" s="0"/>
      <c r="ALV470" s="0"/>
      <c r="ALW470" s="0"/>
      <c r="ALX470" s="0"/>
      <c r="ALY470" s="0"/>
      <c r="ALZ470" s="0"/>
      <c r="AMA470" s="0"/>
      <c r="AMB470" s="0"/>
      <c r="AMC470" s="0"/>
      <c r="AMD470" s="0"/>
      <c r="AME470" s="0"/>
      <c r="AMF470" s="0"/>
      <c r="AMG470" s="0"/>
      <c r="AMH470" s="0"/>
      <c r="AMI470" s="0"/>
      <c r="AMJ470" s="0"/>
    </row>
    <row r="471" s="62" customFormat="true" ht="22.35" hidden="false" customHeight="false" outlineLevel="0" collapsed="false">
      <c r="A471" s="59" t="s">
        <v>228</v>
      </c>
      <c r="B471" s="60"/>
      <c r="C471" s="61" t="s">
        <v>1509</v>
      </c>
      <c r="D471" s="59" t="s">
        <v>39</v>
      </c>
      <c r="E471" s="61" t="s">
        <v>1510</v>
      </c>
      <c r="F471" s="61" t="s">
        <v>1511</v>
      </c>
      <c r="G471" s="61" t="s">
        <v>37</v>
      </c>
      <c r="H471" s="59" t="n">
        <v>1711</v>
      </c>
      <c r="I471" s="59" t="s">
        <v>37</v>
      </c>
      <c r="J471" s="59" t="s">
        <v>42</v>
      </c>
      <c r="K471" s="59"/>
      <c r="L471" s="59" t="s">
        <v>43</v>
      </c>
      <c r="M471" s="59" t="s">
        <v>44</v>
      </c>
      <c r="N471" s="61" t="s">
        <v>37</v>
      </c>
      <c r="ALJ471" s="0"/>
      <c r="ALK471" s="0"/>
      <c r="ALL471" s="0"/>
      <c r="ALM471" s="0"/>
      <c r="ALN471" s="0"/>
      <c r="ALO471" s="0"/>
      <c r="ALP471" s="0"/>
      <c r="ALQ471" s="0"/>
      <c r="ALR471" s="0"/>
      <c r="ALS471" s="0"/>
      <c r="ALT471" s="0"/>
      <c r="ALU471" s="0"/>
      <c r="ALV471" s="0"/>
      <c r="ALW471" s="0"/>
      <c r="ALX471" s="0"/>
      <c r="ALY471" s="0"/>
      <c r="ALZ471" s="0"/>
      <c r="AMA471" s="0"/>
      <c r="AMB471" s="0"/>
      <c r="AMC471" s="0"/>
      <c r="AMD471" s="0"/>
      <c r="AME471" s="0"/>
      <c r="AMF471" s="0"/>
      <c r="AMG471" s="0"/>
      <c r="AMH471" s="0"/>
      <c r="AMI471" s="0"/>
      <c r="AMJ471" s="0"/>
    </row>
    <row r="472" s="62" customFormat="true" ht="22.35" hidden="false" customHeight="false" outlineLevel="0" collapsed="false">
      <c r="A472" s="59" t="s">
        <v>70</v>
      </c>
      <c r="B472" s="60"/>
      <c r="C472" s="61" t="s">
        <v>1512</v>
      </c>
      <c r="D472" s="59" t="s">
        <v>39</v>
      </c>
      <c r="E472" s="61" t="s">
        <v>1513</v>
      </c>
      <c r="F472" s="61" t="s">
        <v>1514</v>
      </c>
      <c r="G472" s="61" t="s">
        <v>1515</v>
      </c>
      <c r="H472" s="59" t="n">
        <v>1978</v>
      </c>
      <c r="I472" s="59" t="s">
        <v>37</v>
      </c>
      <c r="J472" s="59"/>
      <c r="K472" s="59" t="s">
        <v>42</v>
      </c>
      <c r="L472" s="59" t="s">
        <v>74</v>
      </c>
      <c r="M472" s="59" t="s">
        <v>172</v>
      </c>
      <c r="N472" s="61" t="s">
        <v>37</v>
      </c>
      <c r="ALJ472" s="0"/>
      <c r="ALK472" s="0"/>
      <c r="ALL472" s="0"/>
      <c r="ALM472" s="0"/>
      <c r="ALN472" s="0"/>
      <c r="ALO472" s="0"/>
      <c r="ALP472" s="0"/>
      <c r="ALQ472" s="0"/>
      <c r="ALR472" s="0"/>
      <c r="ALS472" s="0"/>
      <c r="ALT472" s="0"/>
      <c r="ALU472" s="0"/>
      <c r="ALV472" s="0"/>
      <c r="ALW472" s="0"/>
      <c r="ALX472" s="0"/>
      <c r="ALY472" s="0"/>
      <c r="ALZ472" s="0"/>
      <c r="AMA472" s="0"/>
      <c r="AMB472" s="0"/>
      <c r="AMC472" s="0"/>
      <c r="AMD472" s="0"/>
      <c r="AME472" s="0"/>
      <c r="AMF472" s="0"/>
      <c r="AMG472" s="0"/>
      <c r="AMH472" s="0"/>
      <c r="AMI472" s="0"/>
      <c r="AMJ472" s="0"/>
    </row>
    <row r="473" s="62" customFormat="true" ht="22.35" hidden="false" customHeight="false" outlineLevel="0" collapsed="false">
      <c r="A473" s="59" t="s">
        <v>140</v>
      </c>
      <c r="B473" s="60"/>
      <c r="C473" s="61" t="s">
        <v>1516</v>
      </c>
      <c r="D473" s="59" t="s">
        <v>39</v>
      </c>
      <c r="E473" s="61" t="s">
        <v>1517</v>
      </c>
      <c r="F473" s="61" t="s">
        <v>516</v>
      </c>
      <c r="G473" s="61" t="s">
        <v>1518</v>
      </c>
      <c r="H473" s="59" t="n">
        <v>1988</v>
      </c>
      <c r="I473" s="59" t="s">
        <v>37</v>
      </c>
      <c r="J473" s="59"/>
      <c r="K473" s="59" t="s">
        <v>42</v>
      </c>
      <c r="L473" s="59" t="s">
        <v>43</v>
      </c>
      <c r="M473" s="59" t="s">
        <v>69</v>
      </c>
      <c r="N473" s="61" t="s">
        <v>1519</v>
      </c>
      <c r="ALJ473" s="0"/>
      <c r="ALK473" s="0"/>
      <c r="ALL473" s="0"/>
      <c r="ALM473" s="0"/>
      <c r="ALN473" s="0"/>
      <c r="ALO473" s="0"/>
      <c r="ALP473" s="0"/>
      <c r="ALQ473" s="0"/>
      <c r="ALR473" s="0"/>
      <c r="ALS473" s="0"/>
      <c r="ALT473" s="0"/>
      <c r="ALU473" s="0"/>
      <c r="ALV473" s="0"/>
      <c r="ALW473" s="0"/>
      <c r="ALX473" s="0"/>
      <c r="ALY473" s="0"/>
      <c r="ALZ473" s="0"/>
      <c r="AMA473" s="0"/>
      <c r="AMB473" s="0"/>
      <c r="AMC473" s="0"/>
      <c r="AMD473" s="0"/>
      <c r="AME473" s="0"/>
      <c r="AMF473" s="0"/>
      <c r="AMG473" s="0"/>
      <c r="AMH473" s="0"/>
      <c r="AMI473" s="0"/>
      <c r="AMJ473" s="0"/>
    </row>
    <row r="474" s="62" customFormat="true" ht="13.8" hidden="false" customHeight="false" outlineLevel="0" collapsed="false">
      <c r="A474" s="59" t="s">
        <v>75</v>
      </c>
      <c r="B474" s="60"/>
      <c r="C474" s="61" t="s">
        <v>1520</v>
      </c>
      <c r="D474" s="59" t="s">
        <v>39</v>
      </c>
      <c r="E474" s="61" t="s">
        <v>1521</v>
      </c>
      <c r="F474" s="61" t="s">
        <v>1522</v>
      </c>
      <c r="G474" s="61" t="s">
        <v>37</v>
      </c>
      <c r="H474" s="59" t="n">
        <v>1636</v>
      </c>
      <c r="I474" s="59" t="s">
        <v>37</v>
      </c>
      <c r="J474" s="59" t="s">
        <v>42</v>
      </c>
      <c r="K474" s="59"/>
      <c r="L474" s="59" t="s">
        <v>79</v>
      </c>
      <c r="M474" s="59" t="s">
        <v>44</v>
      </c>
      <c r="N474" s="61" t="s">
        <v>37</v>
      </c>
      <c r="ALJ474" s="0"/>
      <c r="ALK474" s="0"/>
      <c r="ALL474" s="0"/>
      <c r="ALM474" s="0"/>
      <c r="ALN474" s="0"/>
      <c r="ALO474" s="0"/>
      <c r="ALP474" s="0"/>
      <c r="ALQ474" s="0"/>
      <c r="ALR474" s="0"/>
      <c r="ALS474" s="0"/>
      <c r="ALT474" s="0"/>
      <c r="ALU474" s="0"/>
      <c r="ALV474" s="0"/>
      <c r="ALW474" s="0"/>
      <c r="ALX474" s="0"/>
      <c r="ALY474" s="0"/>
      <c r="ALZ474" s="0"/>
      <c r="AMA474" s="0"/>
      <c r="AMB474" s="0"/>
      <c r="AMC474" s="0"/>
      <c r="AMD474" s="0"/>
      <c r="AME474" s="0"/>
      <c r="AMF474" s="0"/>
      <c r="AMG474" s="0"/>
      <c r="AMH474" s="0"/>
      <c r="AMI474" s="0"/>
      <c r="AMJ474" s="0"/>
    </row>
    <row r="475" s="58" customFormat="true" ht="53.7" hidden="false" customHeight="false" outlineLevel="0" collapsed="false">
      <c r="A475" s="59" t="s">
        <v>36</v>
      </c>
      <c r="B475" s="60"/>
      <c r="C475" s="61" t="s">
        <v>1523</v>
      </c>
      <c r="D475" s="59" t="s">
        <v>39</v>
      </c>
      <c r="E475" s="61" t="s">
        <v>1521</v>
      </c>
      <c r="F475" s="61" t="s">
        <v>1522</v>
      </c>
      <c r="G475" s="61" t="s">
        <v>37</v>
      </c>
      <c r="H475" s="59" t="n">
        <v>1636</v>
      </c>
      <c r="I475" s="59" t="s">
        <v>37</v>
      </c>
      <c r="J475" s="59" t="s">
        <v>42</v>
      </c>
      <c r="K475" s="59"/>
      <c r="L475" s="59" t="s">
        <v>79</v>
      </c>
      <c r="M475" s="59" t="s">
        <v>44</v>
      </c>
      <c r="N475" s="61" t="s">
        <v>37</v>
      </c>
      <c r="ALJ475" s="0"/>
      <c r="ALK475" s="0"/>
      <c r="ALL475" s="0"/>
      <c r="ALM475" s="0"/>
      <c r="ALN475" s="0"/>
      <c r="ALO475" s="0"/>
      <c r="ALP475" s="0"/>
      <c r="ALQ475" s="0"/>
      <c r="ALR475" s="0"/>
      <c r="ALS475" s="0"/>
      <c r="ALT475" s="0"/>
      <c r="ALU475" s="0"/>
      <c r="ALV475" s="0"/>
      <c r="ALW475" s="0"/>
      <c r="ALX475" s="0"/>
      <c r="ALY475" s="0"/>
      <c r="ALZ475" s="0"/>
      <c r="AMA475" s="0"/>
      <c r="AMB475" s="0"/>
      <c r="AMC475" s="0"/>
      <c r="AMD475" s="0"/>
      <c r="AME475" s="0"/>
      <c r="AMF475" s="0"/>
      <c r="AMG475" s="0"/>
      <c r="AMH475" s="0"/>
      <c r="AMI475" s="0"/>
      <c r="AMJ475" s="0"/>
    </row>
    <row r="476" s="62" customFormat="true" ht="22.35" hidden="false" customHeight="false" outlineLevel="0" collapsed="false">
      <c r="A476" s="59" t="s">
        <v>36</v>
      </c>
      <c r="B476" s="60"/>
      <c r="C476" s="61" t="s">
        <v>1524</v>
      </c>
      <c r="D476" s="59" t="s">
        <v>39</v>
      </c>
      <c r="E476" s="61" t="s">
        <v>1525</v>
      </c>
      <c r="F476" s="61" t="s">
        <v>1526</v>
      </c>
      <c r="G476" s="61" t="s">
        <v>37</v>
      </c>
      <c r="H476" s="59" t="n">
        <v>1718</v>
      </c>
      <c r="I476" s="59" t="s">
        <v>37</v>
      </c>
      <c r="J476" s="59" t="s">
        <v>42</v>
      </c>
      <c r="K476" s="59"/>
      <c r="L476" s="59" t="s">
        <v>79</v>
      </c>
      <c r="M476" s="59" t="s">
        <v>44</v>
      </c>
      <c r="N476" s="61" t="s">
        <v>37</v>
      </c>
      <c r="ALJ476" s="0"/>
      <c r="ALK476" s="0"/>
      <c r="ALL476" s="0"/>
      <c r="ALM476" s="0"/>
      <c r="ALN476" s="0"/>
      <c r="ALO476" s="0"/>
      <c r="ALP476" s="0"/>
      <c r="ALQ476" s="0"/>
      <c r="ALR476" s="0"/>
      <c r="ALS476" s="0"/>
      <c r="ALT476" s="0"/>
      <c r="ALU476" s="0"/>
      <c r="ALV476" s="0"/>
      <c r="ALW476" s="0"/>
      <c r="ALX476" s="0"/>
      <c r="ALY476" s="0"/>
      <c r="ALZ476" s="0"/>
      <c r="AMA476" s="0"/>
      <c r="AMB476" s="0"/>
      <c r="AMC476" s="0"/>
      <c r="AMD476" s="0"/>
      <c r="AME476" s="0"/>
      <c r="AMF476" s="0"/>
      <c r="AMG476" s="0"/>
      <c r="AMH476" s="0"/>
      <c r="AMI476" s="0"/>
      <c r="AMJ476" s="0"/>
    </row>
    <row r="477" s="62" customFormat="true" ht="13.8" hidden="false" customHeight="false" outlineLevel="0" collapsed="false">
      <c r="A477" s="59" t="s">
        <v>36</v>
      </c>
      <c r="B477" s="60"/>
      <c r="C477" s="61" t="s">
        <v>1527</v>
      </c>
      <c r="D477" s="59" t="s">
        <v>39</v>
      </c>
      <c r="E477" s="61" t="s">
        <v>1528</v>
      </c>
      <c r="F477" s="61" t="s">
        <v>1529</v>
      </c>
      <c r="G477" s="61" t="s">
        <v>37</v>
      </c>
      <c r="H477" s="59" t="n">
        <v>1902</v>
      </c>
      <c r="I477" s="59" t="s">
        <v>37</v>
      </c>
      <c r="J477" s="59" t="s">
        <v>42</v>
      </c>
      <c r="K477" s="59"/>
      <c r="L477" s="59" t="s">
        <v>43</v>
      </c>
      <c r="M477" s="59" t="s">
        <v>44</v>
      </c>
      <c r="N477" s="61" t="s">
        <v>37</v>
      </c>
      <c r="ALJ477" s="0"/>
      <c r="ALK477" s="0"/>
      <c r="ALL477" s="0"/>
      <c r="ALM477" s="0"/>
      <c r="ALN477" s="0"/>
      <c r="ALO477" s="0"/>
      <c r="ALP477" s="0"/>
      <c r="ALQ477" s="0"/>
      <c r="ALR477" s="0"/>
      <c r="ALS477" s="0"/>
      <c r="ALT477" s="0"/>
      <c r="ALU477" s="0"/>
      <c r="ALV477" s="0"/>
      <c r="ALW477" s="0"/>
      <c r="ALX477" s="0"/>
      <c r="ALY477" s="0"/>
      <c r="ALZ477" s="0"/>
      <c r="AMA477" s="0"/>
      <c r="AMB477" s="0"/>
      <c r="AMC477" s="0"/>
      <c r="AMD477" s="0"/>
      <c r="AME477" s="0"/>
      <c r="AMF477" s="0"/>
      <c r="AMG477" s="0"/>
      <c r="AMH477" s="0"/>
      <c r="AMI477" s="0"/>
      <c r="AMJ477" s="0"/>
    </row>
    <row r="478" s="62" customFormat="true" ht="32.8" hidden="false" customHeight="false" outlineLevel="0" collapsed="false">
      <c r="A478" s="59" t="s">
        <v>36</v>
      </c>
      <c r="B478" s="60"/>
      <c r="C478" s="61" t="s">
        <v>1530</v>
      </c>
      <c r="D478" s="59" t="s">
        <v>39</v>
      </c>
      <c r="E478" s="61" t="s">
        <v>1531</v>
      </c>
      <c r="F478" s="61" t="s">
        <v>1532</v>
      </c>
      <c r="G478" s="61" t="s">
        <v>37</v>
      </c>
      <c r="H478" s="59" t="n">
        <v>1861</v>
      </c>
      <c r="I478" s="59" t="s">
        <v>37</v>
      </c>
      <c r="J478" s="59"/>
      <c r="K478" s="59" t="s">
        <v>42</v>
      </c>
      <c r="L478" s="59" t="s">
        <v>260</v>
      </c>
      <c r="M478" s="59" t="s">
        <v>80</v>
      </c>
      <c r="N478" s="61" t="s">
        <v>37</v>
      </c>
      <c r="ALJ478" s="0"/>
      <c r="ALK478" s="0"/>
      <c r="ALL478" s="0"/>
      <c r="ALM478" s="0"/>
      <c r="ALN478" s="0"/>
      <c r="ALO478" s="0"/>
      <c r="ALP478" s="0"/>
      <c r="ALQ478" s="0"/>
      <c r="ALR478" s="0"/>
      <c r="ALS478" s="0"/>
      <c r="ALT478" s="0"/>
      <c r="ALU478" s="0"/>
      <c r="ALV478" s="0"/>
      <c r="ALW478" s="0"/>
      <c r="ALX478" s="0"/>
      <c r="ALY478" s="0"/>
      <c r="ALZ478" s="0"/>
      <c r="AMA478" s="0"/>
      <c r="AMB478" s="0"/>
      <c r="AMC478" s="0"/>
      <c r="AMD478" s="0"/>
      <c r="AME478" s="0"/>
      <c r="AMF478" s="0"/>
      <c r="AMG478" s="0"/>
      <c r="AMH478" s="0"/>
      <c r="AMI478" s="0"/>
      <c r="AMJ478" s="0"/>
    </row>
    <row r="479" s="62" customFormat="true" ht="13.8" hidden="false" customHeight="false" outlineLevel="0" collapsed="false">
      <c r="A479" s="59" t="s">
        <v>75</v>
      </c>
      <c r="B479" s="60"/>
      <c r="C479" s="61" t="s">
        <v>1533</v>
      </c>
      <c r="D479" s="59" t="s">
        <v>39</v>
      </c>
      <c r="E479" s="61" t="s">
        <v>1534</v>
      </c>
      <c r="F479" s="61" t="s">
        <v>37</v>
      </c>
      <c r="G479" s="61" t="s">
        <v>37</v>
      </c>
      <c r="H479" s="59" t="n">
        <v>1683</v>
      </c>
      <c r="I479" s="59" t="s">
        <v>37</v>
      </c>
      <c r="J479" s="59" t="s">
        <v>42</v>
      </c>
      <c r="K479" s="59"/>
      <c r="L479" s="59" t="s">
        <v>79</v>
      </c>
      <c r="M479" s="59" t="s">
        <v>44</v>
      </c>
      <c r="N479" s="61" t="s">
        <v>37</v>
      </c>
      <c r="ALJ479" s="0"/>
      <c r="ALK479" s="0"/>
      <c r="ALL479" s="0"/>
      <c r="ALM479" s="0"/>
      <c r="ALN479" s="0"/>
      <c r="ALO479" s="0"/>
      <c r="ALP479" s="0"/>
      <c r="ALQ479" s="0"/>
      <c r="ALR479" s="0"/>
      <c r="ALS479" s="0"/>
      <c r="ALT479" s="0"/>
      <c r="ALU479" s="0"/>
      <c r="ALV479" s="0"/>
      <c r="ALW479" s="0"/>
      <c r="ALX479" s="0"/>
      <c r="ALY479" s="0"/>
      <c r="ALZ479" s="0"/>
      <c r="AMA479" s="0"/>
      <c r="AMB479" s="0"/>
      <c r="AMC479" s="0"/>
      <c r="AMD479" s="0"/>
      <c r="AME479" s="0"/>
      <c r="AMF479" s="0"/>
      <c r="AMG479" s="0"/>
      <c r="AMH479" s="0"/>
      <c r="AMI479" s="0"/>
      <c r="AMJ479" s="0"/>
    </row>
    <row r="480" s="62" customFormat="true" ht="13.8" hidden="false" customHeight="false" outlineLevel="0" collapsed="false">
      <c r="A480" s="59" t="s">
        <v>477</v>
      </c>
      <c r="B480" s="60"/>
      <c r="C480" s="61" t="s">
        <v>1535</v>
      </c>
      <c r="D480" s="59" t="s">
        <v>39</v>
      </c>
      <c r="E480" s="61" t="s">
        <v>1536</v>
      </c>
      <c r="F480" s="61" t="s">
        <v>1537</v>
      </c>
      <c r="G480" s="61" t="s">
        <v>280</v>
      </c>
      <c r="H480" s="59" t="n">
        <v>1987</v>
      </c>
      <c r="I480" s="59" t="s">
        <v>37</v>
      </c>
      <c r="J480" s="59"/>
      <c r="K480" s="59" t="s">
        <v>42</v>
      </c>
      <c r="L480" s="59" t="s">
        <v>43</v>
      </c>
      <c r="M480" s="59" t="s">
        <v>69</v>
      </c>
      <c r="N480" s="61" t="s">
        <v>37</v>
      </c>
      <c r="ALJ480" s="0"/>
      <c r="ALK480" s="0"/>
      <c r="ALL480" s="0"/>
      <c r="ALM480" s="0"/>
      <c r="ALN480" s="0"/>
      <c r="ALO480" s="0"/>
      <c r="ALP480" s="0"/>
      <c r="ALQ480" s="0"/>
      <c r="ALR480" s="0"/>
      <c r="ALS480" s="0"/>
      <c r="ALT480" s="0"/>
      <c r="ALU480" s="0"/>
      <c r="ALV480" s="0"/>
      <c r="ALW480" s="0"/>
      <c r="ALX480" s="0"/>
      <c r="ALY480" s="0"/>
      <c r="ALZ480" s="0"/>
      <c r="AMA480" s="0"/>
      <c r="AMB480" s="0"/>
      <c r="AMC480" s="0"/>
      <c r="AMD480" s="0"/>
      <c r="AME480" s="0"/>
      <c r="AMF480" s="0"/>
      <c r="AMG480" s="0"/>
      <c r="AMH480" s="0"/>
      <c r="AMI480" s="0"/>
      <c r="AMJ480" s="0"/>
    </row>
    <row r="481" s="62" customFormat="true" ht="33.1" hidden="false" customHeight="false" outlineLevel="0" collapsed="false">
      <c r="A481" s="59" t="s">
        <v>36</v>
      </c>
      <c r="B481" s="69" t="s">
        <v>1538</v>
      </c>
      <c r="C481" s="70" t="s">
        <v>1539</v>
      </c>
      <c r="D481" s="71" t="s">
        <v>39</v>
      </c>
      <c r="E481" s="72" t="s">
        <v>1540</v>
      </c>
      <c r="F481" s="72" t="s">
        <v>199</v>
      </c>
      <c r="G481" s="61" t="s">
        <v>1541</v>
      </c>
      <c r="H481" s="73" t="n">
        <v>2022</v>
      </c>
      <c r="I481" s="71"/>
      <c r="J481" s="71" t="s">
        <v>42</v>
      </c>
      <c r="K481" s="71"/>
      <c r="L481" s="59" t="s">
        <v>43</v>
      </c>
      <c r="M481" s="59" t="s">
        <v>69</v>
      </c>
      <c r="N481" s="70" t="s">
        <v>1542</v>
      </c>
      <c r="ALJ481" s="0"/>
      <c r="ALK481" s="0"/>
      <c r="ALL481" s="0"/>
      <c r="ALM481" s="0"/>
      <c r="ALN481" s="0"/>
      <c r="ALO481" s="0"/>
      <c r="ALP481" s="0"/>
      <c r="ALQ481" s="0"/>
      <c r="ALR481" s="0"/>
      <c r="ALS481" s="0"/>
      <c r="ALT481" s="0"/>
      <c r="ALU481" s="0"/>
      <c r="ALV481" s="0"/>
      <c r="ALW481" s="0"/>
      <c r="ALX481" s="0"/>
      <c r="ALY481" s="0"/>
      <c r="ALZ481" s="0"/>
      <c r="AMA481" s="0"/>
      <c r="AMB481" s="0"/>
      <c r="AMC481" s="0"/>
      <c r="AMD481" s="0"/>
      <c r="AME481" s="0"/>
      <c r="AMF481" s="0"/>
      <c r="AMG481" s="0"/>
      <c r="AMH481" s="0"/>
      <c r="AMI481" s="0"/>
      <c r="AMJ481" s="0"/>
    </row>
    <row r="482" s="62" customFormat="true" ht="43.25" hidden="false" customHeight="false" outlineLevel="0" collapsed="false">
      <c r="A482" s="59" t="s">
        <v>36</v>
      </c>
      <c r="B482" s="60"/>
      <c r="C482" s="61" t="s">
        <v>1543</v>
      </c>
      <c r="D482" s="59" t="s">
        <v>39</v>
      </c>
      <c r="E482" s="61" t="s">
        <v>1544</v>
      </c>
      <c r="F482" s="61" t="s">
        <v>1145</v>
      </c>
      <c r="G482" s="61" t="s">
        <v>1545</v>
      </c>
      <c r="H482" s="59" t="n">
        <v>2011</v>
      </c>
      <c r="I482" s="59" t="s">
        <v>37</v>
      </c>
      <c r="J482" s="59"/>
      <c r="K482" s="59" t="s">
        <v>42</v>
      </c>
      <c r="L482" s="59" t="s">
        <v>43</v>
      </c>
      <c r="M482" s="59" t="s">
        <v>69</v>
      </c>
      <c r="N482" s="61" t="s">
        <v>1546</v>
      </c>
      <c r="ALJ482" s="0"/>
      <c r="ALK482" s="0"/>
      <c r="ALL482" s="0"/>
      <c r="ALM482" s="0"/>
      <c r="ALN482" s="0"/>
      <c r="ALO482" s="0"/>
      <c r="ALP482" s="0"/>
      <c r="ALQ482" s="0"/>
      <c r="ALR482" s="0"/>
      <c r="ALS482" s="0"/>
      <c r="ALT482" s="0"/>
      <c r="ALU482" s="0"/>
      <c r="ALV482" s="0"/>
      <c r="ALW482" s="0"/>
      <c r="ALX482" s="0"/>
      <c r="ALY482" s="0"/>
      <c r="ALZ482" s="0"/>
      <c r="AMA482" s="0"/>
      <c r="AMB482" s="0"/>
      <c r="AMC482" s="0"/>
      <c r="AMD482" s="0"/>
      <c r="AME482" s="0"/>
      <c r="AMF482" s="0"/>
      <c r="AMG482" s="0"/>
      <c r="AMH482" s="0"/>
      <c r="AMI482" s="0"/>
      <c r="AMJ482" s="0"/>
    </row>
    <row r="483" s="62" customFormat="true" ht="13.8" hidden="false" customHeight="false" outlineLevel="0" collapsed="false">
      <c r="A483" s="59" t="s">
        <v>872</v>
      </c>
      <c r="B483" s="60"/>
      <c r="C483" s="61" t="s">
        <v>1547</v>
      </c>
      <c r="D483" s="59" t="s">
        <v>39</v>
      </c>
      <c r="E483" s="61" t="s">
        <v>1548</v>
      </c>
      <c r="F483" s="61" t="s">
        <v>1549</v>
      </c>
      <c r="G483" s="61" t="s">
        <v>1550</v>
      </c>
      <c r="H483" s="59" t="n">
        <v>1965</v>
      </c>
      <c r="I483" s="59" t="s">
        <v>37</v>
      </c>
      <c r="J483" s="59"/>
      <c r="K483" s="59" t="s">
        <v>42</v>
      </c>
      <c r="L483" s="59" t="s">
        <v>43</v>
      </c>
      <c r="M483" s="59" t="s">
        <v>172</v>
      </c>
      <c r="N483" s="61" t="s">
        <v>37</v>
      </c>
      <c r="ALJ483" s="0"/>
      <c r="ALK483" s="0"/>
      <c r="ALL483" s="0"/>
      <c r="ALM483" s="0"/>
      <c r="ALN483" s="0"/>
      <c r="ALO483" s="0"/>
      <c r="ALP483" s="0"/>
      <c r="ALQ483" s="0"/>
      <c r="ALR483" s="0"/>
      <c r="ALS483" s="0"/>
      <c r="ALT483" s="0"/>
      <c r="ALU483" s="0"/>
      <c r="ALV483" s="0"/>
      <c r="ALW483" s="0"/>
      <c r="ALX483" s="0"/>
      <c r="ALY483" s="0"/>
      <c r="ALZ483" s="0"/>
      <c r="AMA483" s="0"/>
      <c r="AMB483" s="0"/>
      <c r="AMC483" s="0"/>
      <c r="AMD483" s="0"/>
      <c r="AME483" s="0"/>
      <c r="AMF483" s="0"/>
      <c r="AMG483" s="0"/>
      <c r="AMH483" s="0"/>
      <c r="AMI483" s="0"/>
      <c r="AMJ483" s="0"/>
    </row>
    <row r="484" s="62" customFormat="true" ht="13.8" hidden="false" customHeight="false" outlineLevel="0" collapsed="false">
      <c r="A484" s="59" t="s">
        <v>772</v>
      </c>
      <c r="B484" s="60"/>
      <c r="C484" s="61" t="s">
        <v>1551</v>
      </c>
      <c r="D484" s="59" t="s">
        <v>39</v>
      </c>
      <c r="E484" s="61" t="s">
        <v>1552</v>
      </c>
      <c r="F484" s="61" t="s">
        <v>1553</v>
      </c>
      <c r="G484" s="61" t="s">
        <v>37</v>
      </c>
      <c r="H484" s="59" t="n">
        <v>2050</v>
      </c>
      <c r="I484" s="59" t="s">
        <v>37</v>
      </c>
      <c r="J484" s="59"/>
      <c r="K484" s="59" t="s">
        <v>42</v>
      </c>
      <c r="L484" s="59" t="s">
        <v>43</v>
      </c>
      <c r="M484" s="59" t="s">
        <v>69</v>
      </c>
      <c r="N484" s="61" t="s">
        <v>37</v>
      </c>
      <c r="ALJ484" s="0"/>
      <c r="ALK484" s="0"/>
      <c r="ALL484" s="0"/>
      <c r="ALM484" s="0"/>
      <c r="ALN484" s="0"/>
      <c r="ALO484" s="0"/>
      <c r="ALP484" s="0"/>
      <c r="ALQ484" s="0"/>
      <c r="ALR484" s="0"/>
      <c r="ALS484" s="0"/>
      <c r="ALT484" s="0"/>
      <c r="ALU484" s="0"/>
      <c r="ALV484" s="0"/>
      <c r="ALW484" s="0"/>
      <c r="ALX484" s="0"/>
      <c r="ALY484" s="0"/>
      <c r="ALZ484" s="0"/>
      <c r="AMA484" s="0"/>
      <c r="AMB484" s="0"/>
      <c r="AMC484" s="0"/>
      <c r="AMD484" s="0"/>
      <c r="AME484" s="0"/>
      <c r="AMF484" s="0"/>
      <c r="AMG484" s="0"/>
      <c r="AMH484" s="0"/>
      <c r="AMI484" s="0"/>
      <c r="AMJ484" s="0"/>
    </row>
    <row r="485" s="58" customFormat="true" ht="13.8" hidden="false" customHeight="false" outlineLevel="0" collapsed="false">
      <c r="A485" s="59" t="s">
        <v>75</v>
      </c>
      <c r="B485" s="60"/>
      <c r="C485" s="61" t="s">
        <v>1554</v>
      </c>
      <c r="D485" s="59" t="s">
        <v>39</v>
      </c>
      <c r="E485" s="61" t="s">
        <v>1555</v>
      </c>
      <c r="F485" s="61" t="s">
        <v>1556</v>
      </c>
      <c r="G485" s="61" t="s">
        <v>37</v>
      </c>
      <c r="H485" s="59" t="n">
        <v>1885</v>
      </c>
      <c r="I485" s="59" t="s">
        <v>37</v>
      </c>
      <c r="J485" s="59" t="s">
        <v>42</v>
      </c>
      <c r="K485" s="59"/>
      <c r="L485" s="59" t="s">
        <v>43</v>
      </c>
      <c r="M485" s="59" t="s">
        <v>44</v>
      </c>
      <c r="N485" s="61" t="s">
        <v>1557</v>
      </c>
      <c r="ALJ485" s="0"/>
      <c r="ALK485" s="0"/>
      <c r="ALL485" s="0"/>
      <c r="ALM485" s="0"/>
      <c r="ALN485" s="0"/>
      <c r="ALO485" s="0"/>
      <c r="ALP485" s="0"/>
      <c r="ALQ485" s="0"/>
      <c r="ALR485" s="0"/>
      <c r="ALS485" s="0"/>
      <c r="ALT485" s="0"/>
      <c r="ALU485" s="0"/>
      <c r="ALV485" s="0"/>
      <c r="ALW485" s="0"/>
      <c r="ALX485" s="0"/>
      <c r="ALY485" s="0"/>
      <c r="ALZ485" s="0"/>
      <c r="AMA485" s="0"/>
      <c r="AMB485" s="0"/>
      <c r="AMC485" s="0"/>
      <c r="AMD485" s="0"/>
      <c r="AME485" s="0"/>
      <c r="AMF485" s="0"/>
      <c r="AMG485" s="0"/>
      <c r="AMH485" s="0"/>
      <c r="AMI485" s="0"/>
      <c r="AMJ485" s="0"/>
    </row>
    <row r="486" s="62" customFormat="true" ht="13.8" hidden="false" customHeight="false" outlineLevel="0" collapsed="false">
      <c r="A486" s="59" t="s">
        <v>75</v>
      </c>
      <c r="B486" s="60"/>
      <c r="C486" s="61" t="s">
        <v>1558</v>
      </c>
      <c r="D486" s="59" t="s">
        <v>39</v>
      </c>
      <c r="E486" s="61" t="s">
        <v>1555</v>
      </c>
      <c r="F486" s="61" t="s">
        <v>1556</v>
      </c>
      <c r="G486" s="61" t="s">
        <v>37</v>
      </c>
      <c r="H486" s="59" t="n">
        <v>1885</v>
      </c>
      <c r="I486" s="59" t="s">
        <v>37</v>
      </c>
      <c r="J486" s="59" t="s">
        <v>42</v>
      </c>
      <c r="K486" s="59"/>
      <c r="L486" s="59" t="s">
        <v>43</v>
      </c>
      <c r="M486" s="59" t="s">
        <v>44</v>
      </c>
      <c r="N486" s="61" t="s">
        <v>1559</v>
      </c>
      <c r="ALJ486" s="0"/>
      <c r="ALK486" s="0"/>
      <c r="ALL486" s="0"/>
      <c r="ALM486" s="0"/>
      <c r="ALN486" s="0"/>
      <c r="ALO486" s="0"/>
      <c r="ALP486" s="0"/>
      <c r="ALQ486" s="0"/>
      <c r="ALR486" s="0"/>
      <c r="ALS486" s="0"/>
      <c r="ALT486" s="0"/>
      <c r="ALU486" s="0"/>
      <c r="ALV486" s="0"/>
      <c r="ALW486" s="0"/>
      <c r="ALX486" s="0"/>
      <c r="ALY486" s="0"/>
      <c r="ALZ486" s="0"/>
      <c r="AMA486" s="0"/>
      <c r="AMB486" s="0"/>
      <c r="AMC486" s="0"/>
      <c r="AMD486" s="0"/>
      <c r="AME486" s="0"/>
      <c r="AMF486" s="0"/>
      <c r="AMG486" s="0"/>
      <c r="AMH486" s="0"/>
      <c r="AMI486" s="0"/>
      <c r="AMJ486" s="0"/>
    </row>
    <row r="487" s="62" customFormat="true" ht="13.8" hidden="false" customHeight="false" outlineLevel="0" collapsed="false">
      <c r="A487" s="59" t="s">
        <v>272</v>
      </c>
      <c r="B487" s="60" t="s">
        <v>1560</v>
      </c>
      <c r="C487" s="61" t="s">
        <v>1561</v>
      </c>
      <c r="D487" s="59" t="s">
        <v>39</v>
      </c>
      <c r="E487" s="61" t="s">
        <v>1562</v>
      </c>
      <c r="F487" s="61" t="s">
        <v>1563</v>
      </c>
      <c r="G487" s="61" t="s">
        <v>1564</v>
      </c>
      <c r="H487" s="59" t="n">
        <v>2010</v>
      </c>
      <c r="I487" s="59" t="s">
        <v>37</v>
      </c>
      <c r="J487" s="59"/>
      <c r="K487" s="59" t="s">
        <v>42</v>
      </c>
      <c r="L487" s="59" t="s">
        <v>43</v>
      </c>
      <c r="M487" s="59" t="s">
        <v>69</v>
      </c>
      <c r="N487" s="61" t="s">
        <v>37</v>
      </c>
      <c r="ALJ487" s="0"/>
      <c r="ALK487" s="0"/>
      <c r="ALL487" s="0"/>
      <c r="ALM487" s="0"/>
      <c r="ALN487" s="0"/>
      <c r="ALO487" s="0"/>
      <c r="ALP487" s="0"/>
      <c r="ALQ487" s="0"/>
      <c r="ALR487" s="0"/>
      <c r="ALS487" s="0"/>
      <c r="ALT487" s="0"/>
      <c r="ALU487" s="0"/>
      <c r="ALV487" s="0"/>
      <c r="ALW487" s="0"/>
      <c r="ALX487" s="0"/>
      <c r="ALY487" s="0"/>
      <c r="ALZ487" s="0"/>
      <c r="AMA487" s="0"/>
      <c r="AMB487" s="0"/>
      <c r="AMC487" s="0"/>
      <c r="AMD487" s="0"/>
      <c r="AME487" s="0"/>
      <c r="AMF487" s="0"/>
      <c r="AMG487" s="0"/>
      <c r="AMH487" s="0"/>
      <c r="AMI487" s="0"/>
      <c r="AMJ487" s="0"/>
    </row>
    <row r="488" s="62" customFormat="true" ht="116.4" hidden="false" customHeight="false" outlineLevel="0" collapsed="false">
      <c r="A488" s="59" t="s">
        <v>945</v>
      </c>
      <c r="B488" s="60"/>
      <c r="C488" s="61" t="s">
        <v>1565</v>
      </c>
      <c r="D488" s="59" t="s">
        <v>39</v>
      </c>
      <c r="E488" s="61" t="s">
        <v>1566</v>
      </c>
      <c r="F488" s="61" t="s">
        <v>567</v>
      </c>
      <c r="G488" s="61" t="s">
        <v>37</v>
      </c>
      <c r="H488" s="59" t="n">
        <v>1685</v>
      </c>
      <c r="I488" s="59" t="s">
        <v>37</v>
      </c>
      <c r="J488" s="59"/>
      <c r="K488" s="59" t="s">
        <v>42</v>
      </c>
      <c r="L488" s="59" t="s">
        <v>74</v>
      </c>
      <c r="M488" s="59" t="s">
        <v>80</v>
      </c>
      <c r="N488" s="61" t="s">
        <v>37</v>
      </c>
      <c r="ALJ488" s="0"/>
      <c r="ALK488" s="0"/>
      <c r="ALL488" s="0"/>
      <c r="ALM488" s="0"/>
      <c r="ALN488" s="0"/>
      <c r="ALO488" s="0"/>
      <c r="ALP488" s="0"/>
      <c r="ALQ488" s="0"/>
      <c r="ALR488" s="0"/>
      <c r="ALS488" s="0"/>
      <c r="ALT488" s="0"/>
      <c r="ALU488" s="0"/>
      <c r="ALV488" s="0"/>
      <c r="ALW488" s="0"/>
      <c r="ALX488" s="0"/>
      <c r="ALY488" s="0"/>
      <c r="ALZ488" s="0"/>
      <c r="AMA488" s="0"/>
      <c r="AMB488" s="0"/>
      <c r="AMC488" s="0"/>
      <c r="AMD488" s="0"/>
      <c r="AME488" s="0"/>
      <c r="AMF488" s="0"/>
      <c r="AMG488" s="0"/>
      <c r="AMH488" s="0"/>
      <c r="AMI488" s="0"/>
      <c r="AMJ488" s="0"/>
    </row>
    <row r="489" s="62" customFormat="true" ht="22.35" hidden="false" customHeight="false" outlineLevel="0" collapsed="false">
      <c r="A489" s="59" t="s">
        <v>439</v>
      </c>
      <c r="B489" s="60"/>
      <c r="C489" s="61" t="s">
        <v>1567</v>
      </c>
      <c r="D489" s="59" t="s">
        <v>39</v>
      </c>
      <c r="E489" s="61" t="s">
        <v>1566</v>
      </c>
      <c r="F489" s="61" t="s">
        <v>567</v>
      </c>
      <c r="G489" s="61" t="s">
        <v>37</v>
      </c>
      <c r="H489" s="59" t="n">
        <v>1624</v>
      </c>
      <c r="I489" s="59" t="s">
        <v>37</v>
      </c>
      <c r="J489" s="59"/>
      <c r="K489" s="59" t="s">
        <v>42</v>
      </c>
      <c r="L489" s="59" t="s">
        <v>74</v>
      </c>
      <c r="M489" s="59" t="s">
        <v>80</v>
      </c>
      <c r="N489" s="61" t="s">
        <v>37</v>
      </c>
      <c r="ALJ489" s="0"/>
      <c r="ALK489" s="0"/>
      <c r="ALL489" s="0"/>
      <c r="ALM489" s="0"/>
      <c r="ALN489" s="0"/>
      <c r="ALO489" s="0"/>
      <c r="ALP489" s="0"/>
      <c r="ALQ489" s="0"/>
      <c r="ALR489" s="0"/>
      <c r="ALS489" s="0"/>
      <c r="ALT489" s="0"/>
      <c r="ALU489" s="0"/>
      <c r="ALV489" s="0"/>
      <c r="ALW489" s="0"/>
      <c r="ALX489" s="0"/>
      <c r="ALY489" s="0"/>
      <c r="ALZ489" s="0"/>
      <c r="AMA489" s="0"/>
      <c r="AMB489" s="0"/>
      <c r="AMC489" s="0"/>
      <c r="AMD489" s="0"/>
      <c r="AME489" s="0"/>
      <c r="AMF489" s="0"/>
      <c r="AMG489" s="0"/>
      <c r="AMH489" s="0"/>
      <c r="AMI489" s="0"/>
      <c r="AMJ489" s="0"/>
    </row>
    <row r="490" s="58" customFormat="true" ht="13.8" hidden="false" customHeight="false" outlineLevel="0" collapsed="false">
      <c r="A490" s="59" t="s">
        <v>101</v>
      </c>
      <c r="B490" s="60"/>
      <c r="C490" s="61" t="s">
        <v>1568</v>
      </c>
      <c r="D490" s="59" t="s">
        <v>39</v>
      </c>
      <c r="E490" s="61" t="s">
        <v>1569</v>
      </c>
      <c r="F490" s="61" t="s">
        <v>1570</v>
      </c>
      <c r="G490" s="61" t="s">
        <v>37</v>
      </c>
      <c r="H490" s="59" t="n">
        <v>1976</v>
      </c>
      <c r="I490" s="59" t="s">
        <v>37</v>
      </c>
      <c r="J490" s="59" t="s">
        <v>42</v>
      </c>
      <c r="K490" s="59"/>
      <c r="L490" s="59" t="s">
        <v>74</v>
      </c>
      <c r="M490" s="59" t="s">
        <v>44</v>
      </c>
      <c r="N490" s="61" t="s">
        <v>37</v>
      </c>
      <c r="ALJ490" s="0"/>
      <c r="ALK490" s="0"/>
      <c r="ALL490" s="0"/>
      <c r="ALM490" s="0"/>
      <c r="ALN490" s="0"/>
      <c r="ALO490" s="0"/>
      <c r="ALP490" s="0"/>
      <c r="ALQ490" s="0"/>
      <c r="ALR490" s="0"/>
      <c r="ALS490" s="0"/>
      <c r="ALT490" s="0"/>
      <c r="ALU490" s="0"/>
      <c r="ALV490" s="0"/>
      <c r="ALW490" s="0"/>
      <c r="ALX490" s="0"/>
      <c r="ALY490" s="0"/>
      <c r="ALZ490" s="0"/>
      <c r="AMA490" s="0"/>
      <c r="AMB490" s="0"/>
      <c r="AMC490" s="0"/>
      <c r="AMD490" s="0"/>
      <c r="AME490" s="0"/>
      <c r="AMF490" s="0"/>
      <c r="AMG490" s="0"/>
      <c r="AMH490" s="0"/>
      <c r="AMI490" s="0"/>
      <c r="AMJ490" s="0"/>
    </row>
    <row r="491" s="62" customFormat="true" ht="53.7" hidden="false" customHeight="false" outlineLevel="0" collapsed="false">
      <c r="A491" s="59" t="s">
        <v>36</v>
      </c>
      <c r="B491" s="60"/>
      <c r="C491" s="61" t="s">
        <v>1571</v>
      </c>
      <c r="D491" s="59" t="s">
        <v>39</v>
      </c>
      <c r="E491" s="61" t="s">
        <v>1566</v>
      </c>
      <c r="F491" s="61" t="s">
        <v>567</v>
      </c>
      <c r="G491" s="61" t="s">
        <v>37</v>
      </c>
      <c r="H491" s="59" t="n">
        <v>1673</v>
      </c>
      <c r="I491" s="59" t="s">
        <v>37</v>
      </c>
      <c r="J491" s="59"/>
      <c r="K491" s="59" t="s">
        <v>42</v>
      </c>
      <c r="L491" s="59" t="s">
        <v>74</v>
      </c>
      <c r="M491" s="59" t="s">
        <v>80</v>
      </c>
      <c r="N491" s="61" t="s">
        <v>37</v>
      </c>
      <c r="ALJ491" s="0"/>
      <c r="ALK491" s="0"/>
      <c r="ALL491" s="0"/>
      <c r="ALM491" s="0"/>
      <c r="ALN491" s="0"/>
      <c r="ALO491" s="0"/>
      <c r="ALP491" s="0"/>
      <c r="ALQ491" s="0"/>
      <c r="ALR491" s="0"/>
      <c r="ALS491" s="0"/>
      <c r="ALT491" s="0"/>
      <c r="ALU491" s="0"/>
      <c r="ALV491" s="0"/>
      <c r="ALW491" s="0"/>
      <c r="ALX491" s="0"/>
      <c r="ALY491" s="0"/>
      <c r="ALZ491" s="0"/>
      <c r="AMA491" s="0"/>
      <c r="AMB491" s="0"/>
      <c r="AMC491" s="0"/>
      <c r="AMD491" s="0"/>
      <c r="AME491" s="0"/>
      <c r="AMF491" s="0"/>
      <c r="AMG491" s="0"/>
      <c r="AMH491" s="0"/>
      <c r="AMI491" s="0"/>
      <c r="AMJ491" s="0"/>
    </row>
    <row r="492" s="62" customFormat="true" ht="22.35" hidden="false" customHeight="false" outlineLevel="0" collapsed="false">
      <c r="A492" s="59" t="s">
        <v>323</v>
      </c>
      <c r="B492" s="60"/>
      <c r="C492" s="61" t="s">
        <v>1572</v>
      </c>
      <c r="D492" s="59" t="s">
        <v>39</v>
      </c>
      <c r="E492" s="61" t="s">
        <v>1573</v>
      </c>
      <c r="F492" s="61" t="s">
        <v>37</v>
      </c>
      <c r="G492" s="61" t="s">
        <v>1574</v>
      </c>
      <c r="H492" s="59" t="n">
        <v>1970</v>
      </c>
      <c r="I492" s="59" t="s">
        <v>37</v>
      </c>
      <c r="J492" s="59"/>
      <c r="K492" s="59" t="s">
        <v>42</v>
      </c>
      <c r="L492" s="59" t="s">
        <v>43</v>
      </c>
      <c r="M492" s="59" t="s">
        <v>69</v>
      </c>
      <c r="N492" s="61" t="s">
        <v>186</v>
      </c>
      <c r="ALJ492" s="0"/>
      <c r="ALK492" s="0"/>
      <c r="ALL492" s="0"/>
      <c r="ALM492" s="0"/>
      <c r="ALN492" s="0"/>
      <c r="ALO492" s="0"/>
      <c r="ALP492" s="0"/>
      <c r="ALQ492" s="0"/>
      <c r="ALR492" s="0"/>
      <c r="ALS492" s="0"/>
      <c r="ALT492" s="0"/>
      <c r="ALU492" s="0"/>
      <c r="ALV492" s="0"/>
      <c r="ALW492" s="0"/>
      <c r="ALX492" s="0"/>
      <c r="ALY492" s="0"/>
      <c r="ALZ492" s="0"/>
      <c r="AMA492" s="0"/>
      <c r="AMB492" s="0"/>
      <c r="AMC492" s="0"/>
      <c r="AMD492" s="0"/>
      <c r="AME492" s="0"/>
      <c r="AMF492" s="0"/>
      <c r="AMG492" s="0"/>
      <c r="AMH492" s="0"/>
      <c r="AMI492" s="0"/>
      <c r="AMJ492" s="0"/>
    </row>
    <row r="493" s="58" customFormat="true" ht="22.35" hidden="false" customHeight="false" outlineLevel="0" collapsed="false">
      <c r="A493" s="59" t="s">
        <v>323</v>
      </c>
      <c r="B493" s="60"/>
      <c r="C493" s="61" t="s">
        <v>1575</v>
      </c>
      <c r="D493" s="59" t="s">
        <v>39</v>
      </c>
      <c r="E493" s="61" t="s">
        <v>1576</v>
      </c>
      <c r="F493" s="61" t="s">
        <v>37</v>
      </c>
      <c r="G493" s="61" t="s">
        <v>1577</v>
      </c>
      <c r="H493" s="59" t="n">
        <v>1970</v>
      </c>
      <c r="I493" s="59" t="s">
        <v>37</v>
      </c>
      <c r="J493" s="59"/>
      <c r="K493" s="59" t="s">
        <v>42</v>
      </c>
      <c r="L493" s="59" t="s">
        <v>43</v>
      </c>
      <c r="M493" s="59" t="s">
        <v>69</v>
      </c>
      <c r="N493" s="61" t="s">
        <v>37</v>
      </c>
      <c r="ALJ493" s="0"/>
      <c r="ALK493" s="0"/>
      <c r="ALL493" s="0"/>
      <c r="ALM493" s="0"/>
      <c r="ALN493" s="0"/>
      <c r="ALO493" s="0"/>
      <c r="ALP493" s="0"/>
      <c r="ALQ493" s="0"/>
      <c r="ALR493" s="0"/>
      <c r="ALS493" s="0"/>
      <c r="ALT493" s="0"/>
      <c r="ALU493" s="0"/>
      <c r="ALV493" s="0"/>
      <c r="ALW493" s="0"/>
      <c r="ALX493" s="0"/>
      <c r="ALY493" s="0"/>
      <c r="ALZ493" s="0"/>
      <c r="AMA493" s="0"/>
      <c r="AMB493" s="0"/>
      <c r="AMC493" s="0"/>
      <c r="AMD493" s="0"/>
      <c r="AME493" s="0"/>
      <c r="AMF493" s="0"/>
      <c r="AMG493" s="0"/>
      <c r="AMH493" s="0"/>
      <c r="AMI493" s="0"/>
      <c r="AMJ493" s="0"/>
    </row>
    <row r="494" s="62" customFormat="true" ht="22.35" hidden="false" customHeight="false" outlineLevel="0" collapsed="false">
      <c r="A494" s="59" t="s">
        <v>313</v>
      </c>
      <c r="B494" s="60"/>
      <c r="C494" s="61" t="s">
        <v>1578</v>
      </c>
      <c r="D494" s="59" t="s">
        <v>39</v>
      </c>
      <c r="E494" s="61" t="s">
        <v>1579</v>
      </c>
      <c r="F494" s="61" t="s">
        <v>1580</v>
      </c>
      <c r="G494" s="61" t="s">
        <v>37</v>
      </c>
      <c r="H494" s="59" t="n">
        <v>1842</v>
      </c>
      <c r="I494" s="59" t="s">
        <v>37</v>
      </c>
      <c r="J494" s="59" t="s">
        <v>42</v>
      </c>
      <c r="K494" s="59"/>
      <c r="L494" s="59" t="s">
        <v>43</v>
      </c>
      <c r="M494" s="59" t="s">
        <v>44</v>
      </c>
      <c r="N494" s="61" t="s">
        <v>37</v>
      </c>
      <c r="ALJ494" s="0"/>
      <c r="ALK494" s="0"/>
      <c r="ALL494" s="0"/>
      <c r="ALM494" s="0"/>
      <c r="ALN494" s="0"/>
      <c r="ALO494" s="0"/>
      <c r="ALP494" s="0"/>
      <c r="ALQ494" s="0"/>
      <c r="ALR494" s="0"/>
      <c r="ALS494" s="0"/>
      <c r="ALT494" s="0"/>
      <c r="ALU494" s="0"/>
      <c r="ALV494" s="0"/>
      <c r="ALW494" s="0"/>
      <c r="ALX494" s="0"/>
      <c r="ALY494" s="0"/>
      <c r="ALZ494" s="0"/>
      <c r="AMA494" s="0"/>
      <c r="AMB494" s="0"/>
      <c r="AMC494" s="0"/>
      <c r="AMD494" s="0"/>
      <c r="AME494" s="0"/>
      <c r="AMF494" s="0"/>
      <c r="AMG494" s="0"/>
      <c r="AMH494" s="0"/>
      <c r="AMI494" s="0"/>
      <c r="AMJ494" s="0"/>
    </row>
    <row r="495" s="58" customFormat="true" ht="22.35" hidden="false" customHeight="false" outlineLevel="0" collapsed="false">
      <c r="A495" s="59" t="s">
        <v>209</v>
      </c>
      <c r="B495" s="60"/>
      <c r="C495" s="61" t="s">
        <v>1581</v>
      </c>
      <c r="D495" s="59" t="s">
        <v>39</v>
      </c>
      <c r="E495" s="61" t="s">
        <v>1582</v>
      </c>
      <c r="F495" s="61" t="s">
        <v>37</v>
      </c>
      <c r="G495" s="61" t="s">
        <v>1583</v>
      </c>
      <c r="H495" s="59" t="n">
        <v>1813</v>
      </c>
      <c r="I495" s="59" t="s">
        <v>37</v>
      </c>
      <c r="J495" s="59" t="s">
        <v>42</v>
      </c>
      <c r="K495" s="59"/>
      <c r="L495" s="59" t="s">
        <v>43</v>
      </c>
      <c r="M495" s="59" t="s">
        <v>44</v>
      </c>
      <c r="N495" s="61" t="s">
        <v>1584</v>
      </c>
      <c r="ALJ495" s="0"/>
      <c r="ALK495" s="0"/>
      <c r="ALL495" s="0"/>
      <c r="ALM495" s="0"/>
      <c r="ALN495" s="0"/>
      <c r="ALO495" s="0"/>
      <c r="ALP495" s="0"/>
      <c r="ALQ495" s="0"/>
      <c r="ALR495" s="0"/>
      <c r="ALS495" s="0"/>
      <c r="ALT495" s="0"/>
      <c r="ALU495" s="0"/>
      <c r="ALV495" s="0"/>
      <c r="ALW495" s="0"/>
      <c r="ALX495" s="0"/>
      <c r="ALY495" s="0"/>
      <c r="ALZ495" s="0"/>
      <c r="AMA495" s="0"/>
      <c r="AMB495" s="0"/>
      <c r="AMC495" s="0"/>
      <c r="AMD495" s="0"/>
      <c r="AME495" s="0"/>
      <c r="AMF495" s="0"/>
      <c r="AMG495" s="0"/>
      <c r="AMH495" s="0"/>
      <c r="AMI495" s="0"/>
      <c r="AMJ495" s="0"/>
    </row>
    <row r="496" s="62" customFormat="true" ht="13.8" hidden="false" customHeight="false" outlineLevel="0" collapsed="false">
      <c r="A496" s="59" t="s">
        <v>228</v>
      </c>
      <c r="B496" s="60"/>
      <c r="C496" s="61" t="s">
        <v>1585</v>
      </c>
      <c r="D496" s="59" t="s">
        <v>39</v>
      </c>
      <c r="E496" s="61" t="s">
        <v>1582</v>
      </c>
      <c r="F496" s="61" t="s">
        <v>1586</v>
      </c>
      <c r="G496" s="61" t="s">
        <v>1587</v>
      </c>
      <c r="H496" s="59" t="n">
        <v>1828</v>
      </c>
      <c r="I496" s="59" t="s">
        <v>37</v>
      </c>
      <c r="J496" s="59" t="s">
        <v>42</v>
      </c>
      <c r="K496" s="59"/>
      <c r="L496" s="59" t="s">
        <v>43</v>
      </c>
      <c r="M496" s="59" t="s">
        <v>44</v>
      </c>
      <c r="N496" s="61" t="s">
        <v>37</v>
      </c>
      <c r="ALJ496" s="0"/>
      <c r="ALK496" s="0"/>
      <c r="ALL496" s="0"/>
      <c r="ALM496" s="0"/>
      <c r="ALN496" s="0"/>
      <c r="ALO496" s="0"/>
      <c r="ALP496" s="0"/>
      <c r="ALQ496" s="0"/>
      <c r="ALR496" s="0"/>
      <c r="ALS496" s="0"/>
      <c r="ALT496" s="0"/>
      <c r="ALU496" s="0"/>
      <c r="ALV496" s="0"/>
      <c r="ALW496" s="0"/>
      <c r="ALX496" s="0"/>
      <c r="ALY496" s="0"/>
      <c r="ALZ496" s="0"/>
      <c r="AMA496" s="0"/>
      <c r="AMB496" s="0"/>
      <c r="AMC496" s="0"/>
      <c r="AMD496" s="0"/>
      <c r="AME496" s="0"/>
      <c r="AMF496" s="0"/>
      <c r="AMG496" s="0"/>
      <c r="AMH496" s="0"/>
      <c r="AMI496" s="0"/>
      <c r="AMJ496" s="0"/>
    </row>
    <row r="497" s="62" customFormat="true" ht="22.35" hidden="false" customHeight="false" outlineLevel="0" collapsed="false">
      <c r="A497" s="59" t="s">
        <v>36</v>
      </c>
      <c r="B497" s="60"/>
      <c r="C497" s="61" t="s">
        <v>1588</v>
      </c>
      <c r="D497" s="59" t="s">
        <v>39</v>
      </c>
      <c r="E497" s="61" t="s">
        <v>1589</v>
      </c>
      <c r="F497" s="61" t="s">
        <v>449</v>
      </c>
      <c r="G497" s="61" t="s">
        <v>37</v>
      </c>
      <c r="H497" s="59" t="n">
        <v>1673</v>
      </c>
      <c r="I497" s="59" t="s">
        <v>37</v>
      </c>
      <c r="J497" s="59"/>
      <c r="K497" s="59" t="s">
        <v>42</v>
      </c>
      <c r="L497" s="59" t="s">
        <v>79</v>
      </c>
      <c r="M497" s="59" t="s">
        <v>80</v>
      </c>
      <c r="N497" s="61" t="s">
        <v>37</v>
      </c>
      <c r="ALJ497" s="0"/>
      <c r="ALK497" s="0"/>
      <c r="ALL497" s="0"/>
      <c r="ALM497" s="0"/>
      <c r="ALN497" s="0"/>
      <c r="ALO497" s="0"/>
      <c r="ALP497" s="0"/>
      <c r="ALQ497" s="0"/>
      <c r="ALR497" s="0"/>
      <c r="ALS497" s="0"/>
      <c r="ALT497" s="0"/>
      <c r="ALU497" s="0"/>
      <c r="ALV497" s="0"/>
      <c r="ALW497" s="0"/>
      <c r="ALX497" s="0"/>
      <c r="ALY497" s="0"/>
      <c r="ALZ497" s="0"/>
      <c r="AMA497" s="0"/>
      <c r="AMB497" s="0"/>
      <c r="AMC497" s="0"/>
      <c r="AMD497" s="0"/>
      <c r="AME497" s="0"/>
      <c r="AMF497" s="0"/>
      <c r="AMG497" s="0"/>
      <c r="AMH497" s="0"/>
      <c r="AMI497" s="0"/>
      <c r="AMJ497" s="0"/>
    </row>
    <row r="498" s="58" customFormat="true" ht="32.8" hidden="false" customHeight="false" outlineLevel="0" collapsed="false">
      <c r="A498" s="59" t="s">
        <v>90</v>
      </c>
      <c r="B498" s="60"/>
      <c r="C498" s="74" t="s">
        <v>1590</v>
      </c>
      <c r="D498" s="59" t="s">
        <v>39</v>
      </c>
      <c r="E498" s="61" t="s">
        <v>1589</v>
      </c>
      <c r="F498" s="61" t="s">
        <v>1591</v>
      </c>
      <c r="G498" s="61" t="s">
        <v>1592</v>
      </c>
      <c r="H498" s="59" t="n">
        <v>2050</v>
      </c>
      <c r="I498" s="59" t="s">
        <v>37</v>
      </c>
      <c r="J498" s="59" t="s">
        <v>42</v>
      </c>
      <c r="K498" s="59"/>
      <c r="L498" s="59" t="s">
        <v>74</v>
      </c>
      <c r="M498" s="59" t="s">
        <v>44</v>
      </c>
      <c r="N498" s="61" t="s">
        <v>37</v>
      </c>
      <c r="ALJ498" s="0"/>
      <c r="ALK498" s="0"/>
      <c r="ALL498" s="0"/>
      <c r="ALM498" s="0"/>
      <c r="ALN498" s="0"/>
      <c r="ALO498" s="0"/>
      <c r="ALP498" s="0"/>
      <c r="ALQ498" s="0"/>
      <c r="ALR498" s="0"/>
      <c r="ALS498" s="0"/>
      <c r="ALT498" s="0"/>
      <c r="ALU498" s="0"/>
      <c r="ALV498" s="0"/>
      <c r="ALW498" s="0"/>
      <c r="ALX498" s="0"/>
      <c r="ALY498" s="0"/>
      <c r="ALZ498" s="0"/>
      <c r="AMA498" s="0"/>
      <c r="AMB498" s="0"/>
      <c r="AMC498" s="0"/>
      <c r="AMD498" s="0"/>
      <c r="AME498" s="0"/>
      <c r="AMF498" s="0"/>
      <c r="AMG498" s="0"/>
      <c r="AMH498" s="0"/>
      <c r="AMI498" s="0"/>
      <c r="AMJ498" s="0"/>
    </row>
    <row r="499" s="58" customFormat="true" ht="13.8" hidden="false" customHeight="false" outlineLevel="0" collapsed="false">
      <c r="A499" s="59" t="s">
        <v>75</v>
      </c>
      <c r="B499" s="60"/>
      <c r="C499" s="61" t="s">
        <v>1593</v>
      </c>
      <c r="D499" s="59" t="s">
        <v>39</v>
      </c>
      <c r="E499" s="61" t="s">
        <v>1594</v>
      </c>
      <c r="F499" s="61" t="s">
        <v>1089</v>
      </c>
      <c r="G499" s="61" t="s">
        <v>1595</v>
      </c>
      <c r="H499" s="59" t="n">
        <v>1813</v>
      </c>
      <c r="I499" s="59" t="s">
        <v>37</v>
      </c>
      <c r="J499" s="59" t="s">
        <v>42</v>
      </c>
      <c r="K499" s="59"/>
      <c r="L499" s="59" t="s">
        <v>43</v>
      </c>
      <c r="M499" s="59" t="s">
        <v>44</v>
      </c>
      <c r="N499" s="61" t="s">
        <v>1596</v>
      </c>
      <c r="ALJ499" s="0"/>
      <c r="ALK499" s="0"/>
      <c r="ALL499" s="0"/>
      <c r="ALM499" s="0"/>
      <c r="ALN499" s="0"/>
      <c r="ALO499" s="0"/>
      <c r="ALP499" s="0"/>
      <c r="ALQ499" s="0"/>
      <c r="ALR499" s="0"/>
      <c r="ALS499" s="0"/>
      <c r="ALT499" s="0"/>
      <c r="ALU499" s="0"/>
      <c r="ALV499" s="0"/>
      <c r="ALW499" s="0"/>
      <c r="ALX499" s="0"/>
      <c r="ALY499" s="0"/>
      <c r="ALZ499" s="0"/>
      <c r="AMA499" s="0"/>
      <c r="AMB499" s="0"/>
      <c r="AMC499" s="0"/>
      <c r="AMD499" s="0"/>
      <c r="AME499" s="0"/>
      <c r="AMF499" s="0"/>
      <c r="AMG499" s="0"/>
      <c r="AMH499" s="0"/>
      <c r="AMI499" s="0"/>
      <c r="AMJ499" s="0"/>
    </row>
    <row r="500" s="62" customFormat="true" ht="22.35" hidden="false" customHeight="false" outlineLevel="0" collapsed="false">
      <c r="A500" s="59" t="s">
        <v>36</v>
      </c>
      <c r="B500" s="60"/>
      <c r="C500" s="61" t="s">
        <v>1597</v>
      </c>
      <c r="D500" s="59" t="s">
        <v>39</v>
      </c>
      <c r="E500" s="61" t="s">
        <v>1598</v>
      </c>
      <c r="F500" s="61" t="s">
        <v>1599</v>
      </c>
      <c r="G500" s="61" t="s">
        <v>37</v>
      </c>
      <c r="H500" s="59" t="n">
        <v>1683</v>
      </c>
      <c r="I500" s="59" t="s">
        <v>37</v>
      </c>
      <c r="J500" s="59"/>
      <c r="K500" s="59" t="s">
        <v>42</v>
      </c>
      <c r="L500" s="59" t="s">
        <v>79</v>
      </c>
      <c r="M500" s="59" t="s">
        <v>80</v>
      </c>
      <c r="N500" s="61" t="s">
        <v>37</v>
      </c>
      <c r="ALJ500" s="0"/>
      <c r="ALK500" s="0"/>
      <c r="ALL500" s="0"/>
      <c r="ALM500" s="0"/>
      <c r="ALN500" s="0"/>
      <c r="ALO500" s="0"/>
      <c r="ALP500" s="0"/>
      <c r="ALQ500" s="0"/>
      <c r="ALR500" s="0"/>
      <c r="ALS500" s="0"/>
      <c r="ALT500" s="0"/>
      <c r="ALU500" s="0"/>
      <c r="ALV500" s="0"/>
      <c r="ALW500" s="0"/>
      <c r="ALX500" s="0"/>
      <c r="ALY500" s="0"/>
      <c r="ALZ500" s="0"/>
      <c r="AMA500" s="0"/>
      <c r="AMB500" s="0"/>
      <c r="AMC500" s="0"/>
      <c r="AMD500" s="0"/>
      <c r="AME500" s="0"/>
      <c r="AMF500" s="0"/>
      <c r="AMG500" s="0"/>
      <c r="AMH500" s="0"/>
      <c r="AMI500" s="0"/>
      <c r="AMJ500" s="0"/>
    </row>
    <row r="501" s="62" customFormat="true" ht="13.8" hidden="false" customHeight="false" outlineLevel="0" collapsed="false">
      <c r="A501" s="59" t="s">
        <v>36</v>
      </c>
      <c r="B501" s="60"/>
      <c r="C501" s="61" t="s">
        <v>1600</v>
      </c>
      <c r="D501" s="59" t="s">
        <v>39</v>
      </c>
      <c r="E501" s="61" t="s">
        <v>1601</v>
      </c>
      <c r="F501" s="61" t="s">
        <v>199</v>
      </c>
      <c r="G501" s="61" t="s">
        <v>37</v>
      </c>
      <c r="H501" s="59" t="n">
        <v>1723</v>
      </c>
      <c r="I501" s="59" t="s">
        <v>37</v>
      </c>
      <c r="J501" s="59" t="s">
        <v>42</v>
      </c>
      <c r="K501" s="59"/>
      <c r="L501" s="59" t="s">
        <v>74</v>
      </c>
      <c r="M501" s="59" t="s">
        <v>44</v>
      </c>
      <c r="N501" s="61" t="s">
        <v>37</v>
      </c>
      <c r="ALJ501" s="0"/>
      <c r="ALK501" s="0"/>
      <c r="ALL501" s="0"/>
      <c r="ALM501" s="0"/>
      <c r="ALN501" s="0"/>
      <c r="ALO501" s="0"/>
      <c r="ALP501" s="0"/>
      <c r="ALQ501" s="0"/>
      <c r="ALR501" s="0"/>
      <c r="ALS501" s="0"/>
      <c r="ALT501" s="0"/>
      <c r="ALU501" s="0"/>
      <c r="ALV501" s="0"/>
      <c r="ALW501" s="0"/>
      <c r="ALX501" s="0"/>
      <c r="ALY501" s="0"/>
      <c r="ALZ501" s="0"/>
      <c r="AMA501" s="0"/>
      <c r="AMB501" s="0"/>
      <c r="AMC501" s="0"/>
      <c r="AMD501" s="0"/>
      <c r="AME501" s="0"/>
      <c r="AMF501" s="0"/>
      <c r="AMG501" s="0"/>
      <c r="AMH501" s="0"/>
      <c r="AMI501" s="0"/>
      <c r="AMJ501" s="0"/>
    </row>
    <row r="502" s="58" customFormat="true" ht="32.8" hidden="false" customHeight="false" outlineLevel="0" collapsed="false">
      <c r="A502" s="59" t="s">
        <v>75</v>
      </c>
      <c r="B502" s="60"/>
      <c r="C502" s="61" t="s">
        <v>1602</v>
      </c>
      <c r="D502" s="59" t="s">
        <v>39</v>
      </c>
      <c r="E502" s="61" t="s">
        <v>1603</v>
      </c>
      <c r="F502" s="61" t="s">
        <v>37</v>
      </c>
      <c r="G502" s="61" t="s">
        <v>1604</v>
      </c>
      <c r="H502" s="59" t="n">
        <v>1993</v>
      </c>
      <c r="I502" s="59" t="s">
        <v>37</v>
      </c>
      <c r="J502" s="59"/>
      <c r="K502" s="59" t="s">
        <v>42</v>
      </c>
      <c r="L502" s="59" t="s">
        <v>260</v>
      </c>
      <c r="M502" s="59" t="s">
        <v>69</v>
      </c>
      <c r="N502" s="61" t="s">
        <v>186</v>
      </c>
      <c r="ALJ502" s="0"/>
      <c r="ALK502" s="0"/>
      <c r="ALL502" s="0"/>
      <c r="ALM502" s="0"/>
      <c r="ALN502" s="0"/>
      <c r="ALO502" s="0"/>
      <c r="ALP502" s="0"/>
      <c r="ALQ502" s="0"/>
      <c r="ALR502" s="0"/>
      <c r="ALS502" s="0"/>
      <c r="ALT502" s="0"/>
      <c r="ALU502" s="0"/>
      <c r="ALV502" s="0"/>
      <c r="ALW502" s="0"/>
      <c r="ALX502" s="0"/>
      <c r="ALY502" s="0"/>
      <c r="ALZ502" s="0"/>
      <c r="AMA502" s="0"/>
      <c r="AMB502" s="0"/>
      <c r="AMC502" s="0"/>
      <c r="AMD502" s="0"/>
      <c r="AME502" s="0"/>
      <c r="AMF502" s="0"/>
      <c r="AMG502" s="0"/>
      <c r="AMH502" s="0"/>
      <c r="AMI502" s="0"/>
      <c r="AMJ502" s="0"/>
    </row>
    <row r="503" s="62" customFormat="true" ht="13.8" hidden="false" customHeight="false" outlineLevel="0" collapsed="false">
      <c r="A503" s="59" t="s">
        <v>251</v>
      </c>
      <c r="B503" s="60"/>
      <c r="C503" s="61" t="s">
        <v>1605</v>
      </c>
      <c r="D503" s="59" t="s">
        <v>39</v>
      </c>
      <c r="E503" s="61" t="s">
        <v>1606</v>
      </c>
      <c r="F503" s="61" t="s">
        <v>1607</v>
      </c>
      <c r="G503" s="61" t="s">
        <v>37</v>
      </c>
      <c r="H503" s="59" t="n">
        <v>1703</v>
      </c>
      <c r="I503" s="59" t="s">
        <v>37</v>
      </c>
      <c r="J503" s="59"/>
      <c r="K503" s="59" t="s">
        <v>42</v>
      </c>
      <c r="L503" s="59" t="s">
        <v>260</v>
      </c>
      <c r="M503" s="59" t="s">
        <v>80</v>
      </c>
      <c r="N503" s="61" t="s">
        <v>37</v>
      </c>
      <c r="ALJ503" s="0"/>
      <c r="ALK503" s="0"/>
      <c r="ALL503" s="0"/>
      <c r="ALM503" s="0"/>
      <c r="ALN503" s="0"/>
      <c r="ALO503" s="0"/>
      <c r="ALP503" s="0"/>
      <c r="ALQ503" s="0"/>
      <c r="ALR503" s="0"/>
      <c r="ALS503" s="0"/>
      <c r="ALT503" s="0"/>
      <c r="ALU503" s="0"/>
      <c r="ALV503" s="0"/>
      <c r="ALW503" s="0"/>
      <c r="ALX503" s="0"/>
      <c r="ALY503" s="0"/>
      <c r="ALZ503" s="0"/>
      <c r="AMA503" s="0"/>
      <c r="AMB503" s="0"/>
      <c r="AMC503" s="0"/>
      <c r="AMD503" s="0"/>
      <c r="AME503" s="0"/>
      <c r="AMF503" s="0"/>
      <c r="AMG503" s="0"/>
      <c r="AMH503" s="0"/>
      <c r="AMI503" s="0"/>
      <c r="AMJ503" s="0"/>
    </row>
    <row r="504" s="62" customFormat="true" ht="13.8" hidden="false" customHeight="false" outlineLevel="0" collapsed="false">
      <c r="A504" s="59" t="s">
        <v>432</v>
      </c>
      <c r="B504" s="60"/>
      <c r="C504" s="61" t="s">
        <v>1608</v>
      </c>
      <c r="D504" s="59" t="s">
        <v>39</v>
      </c>
      <c r="E504" s="61" t="s">
        <v>1609</v>
      </c>
      <c r="F504" s="61" t="s">
        <v>162</v>
      </c>
      <c r="G504" s="61" t="s">
        <v>37</v>
      </c>
      <c r="H504" s="59" t="n">
        <v>1616</v>
      </c>
      <c r="I504" s="59" t="s">
        <v>37</v>
      </c>
      <c r="J504" s="59"/>
      <c r="K504" s="59" t="s">
        <v>42</v>
      </c>
      <c r="L504" s="59" t="s">
        <v>43</v>
      </c>
      <c r="M504" s="59" t="s">
        <v>80</v>
      </c>
      <c r="N504" s="61" t="s">
        <v>37</v>
      </c>
      <c r="ALJ504" s="0"/>
      <c r="ALK504" s="0"/>
      <c r="ALL504" s="0"/>
      <c r="ALM504" s="0"/>
      <c r="ALN504" s="0"/>
      <c r="ALO504" s="0"/>
      <c r="ALP504" s="0"/>
      <c r="ALQ504" s="0"/>
      <c r="ALR504" s="0"/>
      <c r="ALS504" s="0"/>
      <c r="ALT504" s="0"/>
      <c r="ALU504" s="0"/>
      <c r="ALV504" s="0"/>
      <c r="ALW504" s="0"/>
      <c r="ALX504" s="0"/>
      <c r="ALY504" s="0"/>
      <c r="ALZ504" s="0"/>
      <c r="AMA504" s="0"/>
      <c r="AMB504" s="0"/>
      <c r="AMC504" s="0"/>
      <c r="AMD504" s="0"/>
      <c r="AME504" s="0"/>
      <c r="AMF504" s="0"/>
      <c r="AMG504" s="0"/>
      <c r="AMH504" s="0"/>
      <c r="AMI504" s="0"/>
      <c r="AMJ504" s="0"/>
    </row>
    <row r="505" s="62" customFormat="true" ht="64.15" hidden="false" customHeight="false" outlineLevel="0" collapsed="false">
      <c r="A505" s="59" t="s">
        <v>36</v>
      </c>
      <c r="B505" s="60"/>
      <c r="C505" s="61" t="s">
        <v>1610</v>
      </c>
      <c r="D505" s="59" t="s">
        <v>39</v>
      </c>
      <c r="E505" s="61" t="s">
        <v>1611</v>
      </c>
      <c r="F505" s="61" t="s">
        <v>1612</v>
      </c>
      <c r="G505" s="61" t="s">
        <v>37</v>
      </c>
      <c r="H505" s="59" t="n">
        <v>1704</v>
      </c>
      <c r="I505" s="59" t="s">
        <v>37</v>
      </c>
      <c r="J505" s="59" t="s">
        <v>42</v>
      </c>
      <c r="K505" s="59"/>
      <c r="L505" s="59" t="s">
        <v>43</v>
      </c>
      <c r="M505" s="59" t="s">
        <v>44</v>
      </c>
      <c r="N505" s="61" t="s">
        <v>37</v>
      </c>
      <c r="ALJ505" s="0"/>
      <c r="ALK505" s="0"/>
      <c r="ALL505" s="0"/>
      <c r="ALM505" s="0"/>
      <c r="ALN505" s="0"/>
      <c r="ALO505" s="0"/>
      <c r="ALP505" s="0"/>
      <c r="ALQ505" s="0"/>
      <c r="ALR505" s="0"/>
      <c r="ALS505" s="0"/>
      <c r="ALT505" s="0"/>
      <c r="ALU505" s="0"/>
      <c r="ALV505" s="0"/>
      <c r="ALW505" s="0"/>
      <c r="ALX505" s="0"/>
      <c r="ALY505" s="0"/>
      <c r="ALZ505" s="0"/>
      <c r="AMA505" s="0"/>
      <c r="AMB505" s="0"/>
      <c r="AMC505" s="0"/>
      <c r="AMD505" s="0"/>
      <c r="AME505" s="0"/>
      <c r="AMF505" s="0"/>
      <c r="AMG505" s="0"/>
      <c r="AMH505" s="0"/>
      <c r="AMI505" s="0"/>
      <c r="AMJ505" s="0"/>
    </row>
    <row r="506" s="58" customFormat="true" ht="13.8" hidden="false" customHeight="false" outlineLevel="0" collapsed="false">
      <c r="A506" s="59" t="s">
        <v>36</v>
      </c>
      <c r="B506" s="60"/>
      <c r="C506" s="61" t="s">
        <v>1613</v>
      </c>
      <c r="D506" s="59" t="s">
        <v>39</v>
      </c>
      <c r="E506" s="61" t="s">
        <v>1614</v>
      </c>
      <c r="F506" s="61" t="s">
        <v>716</v>
      </c>
      <c r="G506" s="61" t="s">
        <v>1615</v>
      </c>
      <c r="H506" s="59" t="n">
        <v>1928</v>
      </c>
      <c r="I506" s="59" t="s">
        <v>37</v>
      </c>
      <c r="J506" s="59"/>
      <c r="K506" s="59" t="s">
        <v>42</v>
      </c>
      <c r="L506" s="59" t="s">
        <v>43</v>
      </c>
      <c r="M506" s="59" t="s">
        <v>69</v>
      </c>
      <c r="N506" s="61" t="s">
        <v>37</v>
      </c>
      <c r="ALJ506" s="0"/>
      <c r="ALK506" s="0"/>
      <c r="ALL506" s="0"/>
      <c r="ALM506" s="0"/>
      <c r="ALN506" s="0"/>
      <c r="ALO506" s="0"/>
      <c r="ALP506" s="0"/>
      <c r="ALQ506" s="0"/>
      <c r="ALR506" s="0"/>
      <c r="ALS506" s="0"/>
      <c r="ALT506" s="0"/>
      <c r="ALU506" s="0"/>
      <c r="ALV506" s="0"/>
      <c r="ALW506" s="0"/>
      <c r="ALX506" s="0"/>
      <c r="ALY506" s="0"/>
      <c r="ALZ506" s="0"/>
      <c r="AMA506" s="0"/>
      <c r="AMB506" s="0"/>
      <c r="AMC506" s="0"/>
      <c r="AMD506" s="0"/>
      <c r="AME506" s="0"/>
      <c r="AMF506" s="0"/>
      <c r="AMG506" s="0"/>
      <c r="AMH506" s="0"/>
      <c r="AMI506" s="0"/>
      <c r="AMJ506" s="0"/>
    </row>
    <row r="507" s="62" customFormat="true" ht="13.8" hidden="false" customHeight="false" outlineLevel="0" collapsed="false">
      <c r="A507" s="59" t="s">
        <v>251</v>
      </c>
      <c r="B507" s="60"/>
      <c r="C507" s="61" t="s">
        <v>1616</v>
      </c>
      <c r="D507" s="59" t="s">
        <v>39</v>
      </c>
      <c r="E507" s="61" t="s">
        <v>1617</v>
      </c>
      <c r="F507" s="61" t="s">
        <v>1618</v>
      </c>
      <c r="G507" s="61" t="s">
        <v>1619</v>
      </c>
      <c r="H507" s="59" t="n">
        <v>1985</v>
      </c>
      <c r="I507" s="59" t="s">
        <v>37</v>
      </c>
      <c r="J507" s="59"/>
      <c r="K507" s="59" t="s">
        <v>42</v>
      </c>
      <c r="L507" s="59" t="s">
        <v>43</v>
      </c>
      <c r="M507" s="59" t="s">
        <v>172</v>
      </c>
      <c r="N507" s="61" t="s">
        <v>37</v>
      </c>
      <c r="ALJ507" s="0"/>
      <c r="ALK507" s="0"/>
      <c r="ALL507" s="0"/>
      <c r="ALM507" s="0"/>
      <c r="ALN507" s="0"/>
      <c r="ALO507" s="0"/>
      <c r="ALP507" s="0"/>
      <c r="ALQ507" s="0"/>
      <c r="ALR507" s="0"/>
      <c r="ALS507" s="0"/>
      <c r="ALT507" s="0"/>
      <c r="ALU507" s="0"/>
      <c r="ALV507" s="0"/>
      <c r="ALW507" s="0"/>
      <c r="ALX507" s="0"/>
      <c r="ALY507" s="0"/>
      <c r="ALZ507" s="0"/>
      <c r="AMA507" s="0"/>
      <c r="AMB507" s="0"/>
      <c r="AMC507" s="0"/>
      <c r="AMD507" s="0"/>
      <c r="AME507" s="0"/>
      <c r="AMF507" s="0"/>
      <c r="AMG507" s="0"/>
      <c r="AMH507" s="0"/>
      <c r="AMI507" s="0"/>
      <c r="AMJ507" s="0"/>
    </row>
    <row r="508" s="62" customFormat="true" ht="22.35" hidden="false" customHeight="false" outlineLevel="0" collapsed="false">
      <c r="A508" s="59" t="s">
        <v>554</v>
      </c>
      <c r="B508" s="60"/>
      <c r="C508" s="61" t="s">
        <v>1620</v>
      </c>
      <c r="D508" s="59" t="s">
        <v>39</v>
      </c>
      <c r="E508" s="61" t="s">
        <v>1617</v>
      </c>
      <c r="F508" s="61" t="s">
        <v>1618</v>
      </c>
      <c r="G508" s="61" t="s">
        <v>1621</v>
      </c>
      <c r="H508" s="59" t="n">
        <v>1965</v>
      </c>
      <c r="I508" s="59" t="s">
        <v>37</v>
      </c>
      <c r="J508" s="59"/>
      <c r="K508" s="59" t="s">
        <v>42</v>
      </c>
      <c r="L508" s="59" t="s">
        <v>74</v>
      </c>
      <c r="M508" s="59" t="s">
        <v>172</v>
      </c>
      <c r="N508" s="61" t="s">
        <v>37</v>
      </c>
      <c r="ALJ508" s="0"/>
      <c r="ALK508" s="0"/>
      <c r="ALL508" s="0"/>
      <c r="ALM508" s="0"/>
      <c r="ALN508" s="0"/>
      <c r="ALO508" s="0"/>
      <c r="ALP508" s="0"/>
      <c r="ALQ508" s="0"/>
      <c r="ALR508" s="0"/>
      <c r="ALS508" s="0"/>
      <c r="ALT508" s="0"/>
      <c r="ALU508" s="0"/>
      <c r="ALV508" s="0"/>
      <c r="ALW508" s="0"/>
      <c r="ALX508" s="0"/>
      <c r="ALY508" s="0"/>
      <c r="ALZ508" s="0"/>
      <c r="AMA508" s="0"/>
      <c r="AMB508" s="0"/>
      <c r="AMC508" s="0"/>
      <c r="AMD508" s="0"/>
      <c r="AME508" s="0"/>
      <c r="AMF508" s="0"/>
      <c r="AMG508" s="0"/>
      <c r="AMH508" s="0"/>
      <c r="AMI508" s="0"/>
      <c r="AMJ508" s="0"/>
    </row>
    <row r="509" s="58" customFormat="true" ht="22.35" hidden="false" customHeight="false" outlineLevel="0" collapsed="false">
      <c r="A509" s="59" t="s">
        <v>323</v>
      </c>
      <c r="B509" s="60" t="s">
        <v>112</v>
      </c>
      <c r="C509" s="61" t="s">
        <v>1622</v>
      </c>
      <c r="D509" s="59" t="s">
        <v>39</v>
      </c>
      <c r="E509" s="61" t="s">
        <v>1623</v>
      </c>
      <c r="F509" s="61" t="s">
        <v>1624</v>
      </c>
      <c r="G509" s="61" t="s">
        <v>1625</v>
      </c>
      <c r="H509" s="59" t="n">
        <v>1716</v>
      </c>
      <c r="I509" s="59" t="s">
        <v>1626</v>
      </c>
      <c r="J509" s="59" t="s">
        <v>42</v>
      </c>
      <c r="K509" s="59"/>
      <c r="L509" s="59" t="s">
        <v>43</v>
      </c>
      <c r="M509" s="59" t="s">
        <v>44</v>
      </c>
      <c r="N509" s="61" t="s">
        <v>1627</v>
      </c>
      <c r="ALJ509" s="0"/>
      <c r="ALK509" s="0"/>
      <c r="ALL509" s="0"/>
      <c r="ALM509" s="0"/>
      <c r="ALN509" s="0"/>
      <c r="ALO509" s="0"/>
      <c r="ALP509" s="0"/>
      <c r="ALQ509" s="0"/>
      <c r="ALR509" s="0"/>
      <c r="ALS509" s="0"/>
      <c r="ALT509" s="0"/>
      <c r="ALU509" s="0"/>
      <c r="ALV509" s="0"/>
      <c r="ALW509" s="0"/>
      <c r="ALX509" s="0"/>
      <c r="ALY509" s="0"/>
      <c r="ALZ509" s="0"/>
      <c r="AMA509" s="0"/>
      <c r="AMB509" s="0"/>
      <c r="AMC509" s="0"/>
      <c r="AMD509" s="0"/>
      <c r="AME509" s="0"/>
      <c r="AMF509" s="0"/>
      <c r="AMG509" s="0"/>
      <c r="AMH509" s="0"/>
      <c r="AMI509" s="0"/>
      <c r="AMJ509" s="0"/>
    </row>
    <row r="510" s="62" customFormat="true" ht="13.8" hidden="false" customHeight="false" outlineLevel="0" collapsed="false">
      <c r="A510" s="59" t="s">
        <v>45</v>
      </c>
      <c r="B510" s="60"/>
      <c r="C510" s="61" t="s">
        <v>1628</v>
      </c>
      <c r="D510" s="59" t="s">
        <v>39</v>
      </c>
      <c r="E510" s="61" t="s">
        <v>1629</v>
      </c>
      <c r="F510" s="61" t="s">
        <v>37</v>
      </c>
      <c r="G510" s="61" t="s">
        <v>37</v>
      </c>
      <c r="H510" s="59" t="n">
        <v>2012</v>
      </c>
      <c r="I510" s="59" t="s">
        <v>37</v>
      </c>
      <c r="J510" s="59" t="s">
        <v>42</v>
      </c>
      <c r="K510" s="59"/>
      <c r="L510" s="59" t="s">
        <v>43</v>
      </c>
      <c r="M510" s="59" t="s">
        <v>44</v>
      </c>
      <c r="N510" s="61" t="s">
        <v>1630</v>
      </c>
      <c r="ALJ510" s="0"/>
      <c r="ALK510" s="0"/>
      <c r="ALL510" s="0"/>
      <c r="ALM510" s="0"/>
      <c r="ALN510" s="0"/>
      <c r="ALO510" s="0"/>
      <c r="ALP510" s="0"/>
      <c r="ALQ510" s="0"/>
      <c r="ALR510" s="0"/>
      <c r="ALS510" s="0"/>
      <c r="ALT510" s="0"/>
      <c r="ALU510" s="0"/>
      <c r="ALV510" s="0"/>
      <c r="ALW510" s="0"/>
      <c r="ALX510" s="0"/>
      <c r="ALY510" s="0"/>
      <c r="ALZ510" s="0"/>
      <c r="AMA510" s="0"/>
      <c r="AMB510" s="0"/>
      <c r="AMC510" s="0"/>
      <c r="AMD510" s="0"/>
      <c r="AME510" s="0"/>
      <c r="AMF510" s="0"/>
      <c r="AMG510" s="0"/>
      <c r="AMH510" s="0"/>
      <c r="AMI510" s="0"/>
      <c r="AMJ510" s="0"/>
    </row>
    <row r="511" s="62" customFormat="true" ht="13.8" hidden="false" customHeight="false" outlineLevel="0" collapsed="false">
      <c r="A511" s="59" t="s">
        <v>350</v>
      </c>
      <c r="B511" s="60"/>
      <c r="C511" s="61" t="s">
        <v>1631</v>
      </c>
      <c r="D511" s="59" t="s">
        <v>39</v>
      </c>
      <c r="E511" s="61" t="s">
        <v>1632</v>
      </c>
      <c r="F511" s="61" t="s">
        <v>1633</v>
      </c>
      <c r="G511" s="61" t="s">
        <v>1634</v>
      </c>
      <c r="H511" s="59" t="n">
        <v>1641</v>
      </c>
      <c r="I511" s="59" t="s">
        <v>37</v>
      </c>
      <c r="J511" s="59" t="s">
        <v>42</v>
      </c>
      <c r="K511" s="59"/>
      <c r="L511" s="59" t="s">
        <v>43</v>
      </c>
      <c r="M511" s="59" t="s">
        <v>44</v>
      </c>
      <c r="N511" s="61" t="s">
        <v>1635</v>
      </c>
      <c r="ALJ511" s="0"/>
      <c r="ALK511" s="0"/>
      <c r="ALL511" s="0"/>
      <c r="ALM511" s="0"/>
      <c r="ALN511" s="0"/>
      <c r="ALO511" s="0"/>
      <c r="ALP511" s="0"/>
      <c r="ALQ511" s="0"/>
      <c r="ALR511" s="0"/>
      <c r="ALS511" s="0"/>
      <c r="ALT511" s="0"/>
      <c r="ALU511" s="0"/>
      <c r="ALV511" s="0"/>
      <c r="ALW511" s="0"/>
      <c r="ALX511" s="0"/>
      <c r="ALY511" s="0"/>
      <c r="ALZ511" s="0"/>
      <c r="AMA511" s="0"/>
      <c r="AMB511" s="0"/>
      <c r="AMC511" s="0"/>
      <c r="AMD511" s="0"/>
      <c r="AME511" s="0"/>
      <c r="AMF511" s="0"/>
      <c r="AMG511" s="0"/>
      <c r="AMH511" s="0"/>
      <c r="AMI511" s="0"/>
      <c r="AMJ511" s="0"/>
    </row>
    <row r="512" s="62" customFormat="true" ht="22.35" hidden="false" customHeight="false" outlineLevel="0" collapsed="false">
      <c r="A512" s="59" t="s">
        <v>209</v>
      </c>
      <c r="B512" s="60"/>
      <c r="C512" s="61" t="s">
        <v>1636</v>
      </c>
      <c r="D512" s="59" t="s">
        <v>39</v>
      </c>
      <c r="E512" s="61" t="s">
        <v>1637</v>
      </c>
      <c r="F512" s="61" t="s">
        <v>311</v>
      </c>
      <c r="G512" s="61" t="s">
        <v>1638</v>
      </c>
      <c r="H512" s="59" t="n">
        <v>1850</v>
      </c>
      <c r="I512" s="59" t="s">
        <v>37</v>
      </c>
      <c r="J512" s="59" t="s">
        <v>42</v>
      </c>
      <c r="K512" s="59"/>
      <c r="L512" s="59" t="s">
        <v>43</v>
      </c>
      <c r="M512" s="59" t="s">
        <v>44</v>
      </c>
      <c r="N512" s="61" t="s">
        <v>1639</v>
      </c>
      <c r="ALJ512" s="0"/>
      <c r="ALK512" s="0"/>
      <c r="ALL512" s="0"/>
      <c r="ALM512" s="0"/>
      <c r="ALN512" s="0"/>
      <c r="ALO512" s="0"/>
      <c r="ALP512" s="0"/>
      <c r="ALQ512" s="0"/>
      <c r="ALR512" s="0"/>
      <c r="ALS512" s="0"/>
      <c r="ALT512" s="0"/>
      <c r="ALU512" s="0"/>
      <c r="ALV512" s="0"/>
      <c r="ALW512" s="0"/>
      <c r="ALX512" s="0"/>
      <c r="ALY512" s="0"/>
      <c r="ALZ512" s="0"/>
      <c r="AMA512" s="0"/>
      <c r="AMB512" s="0"/>
      <c r="AMC512" s="0"/>
      <c r="AMD512" s="0"/>
      <c r="AME512" s="0"/>
      <c r="AMF512" s="0"/>
      <c r="AMG512" s="0"/>
      <c r="AMH512" s="0"/>
      <c r="AMI512" s="0"/>
      <c r="AMJ512" s="0"/>
    </row>
    <row r="513" s="62" customFormat="true" ht="13.8" hidden="false" customHeight="false" outlineLevel="0" collapsed="false">
      <c r="A513" s="59" t="s">
        <v>75</v>
      </c>
      <c r="B513" s="60"/>
      <c r="C513" s="61" t="s">
        <v>1640</v>
      </c>
      <c r="D513" s="59" t="s">
        <v>39</v>
      </c>
      <c r="E513" s="61" t="s">
        <v>1641</v>
      </c>
      <c r="F513" s="61" t="s">
        <v>1642</v>
      </c>
      <c r="G513" s="61" t="s">
        <v>526</v>
      </c>
      <c r="H513" s="59" t="n">
        <v>2003</v>
      </c>
      <c r="I513" s="59" t="s">
        <v>37</v>
      </c>
      <c r="J513" s="59"/>
      <c r="K513" s="59" t="s">
        <v>42</v>
      </c>
      <c r="L513" s="59" t="s">
        <v>43</v>
      </c>
      <c r="M513" s="59" t="s">
        <v>69</v>
      </c>
      <c r="N513" s="61" t="s">
        <v>37</v>
      </c>
      <c r="ALJ513" s="0"/>
      <c r="ALK513" s="0"/>
      <c r="ALL513" s="0"/>
      <c r="ALM513" s="0"/>
      <c r="ALN513" s="0"/>
      <c r="ALO513" s="0"/>
      <c r="ALP513" s="0"/>
      <c r="ALQ513" s="0"/>
      <c r="ALR513" s="0"/>
      <c r="ALS513" s="0"/>
      <c r="ALT513" s="0"/>
      <c r="ALU513" s="0"/>
      <c r="ALV513" s="0"/>
      <c r="ALW513" s="0"/>
      <c r="ALX513" s="0"/>
      <c r="ALY513" s="0"/>
      <c r="ALZ513" s="0"/>
      <c r="AMA513" s="0"/>
      <c r="AMB513" s="0"/>
      <c r="AMC513" s="0"/>
      <c r="AMD513" s="0"/>
      <c r="AME513" s="0"/>
      <c r="AMF513" s="0"/>
      <c r="AMG513" s="0"/>
      <c r="AMH513" s="0"/>
      <c r="AMI513" s="0"/>
      <c r="AMJ513" s="0"/>
    </row>
    <row r="514" s="62" customFormat="true" ht="13.8" hidden="false" customHeight="false" outlineLevel="0" collapsed="false">
      <c r="A514" s="59" t="s">
        <v>708</v>
      </c>
      <c r="B514" s="60"/>
      <c r="C514" s="61" t="s">
        <v>1643</v>
      </c>
      <c r="D514" s="59" t="s">
        <v>39</v>
      </c>
      <c r="E514" s="61" t="s">
        <v>1641</v>
      </c>
      <c r="F514" s="61" t="s">
        <v>1071</v>
      </c>
      <c r="G514" s="61" t="s">
        <v>1644</v>
      </c>
      <c r="H514" s="59" t="n">
        <v>1999</v>
      </c>
      <c r="I514" s="59" t="s">
        <v>37</v>
      </c>
      <c r="J514" s="59"/>
      <c r="K514" s="59" t="s">
        <v>42</v>
      </c>
      <c r="L514" s="59" t="s">
        <v>74</v>
      </c>
      <c r="M514" s="59" t="s">
        <v>69</v>
      </c>
      <c r="N514" s="61" t="s">
        <v>37</v>
      </c>
      <c r="ALJ514" s="0"/>
      <c r="ALK514" s="0"/>
      <c r="ALL514" s="0"/>
      <c r="ALM514" s="0"/>
      <c r="ALN514" s="0"/>
      <c r="ALO514" s="0"/>
      <c r="ALP514" s="0"/>
      <c r="ALQ514" s="0"/>
      <c r="ALR514" s="0"/>
      <c r="ALS514" s="0"/>
      <c r="ALT514" s="0"/>
      <c r="ALU514" s="0"/>
      <c r="ALV514" s="0"/>
      <c r="ALW514" s="0"/>
      <c r="ALX514" s="0"/>
      <c r="ALY514" s="0"/>
      <c r="ALZ514" s="0"/>
      <c r="AMA514" s="0"/>
      <c r="AMB514" s="0"/>
      <c r="AMC514" s="0"/>
      <c r="AMD514" s="0"/>
      <c r="AME514" s="0"/>
      <c r="AMF514" s="0"/>
      <c r="AMG514" s="0"/>
      <c r="AMH514" s="0"/>
      <c r="AMI514" s="0"/>
      <c r="AMJ514" s="0"/>
    </row>
    <row r="515" s="62" customFormat="true" ht="22.35" hidden="false" customHeight="false" outlineLevel="0" collapsed="false">
      <c r="A515" s="59" t="s">
        <v>36</v>
      </c>
      <c r="B515" s="60"/>
      <c r="C515" s="61" t="s">
        <v>1645</v>
      </c>
      <c r="D515" s="59" t="s">
        <v>39</v>
      </c>
      <c r="E515" s="61" t="s">
        <v>1646</v>
      </c>
      <c r="F515" s="61" t="s">
        <v>1647</v>
      </c>
      <c r="G515" s="61" t="s">
        <v>37</v>
      </c>
      <c r="H515" s="59" t="n">
        <v>1790</v>
      </c>
      <c r="I515" s="59" t="s">
        <v>37</v>
      </c>
      <c r="J515" s="59"/>
      <c r="K515" s="59" t="s">
        <v>42</v>
      </c>
      <c r="L515" s="59" t="s">
        <v>260</v>
      </c>
      <c r="M515" s="59" t="s">
        <v>80</v>
      </c>
      <c r="N515" s="61" t="s">
        <v>37</v>
      </c>
      <c r="ALJ515" s="0"/>
      <c r="ALK515" s="0"/>
      <c r="ALL515" s="0"/>
      <c r="ALM515" s="0"/>
      <c r="ALN515" s="0"/>
      <c r="ALO515" s="0"/>
      <c r="ALP515" s="0"/>
      <c r="ALQ515" s="0"/>
      <c r="ALR515" s="0"/>
      <c r="ALS515" s="0"/>
      <c r="ALT515" s="0"/>
      <c r="ALU515" s="0"/>
      <c r="ALV515" s="0"/>
      <c r="ALW515" s="0"/>
      <c r="ALX515" s="0"/>
      <c r="ALY515" s="0"/>
      <c r="ALZ515" s="0"/>
      <c r="AMA515" s="0"/>
      <c r="AMB515" s="0"/>
      <c r="AMC515" s="0"/>
      <c r="AMD515" s="0"/>
      <c r="AME515" s="0"/>
      <c r="AMF515" s="0"/>
      <c r="AMG515" s="0"/>
      <c r="AMH515" s="0"/>
      <c r="AMI515" s="0"/>
      <c r="AMJ515" s="0"/>
    </row>
    <row r="516" s="62" customFormat="true" ht="22.35" hidden="false" customHeight="false" outlineLevel="0" collapsed="false">
      <c r="A516" s="59" t="s">
        <v>101</v>
      </c>
      <c r="B516" s="60"/>
      <c r="C516" s="61" t="s">
        <v>1648</v>
      </c>
      <c r="D516" s="59" t="s">
        <v>39</v>
      </c>
      <c r="E516" s="61" t="s">
        <v>1649</v>
      </c>
      <c r="F516" s="61" t="s">
        <v>1650</v>
      </c>
      <c r="G516" s="61" t="s">
        <v>1020</v>
      </c>
      <c r="H516" s="59" t="n">
        <v>1620</v>
      </c>
      <c r="I516" s="59" t="s">
        <v>37</v>
      </c>
      <c r="J516" s="59" t="s">
        <v>42</v>
      </c>
      <c r="K516" s="59"/>
      <c r="L516" s="59" t="s">
        <v>43</v>
      </c>
      <c r="M516" s="59" t="s">
        <v>44</v>
      </c>
      <c r="N516" s="61" t="s">
        <v>37</v>
      </c>
      <c r="ALJ516" s="0"/>
      <c r="ALK516" s="0"/>
      <c r="ALL516" s="0"/>
      <c r="ALM516" s="0"/>
      <c r="ALN516" s="0"/>
      <c r="ALO516" s="0"/>
      <c r="ALP516" s="0"/>
      <c r="ALQ516" s="0"/>
      <c r="ALR516" s="0"/>
      <c r="ALS516" s="0"/>
      <c r="ALT516" s="0"/>
      <c r="ALU516" s="0"/>
      <c r="ALV516" s="0"/>
      <c r="ALW516" s="0"/>
      <c r="ALX516" s="0"/>
      <c r="ALY516" s="0"/>
      <c r="ALZ516" s="0"/>
      <c r="AMA516" s="0"/>
      <c r="AMB516" s="0"/>
      <c r="AMC516" s="0"/>
      <c r="AMD516" s="0"/>
      <c r="AME516" s="0"/>
      <c r="AMF516" s="0"/>
      <c r="AMG516" s="0"/>
      <c r="AMH516" s="0"/>
      <c r="AMI516" s="0"/>
      <c r="AMJ516" s="0"/>
    </row>
    <row r="517" s="62" customFormat="true" ht="13.8" hidden="false" customHeight="false" outlineLevel="0" collapsed="false">
      <c r="A517" s="59" t="s">
        <v>75</v>
      </c>
      <c r="B517" s="60"/>
      <c r="C517" s="61" t="s">
        <v>1651</v>
      </c>
      <c r="D517" s="59" t="s">
        <v>39</v>
      </c>
      <c r="E517" s="61" t="s">
        <v>1652</v>
      </c>
      <c r="F517" s="61" t="s">
        <v>105</v>
      </c>
      <c r="G517" s="61" t="s">
        <v>1653</v>
      </c>
      <c r="H517" s="59" t="n">
        <v>1618</v>
      </c>
      <c r="I517" s="59" t="s">
        <v>37</v>
      </c>
      <c r="J517" s="59" t="s">
        <v>42</v>
      </c>
      <c r="K517" s="59"/>
      <c r="L517" s="59" t="s">
        <v>43</v>
      </c>
      <c r="M517" s="59" t="s">
        <v>44</v>
      </c>
      <c r="N517" s="61" t="s">
        <v>37</v>
      </c>
      <c r="ALJ517" s="0"/>
      <c r="ALK517" s="0"/>
      <c r="ALL517" s="0"/>
      <c r="ALM517" s="0"/>
      <c r="ALN517" s="0"/>
      <c r="ALO517" s="0"/>
      <c r="ALP517" s="0"/>
      <c r="ALQ517" s="0"/>
      <c r="ALR517" s="0"/>
      <c r="ALS517" s="0"/>
      <c r="ALT517" s="0"/>
      <c r="ALU517" s="0"/>
      <c r="ALV517" s="0"/>
      <c r="ALW517" s="0"/>
      <c r="ALX517" s="0"/>
      <c r="ALY517" s="0"/>
      <c r="ALZ517" s="0"/>
      <c r="AMA517" s="0"/>
      <c r="AMB517" s="0"/>
      <c r="AMC517" s="0"/>
      <c r="AMD517" s="0"/>
      <c r="AME517" s="0"/>
      <c r="AMF517" s="0"/>
      <c r="AMG517" s="0"/>
      <c r="AMH517" s="0"/>
      <c r="AMI517" s="0"/>
      <c r="AMJ517" s="0"/>
    </row>
    <row r="518" s="62" customFormat="true" ht="13.8" hidden="false" customHeight="false" outlineLevel="0" collapsed="false">
      <c r="A518" s="59" t="s">
        <v>36</v>
      </c>
      <c r="B518" s="60"/>
      <c r="C518" s="61" t="s">
        <v>1654</v>
      </c>
      <c r="D518" s="59" t="s">
        <v>39</v>
      </c>
      <c r="E518" s="61" t="s">
        <v>1655</v>
      </c>
      <c r="F518" s="61" t="s">
        <v>1656</v>
      </c>
      <c r="G518" s="61" t="s">
        <v>382</v>
      </c>
      <c r="H518" s="59" t="n">
        <v>1914</v>
      </c>
      <c r="I518" s="59" t="s">
        <v>37</v>
      </c>
      <c r="J518" s="59" t="s">
        <v>42</v>
      </c>
      <c r="K518" s="59"/>
      <c r="L518" s="59" t="s">
        <v>74</v>
      </c>
      <c r="M518" s="59" t="s">
        <v>44</v>
      </c>
      <c r="N518" s="61" t="s">
        <v>37</v>
      </c>
      <c r="ALJ518" s="0"/>
      <c r="ALK518" s="0"/>
      <c r="ALL518" s="0"/>
      <c r="ALM518" s="0"/>
      <c r="ALN518" s="0"/>
      <c r="ALO518" s="0"/>
      <c r="ALP518" s="0"/>
      <c r="ALQ518" s="0"/>
      <c r="ALR518" s="0"/>
      <c r="ALS518" s="0"/>
      <c r="ALT518" s="0"/>
      <c r="ALU518" s="0"/>
      <c r="ALV518" s="0"/>
      <c r="ALW518" s="0"/>
      <c r="ALX518" s="0"/>
      <c r="ALY518" s="0"/>
      <c r="ALZ518" s="0"/>
      <c r="AMA518" s="0"/>
      <c r="AMB518" s="0"/>
      <c r="AMC518" s="0"/>
      <c r="AMD518" s="0"/>
      <c r="AME518" s="0"/>
      <c r="AMF518" s="0"/>
      <c r="AMG518" s="0"/>
      <c r="AMH518" s="0"/>
      <c r="AMI518" s="0"/>
      <c r="AMJ518" s="0"/>
    </row>
    <row r="519" s="58" customFormat="true" ht="13.8" hidden="false" customHeight="false" outlineLevel="0" collapsed="false">
      <c r="A519" s="59" t="s">
        <v>45</v>
      </c>
      <c r="B519" s="60"/>
      <c r="C519" s="61" t="s">
        <v>1657</v>
      </c>
      <c r="D519" s="59" t="s">
        <v>39</v>
      </c>
      <c r="E519" s="61" t="s">
        <v>1658</v>
      </c>
      <c r="F519" s="61" t="s">
        <v>283</v>
      </c>
      <c r="G519" s="61" t="s">
        <v>37</v>
      </c>
      <c r="H519" s="59" t="n">
        <v>1637</v>
      </c>
      <c r="I519" s="59" t="n">
        <v>1644</v>
      </c>
      <c r="J519" s="59" t="s">
        <v>42</v>
      </c>
      <c r="K519" s="59"/>
      <c r="L519" s="59" t="s">
        <v>43</v>
      </c>
      <c r="M519" s="59" t="s">
        <v>44</v>
      </c>
      <c r="N519" s="61" t="s">
        <v>1659</v>
      </c>
      <c r="ALJ519" s="0"/>
      <c r="ALK519" s="0"/>
      <c r="ALL519" s="0"/>
      <c r="ALM519" s="0"/>
      <c r="ALN519" s="0"/>
      <c r="ALO519" s="0"/>
      <c r="ALP519" s="0"/>
      <c r="ALQ519" s="0"/>
      <c r="ALR519" s="0"/>
      <c r="ALS519" s="0"/>
      <c r="ALT519" s="0"/>
      <c r="ALU519" s="0"/>
      <c r="ALV519" s="0"/>
      <c r="ALW519" s="0"/>
      <c r="ALX519" s="0"/>
      <c r="ALY519" s="0"/>
      <c r="ALZ519" s="0"/>
      <c r="AMA519" s="0"/>
      <c r="AMB519" s="0"/>
      <c r="AMC519" s="0"/>
      <c r="AMD519" s="0"/>
      <c r="AME519" s="0"/>
      <c r="AMF519" s="0"/>
      <c r="AMG519" s="0"/>
      <c r="AMH519" s="0"/>
      <c r="AMI519" s="0"/>
      <c r="AMJ519" s="0"/>
    </row>
    <row r="520" s="62" customFormat="true" ht="13.8" hidden="false" customHeight="false" outlineLevel="0" collapsed="false">
      <c r="A520" s="59" t="s">
        <v>45</v>
      </c>
      <c r="B520" s="60"/>
      <c r="C520" s="61" t="s">
        <v>1660</v>
      </c>
      <c r="D520" s="59" t="s">
        <v>39</v>
      </c>
      <c r="E520" s="61" t="s">
        <v>1658</v>
      </c>
      <c r="F520" s="61" t="s">
        <v>283</v>
      </c>
      <c r="G520" s="61" t="s">
        <v>37</v>
      </c>
      <c r="H520" s="59" t="n">
        <v>1644</v>
      </c>
      <c r="I520" s="59" t="s">
        <v>37</v>
      </c>
      <c r="J520" s="59" t="s">
        <v>42</v>
      </c>
      <c r="K520" s="59"/>
      <c r="L520" s="59" t="s">
        <v>79</v>
      </c>
      <c r="M520" s="59" t="s">
        <v>44</v>
      </c>
      <c r="N520" s="61" t="s">
        <v>37</v>
      </c>
      <c r="ALJ520" s="0"/>
      <c r="ALK520" s="0"/>
      <c r="ALL520" s="0"/>
      <c r="ALM520" s="0"/>
      <c r="ALN520" s="0"/>
      <c r="ALO520" s="0"/>
      <c r="ALP520" s="0"/>
      <c r="ALQ520" s="0"/>
      <c r="ALR520" s="0"/>
      <c r="ALS520" s="0"/>
      <c r="ALT520" s="0"/>
      <c r="ALU520" s="0"/>
      <c r="ALV520" s="0"/>
      <c r="ALW520" s="0"/>
      <c r="ALX520" s="0"/>
      <c r="ALY520" s="0"/>
      <c r="ALZ520" s="0"/>
      <c r="AMA520" s="0"/>
      <c r="AMB520" s="0"/>
      <c r="AMC520" s="0"/>
      <c r="AMD520" s="0"/>
      <c r="AME520" s="0"/>
      <c r="AMF520" s="0"/>
      <c r="AMG520" s="0"/>
      <c r="AMH520" s="0"/>
      <c r="AMI520" s="0"/>
      <c r="AMJ520" s="0"/>
    </row>
    <row r="521" s="62" customFormat="true" ht="22.35" hidden="false" customHeight="false" outlineLevel="0" collapsed="false">
      <c r="A521" s="59" t="s">
        <v>75</v>
      </c>
      <c r="B521" s="60"/>
      <c r="C521" s="61" t="s">
        <v>1661</v>
      </c>
      <c r="D521" s="59" t="s">
        <v>39</v>
      </c>
      <c r="E521" s="61" t="s">
        <v>1658</v>
      </c>
      <c r="F521" s="61" t="s">
        <v>283</v>
      </c>
      <c r="G521" s="61" t="s">
        <v>37</v>
      </c>
      <c r="H521" s="59" t="n">
        <v>1639</v>
      </c>
      <c r="I521" s="59" t="n">
        <v>1644</v>
      </c>
      <c r="J521" s="59" t="s">
        <v>42</v>
      </c>
      <c r="K521" s="59"/>
      <c r="L521" s="59" t="s">
        <v>43</v>
      </c>
      <c r="M521" s="59" t="s">
        <v>44</v>
      </c>
      <c r="N521" s="61" t="s">
        <v>1662</v>
      </c>
      <c r="ALJ521" s="0"/>
      <c r="ALK521" s="0"/>
      <c r="ALL521" s="0"/>
      <c r="ALM521" s="0"/>
      <c r="ALN521" s="0"/>
      <c r="ALO521" s="0"/>
      <c r="ALP521" s="0"/>
      <c r="ALQ521" s="0"/>
      <c r="ALR521" s="0"/>
      <c r="ALS521" s="0"/>
      <c r="ALT521" s="0"/>
      <c r="ALU521" s="0"/>
      <c r="ALV521" s="0"/>
      <c r="ALW521" s="0"/>
      <c r="ALX521" s="0"/>
      <c r="ALY521" s="0"/>
      <c r="ALZ521" s="0"/>
      <c r="AMA521" s="0"/>
      <c r="AMB521" s="0"/>
      <c r="AMC521" s="0"/>
      <c r="AMD521" s="0"/>
      <c r="AME521" s="0"/>
      <c r="AMF521" s="0"/>
      <c r="AMG521" s="0"/>
      <c r="AMH521" s="0"/>
      <c r="AMI521" s="0"/>
      <c r="AMJ521" s="0"/>
    </row>
    <row r="522" s="58" customFormat="true" ht="13.8" hidden="false" customHeight="false" outlineLevel="0" collapsed="false">
      <c r="A522" s="59" t="s">
        <v>36</v>
      </c>
      <c r="B522" s="60"/>
      <c r="C522" s="61" t="s">
        <v>1663</v>
      </c>
      <c r="D522" s="59" t="s">
        <v>39</v>
      </c>
      <c r="E522" s="61" t="s">
        <v>1664</v>
      </c>
      <c r="F522" s="61" t="s">
        <v>1665</v>
      </c>
      <c r="G522" s="61" t="s">
        <v>37</v>
      </c>
      <c r="H522" s="59" t="n">
        <v>1680</v>
      </c>
      <c r="I522" s="59" t="s">
        <v>37</v>
      </c>
      <c r="J522" s="59" t="s">
        <v>42</v>
      </c>
      <c r="K522" s="59"/>
      <c r="L522" s="59" t="s">
        <v>43</v>
      </c>
      <c r="M522" s="59" t="s">
        <v>44</v>
      </c>
      <c r="N522" s="61" t="s">
        <v>1666</v>
      </c>
      <c r="ALJ522" s="0"/>
      <c r="ALK522" s="0"/>
      <c r="ALL522" s="0"/>
      <c r="ALM522" s="0"/>
      <c r="ALN522" s="0"/>
      <c r="ALO522" s="0"/>
      <c r="ALP522" s="0"/>
      <c r="ALQ522" s="0"/>
      <c r="ALR522" s="0"/>
      <c r="ALS522" s="0"/>
      <c r="ALT522" s="0"/>
      <c r="ALU522" s="0"/>
      <c r="ALV522" s="0"/>
      <c r="ALW522" s="0"/>
      <c r="ALX522" s="0"/>
      <c r="ALY522" s="0"/>
      <c r="ALZ522" s="0"/>
      <c r="AMA522" s="0"/>
      <c r="AMB522" s="0"/>
      <c r="AMC522" s="0"/>
      <c r="AMD522" s="0"/>
      <c r="AME522" s="0"/>
      <c r="AMF522" s="0"/>
      <c r="AMG522" s="0"/>
      <c r="AMH522" s="0"/>
      <c r="AMI522" s="0"/>
      <c r="AMJ522" s="0"/>
    </row>
    <row r="523" s="58" customFormat="true" ht="13.8" hidden="false" customHeight="false" outlineLevel="0" collapsed="false">
      <c r="A523" s="59" t="s">
        <v>36</v>
      </c>
      <c r="B523" s="60"/>
      <c r="C523" s="61" t="s">
        <v>1667</v>
      </c>
      <c r="D523" s="59" t="s">
        <v>39</v>
      </c>
      <c r="E523" s="61" t="s">
        <v>1668</v>
      </c>
      <c r="F523" s="61" t="s">
        <v>1669</v>
      </c>
      <c r="G523" s="61" t="s">
        <v>37</v>
      </c>
      <c r="H523" s="59" t="n">
        <v>1767</v>
      </c>
      <c r="I523" s="59" t="s">
        <v>37</v>
      </c>
      <c r="J523" s="59"/>
      <c r="K523" s="59" t="s">
        <v>42</v>
      </c>
      <c r="L523" s="59" t="s">
        <v>79</v>
      </c>
      <c r="M523" s="59" t="s">
        <v>80</v>
      </c>
      <c r="N523" s="61" t="s">
        <v>37</v>
      </c>
      <c r="ALJ523" s="0"/>
      <c r="ALK523" s="0"/>
      <c r="ALL523" s="0"/>
      <c r="ALM523" s="0"/>
      <c r="ALN523" s="0"/>
      <c r="ALO523" s="0"/>
      <c r="ALP523" s="0"/>
      <c r="ALQ523" s="0"/>
      <c r="ALR523" s="0"/>
      <c r="ALS523" s="0"/>
      <c r="ALT523" s="0"/>
      <c r="ALU523" s="0"/>
      <c r="ALV523" s="0"/>
      <c r="ALW523" s="0"/>
      <c r="ALX523" s="0"/>
      <c r="ALY523" s="0"/>
      <c r="ALZ523" s="0"/>
      <c r="AMA523" s="0"/>
      <c r="AMB523" s="0"/>
      <c r="AMC523" s="0"/>
      <c r="AMD523" s="0"/>
      <c r="AME523" s="0"/>
      <c r="AMF523" s="0"/>
      <c r="AMG523" s="0"/>
      <c r="AMH523" s="0"/>
      <c r="AMI523" s="0"/>
      <c r="AMJ523" s="0"/>
    </row>
    <row r="524" s="58" customFormat="true" ht="64.15" hidden="false" customHeight="false" outlineLevel="0" collapsed="false">
      <c r="A524" s="59" t="s">
        <v>36</v>
      </c>
      <c r="B524" s="60"/>
      <c r="C524" s="61" t="s">
        <v>1670</v>
      </c>
      <c r="D524" s="59" t="s">
        <v>39</v>
      </c>
      <c r="E524" s="61" t="s">
        <v>1671</v>
      </c>
      <c r="F524" s="61" t="s">
        <v>1672</v>
      </c>
      <c r="G524" s="61" t="s">
        <v>37</v>
      </c>
      <c r="H524" s="59" t="n">
        <v>1626</v>
      </c>
      <c r="I524" s="59" t="s">
        <v>37</v>
      </c>
      <c r="J524" s="59" t="s">
        <v>42</v>
      </c>
      <c r="K524" s="59"/>
      <c r="L524" s="59" t="s">
        <v>79</v>
      </c>
      <c r="M524" s="59" t="s">
        <v>44</v>
      </c>
      <c r="N524" s="61" t="s">
        <v>37</v>
      </c>
      <c r="ALJ524" s="0"/>
      <c r="ALK524" s="0"/>
      <c r="ALL524" s="0"/>
      <c r="ALM524" s="0"/>
      <c r="ALN524" s="0"/>
      <c r="ALO524" s="0"/>
      <c r="ALP524" s="0"/>
      <c r="ALQ524" s="0"/>
      <c r="ALR524" s="0"/>
      <c r="ALS524" s="0"/>
      <c r="ALT524" s="0"/>
      <c r="ALU524" s="0"/>
      <c r="ALV524" s="0"/>
      <c r="ALW524" s="0"/>
      <c r="ALX524" s="0"/>
      <c r="ALY524" s="0"/>
      <c r="ALZ524" s="0"/>
      <c r="AMA524" s="0"/>
      <c r="AMB524" s="0"/>
      <c r="AMC524" s="0"/>
      <c r="AMD524" s="0"/>
      <c r="AME524" s="0"/>
      <c r="AMF524" s="0"/>
      <c r="AMG524" s="0"/>
      <c r="AMH524" s="0"/>
      <c r="AMI524" s="0"/>
      <c r="AMJ524" s="0"/>
    </row>
    <row r="525" s="62" customFormat="true" ht="64.15" hidden="false" customHeight="false" outlineLevel="0" collapsed="false">
      <c r="A525" s="59" t="s">
        <v>36</v>
      </c>
      <c r="B525" s="60"/>
      <c r="C525" s="61" t="s">
        <v>1673</v>
      </c>
      <c r="D525" s="59" t="s">
        <v>39</v>
      </c>
      <c r="E525" s="61" t="s">
        <v>1671</v>
      </c>
      <c r="F525" s="61" t="s">
        <v>1672</v>
      </c>
      <c r="G525" s="61" t="s">
        <v>37</v>
      </c>
      <c r="H525" s="59" t="n">
        <v>1626</v>
      </c>
      <c r="I525" s="59" t="s">
        <v>37</v>
      </c>
      <c r="J525" s="59" t="s">
        <v>42</v>
      </c>
      <c r="K525" s="59"/>
      <c r="L525" s="59" t="s">
        <v>79</v>
      </c>
      <c r="M525" s="59" t="s">
        <v>44</v>
      </c>
      <c r="N525" s="61" t="s">
        <v>37</v>
      </c>
      <c r="ALJ525" s="0"/>
      <c r="ALK525" s="0"/>
      <c r="ALL525" s="0"/>
      <c r="ALM525" s="0"/>
      <c r="ALN525" s="0"/>
      <c r="ALO525" s="0"/>
      <c r="ALP525" s="0"/>
      <c r="ALQ525" s="0"/>
      <c r="ALR525" s="0"/>
      <c r="ALS525" s="0"/>
      <c r="ALT525" s="0"/>
      <c r="ALU525" s="0"/>
      <c r="ALV525" s="0"/>
      <c r="ALW525" s="0"/>
      <c r="ALX525" s="0"/>
      <c r="ALY525" s="0"/>
      <c r="ALZ525" s="0"/>
      <c r="AMA525" s="0"/>
      <c r="AMB525" s="0"/>
      <c r="AMC525" s="0"/>
      <c r="AMD525" s="0"/>
      <c r="AME525" s="0"/>
      <c r="AMF525" s="0"/>
      <c r="AMG525" s="0"/>
      <c r="AMH525" s="0"/>
      <c r="AMI525" s="0"/>
      <c r="AMJ525" s="0"/>
    </row>
    <row r="526" s="62" customFormat="true" ht="13.8" hidden="false" customHeight="false" outlineLevel="0" collapsed="false">
      <c r="A526" s="59" t="s">
        <v>36</v>
      </c>
      <c r="B526" s="60"/>
      <c r="C526" s="61" t="s">
        <v>1674</v>
      </c>
      <c r="D526" s="59" t="s">
        <v>39</v>
      </c>
      <c r="E526" s="61" t="s">
        <v>1671</v>
      </c>
      <c r="F526" s="61" t="s">
        <v>1672</v>
      </c>
      <c r="G526" s="61" t="s">
        <v>37</v>
      </c>
      <c r="H526" s="59" t="n">
        <v>1617</v>
      </c>
      <c r="I526" s="59" t="s">
        <v>37</v>
      </c>
      <c r="J526" s="59" t="s">
        <v>42</v>
      </c>
      <c r="K526" s="59"/>
      <c r="L526" s="59" t="s">
        <v>79</v>
      </c>
      <c r="M526" s="59" t="s">
        <v>44</v>
      </c>
      <c r="N526" s="61" t="s">
        <v>37</v>
      </c>
      <c r="ALJ526" s="0"/>
      <c r="ALK526" s="0"/>
      <c r="ALL526" s="0"/>
      <c r="ALM526" s="0"/>
      <c r="ALN526" s="0"/>
      <c r="ALO526" s="0"/>
      <c r="ALP526" s="0"/>
      <c r="ALQ526" s="0"/>
      <c r="ALR526" s="0"/>
      <c r="ALS526" s="0"/>
      <c r="ALT526" s="0"/>
      <c r="ALU526" s="0"/>
      <c r="ALV526" s="0"/>
      <c r="ALW526" s="0"/>
      <c r="ALX526" s="0"/>
      <c r="ALY526" s="0"/>
      <c r="ALZ526" s="0"/>
      <c r="AMA526" s="0"/>
      <c r="AMB526" s="0"/>
      <c r="AMC526" s="0"/>
      <c r="AMD526" s="0"/>
      <c r="AME526" s="0"/>
      <c r="AMF526" s="0"/>
      <c r="AMG526" s="0"/>
      <c r="AMH526" s="0"/>
      <c r="AMI526" s="0"/>
      <c r="AMJ526" s="0"/>
    </row>
    <row r="527" s="58" customFormat="true" ht="13.8" hidden="false" customHeight="false" outlineLevel="0" collapsed="false">
      <c r="A527" s="59" t="s">
        <v>439</v>
      </c>
      <c r="B527" s="60"/>
      <c r="C527" s="61" t="s">
        <v>1675</v>
      </c>
      <c r="D527" s="59" t="s">
        <v>39</v>
      </c>
      <c r="E527" s="61" t="s">
        <v>1676</v>
      </c>
      <c r="F527" s="61" t="s">
        <v>37</v>
      </c>
      <c r="G527" s="61" t="s">
        <v>37</v>
      </c>
      <c r="H527" s="59" t="n">
        <v>2050</v>
      </c>
      <c r="I527" s="59" t="s">
        <v>37</v>
      </c>
      <c r="J527" s="59" t="s">
        <v>42</v>
      </c>
      <c r="K527" s="59"/>
      <c r="L527" s="59" t="s">
        <v>43</v>
      </c>
      <c r="M527" s="59" t="s">
        <v>44</v>
      </c>
      <c r="N527" s="61" t="s">
        <v>37</v>
      </c>
      <c r="ALJ527" s="0"/>
      <c r="ALK527" s="0"/>
      <c r="ALL527" s="0"/>
      <c r="ALM527" s="0"/>
      <c r="ALN527" s="0"/>
      <c r="ALO527" s="0"/>
      <c r="ALP527" s="0"/>
      <c r="ALQ527" s="0"/>
      <c r="ALR527" s="0"/>
      <c r="ALS527" s="0"/>
      <c r="ALT527" s="0"/>
      <c r="ALU527" s="0"/>
      <c r="ALV527" s="0"/>
      <c r="ALW527" s="0"/>
      <c r="ALX527" s="0"/>
      <c r="ALY527" s="0"/>
      <c r="ALZ527" s="0"/>
      <c r="AMA527" s="0"/>
      <c r="AMB527" s="0"/>
      <c r="AMC527" s="0"/>
      <c r="AMD527" s="0"/>
      <c r="AME527" s="0"/>
      <c r="AMF527" s="0"/>
      <c r="AMG527" s="0"/>
      <c r="AMH527" s="0"/>
      <c r="AMI527" s="0"/>
      <c r="AMJ527" s="0"/>
    </row>
    <row r="528" s="58" customFormat="true" ht="22.35" hidden="false" customHeight="false" outlineLevel="0" collapsed="false">
      <c r="A528" s="59" t="s">
        <v>177</v>
      </c>
      <c r="B528" s="60"/>
      <c r="C528" s="61" t="s">
        <v>1677</v>
      </c>
      <c r="D528" s="59" t="s">
        <v>39</v>
      </c>
      <c r="E528" s="61" t="s">
        <v>1678</v>
      </c>
      <c r="F528" s="61" t="s">
        <v>37</v>
      </c>
      <c r="G528" s="61" t="s">
        <v>37</v>
      </c>
      <c r="H528" s="59" t="n">
        <v>2012</v>
      </c>
      <c r="I528" s="59" t="s">
        <v>37</v>
      </c>
      <c r="J528" s="59" t="s">
        <v>42</v>
      </c>
      <c r="K528" s="59"/>
      <c r="L528" s="59" t="s">
        <v>43</v>
      </c>
      <c r="M528" s="59" t="s">
        <v>44</v>
      </c>
      <c r="N528" s="61" t="s">
        <v>37</v>
      </c>
      <c r="ALJ528" s="0"/>
      <c r="ALK528" s="0"/>
      <c r="ALL528" s="0"/>
      <c r="ALM528" s="0"/>
      <c r="ALN528" s="0"/>
      <c r="ALO528" s="0"/>
      <c r="ALP528" s="0"/>
      <c r="ALQ528" s="0"/>
      <c r="ALR528" s="0"/>
      <c r="ALS528" s="0"/>
      <c r="ALT528" s="0"/>
      <c r="ALU528" s="0"/>
      <c r="ALV528" s="0"/>
      <c r="ALW528" s="0"/>
      <c r="ALX528" s="0"/>
      <c r="ALY528" s="0"/>
      <c r="ALZ528" s="0"/>
      <c r="AMA528" s="0"/>
      <c r="AMB528" s="0"/>
      <c r="AMC528" s="0"/>
      <c r="AMD528" s="0"/>
      <c r="AME528" s="0"/>
      <c r="AMF528" s="0"/>
      <c r="AMG528" s="0"/>
      <c r="AMH528" s="0"/>
      <c r="AMI528" s="0"/>
      <c r="AMJ528" s="0"/>
    </row>
    <row r="529" s="58" customFormat="true" ht="22.35" hidden="false" customHeight="false" outlineLevel="0" collapsed="false">
      <c r="A529" s="59" t="s">
        <v>209</v>
      </c>
      <c r="B529" s="60"/>
      <c r="C529" s="61" t="s">
        <v>1679</v>
      </c>
      <c r="D529" s="59" t="s">
        <v>39</v>
      </c>
      <c r="E529" s="61" t="s">
        <v>1680</v>
      </c>
      <c r="F529" s="61" t="s">
        <v>1681</v>
      </c>
      <c r="G529" s="61" t="s">
        <v>37</v>
      </c>
      <c r="H529" s="59" t="n">
        <v>1698</v>
      </c>
      <c r="I529" s="59" t="s">
        <v>37</v>
      </c>
      <c r="J529" s="59"/>
      <c r="K529" s="59" t="s">
        <v>42</v>
      </c>
      <c r="L529" s="59" t="s">
        <v>79</v>
      </c>
      <c r="M529" s="59" t="s">
        <v>80</v>
      </c>
      <c r="N529" s="61" t="s">
        <v>37</v>
      </c>
      <c r="ALJ529" s="0"/>
      <c r="ALK529" s="0"/>
      <c r="ALL529" s="0"/>
      <c r="ALM529" s="0"/>
      <c r="ALN529" s="0"/>
      <c r="ALO529" s="0"/>
      <c r="ALP529" s="0"/>
      <c r="ALQ529" s="0"/>
      <c r="ALR529" s="0"/>
      <c r="ALS529" s="0"/>
      <c r="ALT529" s="0"/>
      <c r="ALU529" s="0"/>
      <c r="ALV529" s="0"/>
      <c r="ALW529" s="0"/>
      <c r="ALX529" s="0"/>
      <c r="ALY529" s="0"/>
      <c r="ALZ529" s="0"/>
      <c r="AMA529" s="0"/>
      <c r="AMB529" s="0"/>
      <c r="AMC529" s="0"/>
      <c r="AMD529" s="0"/>
      <c r="AME529" s="0"/>
      <c r="AMF529" s="0"/>
      <c r="AMG529" s="0"/>
      <c r="AMH529" s="0"/>
      <c r="AMI529" s="0"/>
      <c r="AMJ529" s="0"/>
    </row>
    <row r="530" s="62" customFormat="true" ht="32.8" hidden="false" customHeight="false" outlineLevel="0" collapsed="false">
      <c r="A530" s="59" t="s">
        <v>530</v>
      </c>
      <c r="B530" s="60" t="s">
        <v>1682</v>
      </c>
      <c r="C530" s="61" t="s">
        <v>1683</v>
      </c>
      <c r="D530" s="59" t="s">
        <v>39</v>
      </c>
      <c r="E530" s="61" t="s">
        <v>1684</v>
      </c>
      <c r="F530" s="61" t="s">
        <v>1685</v>
      </c>
      <c r="G530" s="61" t="s">
        <v>1686</v>
      </c>
      <c r="H530" s="59" t="n">
        <v>1914</v>
      </c>
      <c r="I530" s="59" t="s">
        <v>37</v>
      </c>
      <c r="J530" s="59" t="s">
        <v>42</v>
      </c>
      <c r="K530" s="59"/>
      <c r="L530" s="59" t="s">
        <v>74</v>
      </c>
      <c r="M530" s="59" t="s">
        <v>44</v>
      </c>
      <c r="N530" s="61" t="s">
        <v>37</v>
      </c>
      <c r="ALJ530" s="0"/>
      <c r="ALK530" s="0"/>
      <c r="ALL530" s="0"/>
      <c r="ALM530" s="0"/>
      <c r="ALN530" s="0"/>
      <c r="ALO530" s="0"/>
      <c r="ALP530" s="0"/>
      <c r="ALQ530" s="0"/>
      <c r="ALR530" s="0"/>
      <c r="ALS530" s="0"/>
      <c r="ALT530" s="0"/>
      <c r="ALU530" s="0"/>
      <c r="ALV530" s="0"/>
      <c r="ALW530" s="0"/>
      <c r="ALX530" s="0"/>
      <c r="ALY530" s="0"/>
      <c r="ALZ530" s="0"/>
      <c r="AMA530" s="0"/>
      <c r="AMB530" s="0"/>
      <c r="AMC530" s="0"/>
      <c r="AMD530" s="0"/>
      <c r="AME530" s="0"/>
      <c r="AMF530" s="0"/>
      <c r="AMG530" s="0"/>
      <c r="AMH530" s="0"/>
      <c r="AMI530" s="0"/>
      <c r="AMJ530" s="0"/>
    </row>
    <row r="531" s="62" customFormat="true" ht="22.35" hidden="false" customHeight="false" outlineLevel="0" collapsed="false">
      <c r="A531" s="59" t="s">
        <v>36</v>
      </c>
      <c r="B531" s="60"/>
      <c r="C531" s="61" t="s">
        <v>1687</v>
      </c>
      <c r="D531" s="59" t="s">
        <v>39</v>
      </c>
      <c r="E531" s="61" t="s">
        <v>1688</v>
      </c>
      <c r="F531" s="61" t="s">
        <v>199</v>
      </c>
      <c r="G531" s="61" t="s">
        <v>37</v>
      </c>
      <c r="H531" s="59" t="n">
        <v>1686</v>
      </c>
      <c r="I531" s="59" t="s">
        <v>37</v>
      </c>
      <c r="J531" s="59"/>
      <c r="K531" s="59" t="s">
        <v>42</v>
      </c>
      <c r="L531" s="59" t="s">
        <v>74</v>
      </c>
      <c r="M531" s="59" t="s">
        <v>80</v>
      </c>
      <c r="N531" s="61" t="s">
        <v>37</v>
      </c>
      <c r="ALJ531" s="0"/>
      <c r="ALK531" s="0"/>
      <c r="ALL531" s="0"/>
      <c r="ALM531" s="0"/>
      <c r="ALN531" s="0"/>
      <c r="ALO531" s="0"/>
      <c r="ALP531" s="0"/>
      <c r="ALQ531" s="0"/>
      <c r="ALR531" s="0"/>
      <c r="ALS531" s="0"/>
      <c r="ALT531" s="0"/>
      <c r="ALU531" s="0"/>
      <c r="ALV531" s="0"/>
      <c r="ALW531" s="0"/>
      <c r="ALX531" s="0"/>
      <c r="ALY531" s="0"/>
      <c r="ALZ531" s="0"/>
      <c r="AMA531" s="0"/>
      <c r="AMB531" s="0"/>
      <c r="AMC531" s="0"/>
      <c r="AMD531" s="0"/>
      <c r="AME531" s="0"/>
      <c r="AMF531" s="0"/>
      <c r="AMG531" s="0"/>
      <c r="AMH531" s="0"/>
      <c r="AMI531" s="0"/>
      <c r="AMJ531" s="0"/>
    </row>
    <row r="532" s="58" customFormat="true" ht="22.35" hidden="false" customHeight="false" outlineLevel="0" collapsed="false">
      <c r="A532" s="59" t="s">
        <v>36</v>
      </c>
      <c r="B532" s="60"/>
      <c r="C532" s="61" t="s">
        <v>1689</v>
      </c>
      <c r="D532" s="59" t="s">
        <v>39</v>
      </c>
      <c r="E532" s="61" t="s">
        <v>1690</v>
      </c>
      <c r="F532" s="61" t="s">
        <v>1691</v>
      </c>
      <c r="G532" s="61" t="s">
        <v>37</v>
      </c>
      <c r="H532" s="59" t="n">
        <v>1720</v>
      </c>
      <c r="I532" s="59" t="s">
        <v>37</v>
      </c>
      <c r="J532" s="59"/>
      <c r="K532" s="59" t="s">
        <v>42</v>
      </c>
      <c r="L532" s="59" t="s">
        <v>79</v>
      </c>
      <c r="M532" s="59" t="s">
        <v>80</v>
      </c>
      <c r="N532" s="61" t="s">
        <v>37</v>
      </c>
      <c r="ALJ532" s="0"/>
      <c r="ALK532" s="0"/>
      <c r="ALL532" s="0"/>
      <c r="ALM532" s="0"/>
      <c r="ALN532" s="0"/>
      <c r="ALO532" s="0"/>
      <c r="ALP532" s="0"/>
      <c r="ALQ532" s="0"/>
      <c r="ALR532" s="0"/>
      <c r="ALS532" s="0"/>
      <c r="ALT532" s="0"/>
      <c r="ALU532" s="0"/>
      <c r="ALV532" s="0"/>
      <c r="ALW532" s="0"/>
      <c r="ALX532" s="0"/>
      <c r="ALY532" s="0"/>
      <c r="ALZ532" s="0"/>
      <c r="AMA532" s="0"/>
      <c r="AMB532" s="0"/>
      <c r="AMC532" s="0"/>
      <c r="AMD532" s="0"/>
      <c r="AME532" s="0"/>
      <c r="AMF532" s="0"/>
      <c r="AMG532" s="0"/>
      <c r="AMH532" s="0"/>
      <c r="AMI532" s="0"/>
      <c r="AMJ532" s="0"/>
    </row>
    <row r="533" s="58" customFormat="true" ht="13.8" hidden="false" customHeight="false" outlineLevel="0" collapsed="false">
      <c r="A533" s="59" t="s">
        <v>75</v>
      </c>
      <c r="B533" s="60"/>
      <c r="C533" s="61" t="s">
        <v>1692</v>
      </c>
      <c r="D533" s="59" t="s">
        <v>39</v>
      </c>
      <c r="E533" s="61" t="s">
        <v>1693</v>
      </c>
      <c r="F533" s="61" t="s">
        <v>1694</v>
      </c>
      <c r="G533" s="61" t="s">
        <v>1491</v>
      </c>
      <c r="H533" s="59" t="n">
        <v>1982</v>
      </c>
      <c r="I533" s="59" t="s">
        <v>37</v>
      </c>
      <c r="J533" s="59"/>
      <c r="K533" s="59" t="s">
        <v>42</v>
      </c>
      <c r="L533" s="59" t="s">
        <v>43</v>
      </c>
      <c r="M533" s="59" t="s">
        <v>69</v>
      </c>
      <c r="N533" s="61" t="s">
        <v>37</v>
      </c>
      <c r="ALJ533" s="0"/>
      <c r="ALK533" s="0"/>
      <c r="ALL533" s="0"/>
      <c r="ALM533" s="0"/>
      <c r="ALN533" s="0"/>
      <c r="ALO533" s="0"/>
      <c r="ALP533" s="0"/>
      <c r="ALQ533" s="0"/>
      <c r="ALR533" s="0"/>
      <c r="ALS533" s="0"/>
      <c r="ALT533" s="0"/>
      <c r="ALU533" s="0"/>
      <c r="ALV533" s="0"/>
      <c r="ALW533" s="0"/>
      <c r="ALX533" s="0"/>
      <c r="ALY533" s="0"/>
      <c r="ALZ533" s="0"/>
      <c r="AMA533" s="0"/>
      <c r="AMB533" s="0"/>
      <c r="AMC533" s="0"/>
      <c r="AMD533" s="0"/>
      <c r="AME533" s="0"/>
      <c r="AMF533" s="0"/>
      <c r="AMG533" s="0"/>
      <c r="AMH533" s="0"/>
      <c r="AMI533" s="0"/>
      <c r="AMJ533" s="0"/>
    </row>
    <row r="534" s="58" customFormat="true" ht="13.8" hidden="false" customHeight="false" outlineLevel="0" collapsed="false">
      <c r="A534" s="59" t="s">
        <v>140</v>
      </c>
      <c r="B534" s="60"/>
      <c r="C534" s="61" t="s">
        <v>1695</v>
      </c>
      <c r="D534" s="59" t="s">
        <v>39</v>
      </c>
      <c r="E534" s="61" t="s">
        <v>1696</v>
      </c>
      <c r="F534" s="61" t="s">
        <v>1694</v>
      </c>
      <c r="G534" s="61" t="s">
        <v>1697</v>
      </c>
      <c r="H534" s="59" t="n">
        <v>2050</v>
      </c>
      <c r="I534" s="59" t="s">
        <v>37</v>
      </c>
      <c r="J534" s="59"/>
      <c r="K534" s="59" t="s">
        <v>42</v>
      </c>
      <c r="L534" s="59" t="s">
        <v>43</v>
      </c>
      <c r="M534" s="59" t="s">
        <v>69</v>
      </c>
      <c r="N534" s="61" t="s">
        <v>186</v>
      </c>
      <c r="ALJ534" s="0"/>
      <c r="ALK534" s="0"/>
      <c r="ALL534" s="0"/>
      <c r="ALM534" s="0"/>
      <c r="ALN534" s="0"/>
      <c r="ALO534" s="0"/>
      <c r="ALP534" s="0"/>
      <c r="ALQ534" s="0"/>
      <c r="ALR534" s="0"/>
      <c r="ALS534" s="0"/>
      <c r="ALT534" s="0"/>
      <c r="ALU534" s="0"/>
      <c r="ALV534" s="0"/>
      <c r="ALW534" s="0"/>
      <c r="ALX534" s="0"/>
      <c r="ALY534" s="0"/>
      <c r="ALZ534" s="0"/>
      <c r="AMA534" s="0"/>
      <c r="AMB534" s="0"/>
      <c r="AMC534" s="0"/>
      <c r="AMD534" s="0"/>
      <c r="AME534" s="0"/>
      <c r="AMF534" s="0"/>
      <c r="AMG534" s="0"/>
      <c r="AMH534" s="0"/>
      <c r="AMI534" s="0"/>
      <c r="AMJ534" s="0"/>
    </row>
    <row r="535" s="58" customFormat="true" ht="22.35" hidden="false" customHeight="false" outlineLevel="0" collapsed="false">
      <c r="A535" s="59" t="s">
        <v>140</v>
      </c>
      <c r="B535" s="60"/>
      <c r="C535" s="61" t="s">
        <v>1698</v>
      </c>
      <c r="D535" s="59" t="s">
        <v>39</v>
      </c>
      <c r="E535" s="61" t="s">
        <v>1699</v>
      </c>
      <c r="F535" s="61" t="s">
        <v>37</v>
      </c>
      <c r="G535" s="61" t="s">
        <v>1700</v>
      </c>
      <c r="H535" s="59" t="n">
        <v>1984</v>
      </c>
      <c r="I535" s="59" t="s">
        <v>37</v>
      </c>
      <c r="J535" s="59"/>
      <c r="K535" s="59" t="s">
        <v>42</v>
      </c>
      <c r="L535" s="59" t="s">
        <v>43</v>
      </c>
      <c r="M535" s="59" t="s">
        <v>69</v>
      </c>
      <c r="N535" s="61" t="s">
        <v>186</v>
      </c>
      <c r="ALJ535" s="0"/>
      <c r="ALK535" s="0"/>
      <c r="ALL535" s="0"/>
      <c r="ALM535" s="0"/>
      <c r="ALN535" s="0"/>
      <c r="ALO535" s="0"/>
      <c r="ALP535" s="0"/>
      <c r="ALQ535" s="0"/>
      <c r="ALR535" s="0"/>
      <c r="ALS535" s="0"/>
      <c r="ALT535" s="0"/>
      <c r="ALU535" s="0"/>
      <c r="ALV535" s="0"/>
      <c r="ALW535" s="0"/>
      <c r="ALX535" s="0"/>
      <c r="ALY535" s="0"/>
      <c r="ALZ535" s="0"/>
      <c r="AMA535" s="0"/>
      <c r="AMB535" s="0"/>
      <c r="AMC535" s="0"/>
      <c r="AMD535" s="0"/>
      <c r="AME535" s="0"/>
      <c r="AMF535" s="0"/>
      <c r="AMG535" s="0"/>
      <c r="AMH535" s="0"/>
      <c r="AMI535" s="0"/>
      <c r="AMJ535" s="0"/>
    </row>
    <row r="536" s="62" customFormat="true" ht="22.35" hidden="false" customHeight="false" outlineLevel="0" collapsed="false">
      <c r="A536" s="59" t="s">
        <v>140</v>
      </c>
      <c r="B536" s="60" t="s">
        <v>1701</v>
      </c>
      <c r="C536" s="61" t="s">
        <v>1702</v>
      </c>
      <c r="D536" s="59" t="s">
        <v>39</v>
      </c>
      <c r="E536" s="61" t="s">
        <v>1699</v>
      </c>
      <c r="F536" s="61" t="s">
        <v>37</v>
      </c>
      <c r="G536" s="61" t="s">
        <v>1491</v>
      </c>
      <c r="H536" s="59" t="n">
        <v>2001</v>
      </c>
      <c r="I536" s="59" t="s">
        <v>37</v>
      </c>
      <c r="J536" s="59"/>
      <c r="K536" s="59" t="s">
        <v>42</v>
      </c>
      <c r="L536" s="59" t="s">
        <v>43</v>
      </c>
      <c r="M536" s="59" t="s">
        <v>69</v>
      </c>
      <c r="N536" s="61" t="s">
        <v>186</v>
      </c>
      <c r="ALJ536" s="0"/>
      <c r="ALK536" s="0"/>
      <c r="ALL536" s="0"/>
      <c r="ALM536" s="0"/>
      <c r="ALN536" s="0"/>
      <c r="ALO536" s="0"/>
      <c r="ALP536" s="0"/>
      <c r="ALQ536" s="0"/>
      <c r="ALR536" s="0"/>
      <c r="ALS536" s="0"/>
      <c r="ALT536" s="0"/>
      <c r="ALU536" s="0"/>
      <c r="ALV536" s="0"/>
      <c r="ALW536" s="0"/>
      <c r="ALX536" s="0"/>
      <c r="ALY536" s="0"/>
      <c r="ALZ536" s="0"/>
      <c r="AMA536" s="0"/>
      <c r="AMB536" s="0"/>
      <c r="AMC536" s="0"/>
      <c r="AMD536" s="0"/>
      <c r="AME536" s="0"/>
      <c r="AMF536" s="0"/>
      <c r="AMG536" s="0"/>
      <c r="AMH536" s="0"/>
      <c r="AMI536" s="0"/>
      <c r="AMJ536" s="0"/>
    </row>
    <row r="537" s="58" customFormat="true" ht="22.35" hidden="false" customHeight="false" outlineLevel="0" collapsed="false">
      <c r="A537" s="59" t="s">
        <v>140</v>
      </c>
      <c r="B537" s="60" t="s">
        <v>1703</v>
      </c>
      <c r="C537" s="61" t="s">
        <v>1704</v>
      </c>
      <c r="D537" s="59" t="s">
        <v>39</v>
      </c>
      <c r="E537" s="61" t="s">
        <v>1699</v>
      </c>
      <c r="F537" s="61" t="s">
        <v>37</v>
      </c>
      <c r="G537" s="61" t="s">
        <v>1491</v>
      </c>
      <c r="H537" s="59" t="n">
        <v>2001</v>
      </c>
      <c r="I537" s="59" t="s">
        <v>37</v>
      </c>
      <c r="J537" s="59"/>
      <c r="K537" s="59" t="s">
        <v>42</v>
      </c>
      <c r="L537" s="59" t="s">
        <v>43</v>
      </c>
      <c r="M537" s="59" t="s">
        <v>69</v>
      </c>
      <c r="N537" s="61" t="s">
        <v>186</v>
      </c>
      <c r="ALJ537" s="0"/>
      <c r="ALK537" s="0"/>
      <c r="ALL537" s="0"/>
      <c r="ALM537" s="0"/>
      <c r="ALN537" s="0"/>
      <c r="ALO537" s="0"/>
      <c r="ALP537" s="0"/>
      <c r="ALQ537" s="0"/>
      <c r="ALR537" s="0"/>
      <c r="ALS537" s="0"/>
      <c r="ALT537" s="0"/>
      <c r="ALU537" s="0"/>
      <c r="ALV537" s="0"/>
      <c r="ALW537" s="0"/>
      <c r="ALX537" s="0"/>
      <c r="ALY537" s="0"/>
      <c r="ALZ537" s="0"/>
      <c r="AMA537" s="0"/>
      <c r="AMB537" s="0"/>
      <c r="AMC537" s="0"/>
      <c r="AMD537" s="0"/>
      <c r="AME537" s="0"/>
      <c r="AMF537" s="0"/>
      <c r="AMG537" s="0"/>
      <c r="AMH537" s="0"/>
      <c r="AMI537" s="0"/>
      <c r="AMJ537" s="0"/>
    </row>
    <row r="538" s="62" customFormat="true" ht="13.8" hidden="false" customHeight="false" outlineLevel="0" collapsed="false">
      <c r="A538" s="59" t="s">
        <v>140</v>
      </c>
      <c r="B538" s="60" t="s">
        <v>1703</v>
      </c>
      <c r="C538" s="61" t="s">
        <v>1705</v>
      </c>
      <c r="D538" s="59" t="s">
        <v>39</v>
      </c>
      <c r="E538" s="61" t="s">
        <v>1706</v>
      </c>
      <c r="F538" s="61" t="s">
        <v>37</v>
      </c>
      <c r="G538" s="61" t="s">
        <v>1707</v>
      </c>
      <c r="H538" s="59" t="n">
        <v>2000</v>
      </c>
      <c r="I538" s="59" t="n">
        <v>2001</v>
      </c>
      <c r="J538" s="59"/>
      <c r="K538" s="59" t="s">
        <v>42</v>
      </c>
      <c r="L538" s="59" t="s">
        <v>43</v>
      </c>
      <c r="M538" s="59" t="s">
        <v>69</v>
      </c>
      <c r="N538" s="61" t="s">
        <v>37</v>
      </c>
      <c r="ALJ538" s="0"/>
      <c r="ALK538" s="0"/>
      <c r="ALL538" s="0"/>
      <c r="ALM538" s="0"/>
      <c r="ALN538" s="0"/>
      <c r="ALO538" s="0"/>
      <c r="ALP538" s="0"/>
      <c r="ALQ538" s="0"/>
      <c r="ALR538" s="0"/>
      <c r="ALS538" s="0"/>
      <c r="ALT538" s="0"/>
      <c r="ALU538" s="0"/>
      <c r="ALV538" s="0"/>
      <c r="ALW538" s="0"/>
      <c r="ALX538" s="0"/>
      <c r="ALY538" s="0"/>
      <c r="ALZ538" s="0"/>
      <c r="AMA538" s="0"/>
      <c r="AMB538" s="0"/>
      <c r="AMC538" s="0"/>
      <c r="AMD538" s="0"/>
      <c r="AME538" s="0"/>
      <c r="AMF538" s="0"/>
      <c r="AMG538" s="0"/>
      <c r="AMH538" s="0"/>
      <c r="AMI538" s="0"/>
      <c r="AMJ538" s="0"/>
    </row>
    <row r="539" s="58" customFormat="true" ht="13.8" hidden="false" customHeight="false" outlineLevel="0" collapsed="false">
      <c r="A539" s="59" t="s">
        <v>140</v>
      </c>
      <c r="B539" s="60" t="s">
        <v>1701</v>
      </c>
      <c r="C539" s="61" t="s">
        <v>1708</v>
      </c>
      <c r="D539" s="59" t="s">
        <v>39</v>
      </c>
      <c r="E539" s="61" t="s">
        <v>1706</v>
      </c>
      <c r="F539" s="61" t="s">
        <v>37</v>
      </c>
      <c r="G539" s="61" t="s">
        <v>1707</v>
      </c>
      <c r="H539" s="59" t="n">
        <v>2001</v>
      </c>
      <c r="I539" s="59" t="n">
        <v>2002</v>
      </c>
      <c r="J539" s="59"/>
      <c r="K539" s="59" t="s">
        <v>42</v>
      </c>
      <c r="L539" s="59" t="s">
        <v>43</v>
      </c>
      <c r="M539" s="59" t="s">
        <v>69</v>
      </c>
      <c r="N539" s="61" t="s">
        <v>37</v>
      </c>
      <c r="ALJ539" s="0"/>
      <c r="ALK539" s="0"/>
      <c r="ALL539" s="0"/>
      <c r="ALM539" s="0"/>
      <c r="ALN539" s="0"/>
      <c r="ALO539" s="0"/>
      <c r="ALP539" s="0"/>
      <c r="ALQ539" s="0"/>
      <c r="ALR539" s="0"/>
      <c r="ALS539" s="0"/>
      <c r="ALT539" s="0"/>
      <c r="ALU539" s="0"/>
      <c r="ALV539" s="0"/>
      <c r="ALW539" s="0"/>
      <c r="ALX539" s="0"/>
      <c r="ALY539" s="0"/>
      <c r="ALZ539" s="0"/>
      <c r="AMA539" s="0"/>
      <c r="AMB539" s="0"/>
      <c r="AMC539" s="0"/>
      <c r="AMD539" s="0"/>
      <c r="AME539" s="0"/>
      <c r="AMF539" s="0"/>
      <c r="AMG539" s="0"/>
      <c r="AMH539" s="0"/>
      <c r="AMI539" s="0"/>
      <c r="AMJ539" s="0"/>
    </row>
    <row r="540" s="62" customFormat="true" ht="13.8" hidden="false" customHeight="false" outlineLevel="0" collapsed="false">
      <c r="A540" s="59" t="s">
        <v>140</v>
      </c>
      <c r="B540" s="60" t="s">
        <v>1709</v>
      </c>
      <c r="C540" s="61" t="s">
        <v>1710</v>
      </c>
      <c r="D540" s="59" t="s">
        <v>39</v>
      </c>
      <c r="E540" s="61" t="s">
        <v>1706</v>
      </c>
      <c r="F540" s="61" t="s">
        <v>37</v>
      </c>
      <c r="G540" s="61" t="s">
        <v>1707</v>
      </c>
      <c r="H540" s="59" t="n">
        <v>2002</v>
      </c>
      <c r="I540" s="59" t="s">
        <v>37</v>
      </c>
      <c r="J540" s="59"/>
      <c r="K540" s="59" t="s">
        <v>42</v>
      </c>
      <c r="L540" s="59" t="s">
        <v>43</v>
      </c>
      <c r="M540" s="59" t="s">
        <v>69</v>
      </c>
      <c r="N540" s="61" t="s">
        <v>227</v>
      </c>
      <c r="ALJ540" s="0"/>
      <c r="ALK540" s="0"/>
      <c r="ALL540" s="0"/>
      <c r="ALM540" s="0"/>
      <c r="ALN540" s="0"/>
      <c r="ALO540" s="0"/>
      <c r="ALP540" s="0"/>
      <c r="ALQ540" s="0"/>
      <c r="ALR540" s="0"/>
      <c r="ALS540" s="0"/>
      <c r="ALT540" s="0"/>
      <c r="ALU540" s="0"/>
      <c r="ALV540" s="0"/>
      <c r="ALW540" s="0"/>
      <c r="ALX540" s="0"/>
      <c r="ALY540" s="0"/>
      <c r="ALZ540" s="0"/>
      <c r="AMA540" s="0"/>
      <c r="AMB540" s="0"/>
      <c r="AMC540" s="0"/>
      <c r="AMD540" s="0"/>
      <c r="AME540" s="0"/>
      <c r="AMF540" s="0"/>
      <c r="AMG540" s="0"/>
      <c r="AMH540" s="0"/>
      <c r="AMI540" s="0"/>
      <c r="AMJ540" s="0"/>
    </row>
    <row r="541" s="58" customFormat="true" ht="13.8" hidden="false" customHeight="false" outlineLevel="0" collapsed="false">
      <c r="A541" s="59" t="s">
        <v>140</v>
      </c>
      <c r="B541" s="60" t="s">
        <v>1711</v>
      </c>
      <c r="C541" s="61" t="s">
        <v>1712</v>
      </c>
      <c r="D541" s="59" t="s">
        <v>39</v>
      </c>
      <c r="E541" s="61" t="s">
        <v>1706</v>
      </c>
      <c r="F541" s="61" t="s">
        <v>37</v>
      </c>
      <c r="G541" s="61" t="s">
        <v>1491</v>
      </c>
      <c r="H541" s="59" t="n">
        <v>2003</v>
      </c>
      <c r="I541" s="59" t="s">
        <v>37</v>
      </c>
      <c r="J541" s="59"/>
      <c r="K541" s="59" t="s">
        <v>42</v>
      </c>
      <c r="L541" s="59" t="s">
        <v>43</v>
      </c>
      <c r="M541" s="59" t="s">
        <v>69</v>
      </c>
      <c r="N541" s="61" t="s">
        <v>227</v>
      </c>
      <c r="ALJ541" s="0"/>
      <c r="ALK541" s="0"/>
      <c r="ALL541" s="0"/>
      <c r="ALM541" s="0"/>
      <c r="ALN541" s="0"/>
      <c r="ALO541" s="0"/>
      <c r="ALP541" s="0"/>
      <c r="ALQ541" s="0"/>
      <c r="ALR541" s="0"/>
      <c r="ALS541" s="0"/>
      <c r="ALT541" s="0"/>
      <c r="ALU541" s="0"/>
      <c r="ALV541" s="0"/>
      <c r="ALW541" s="0"/>
      <c r="ALX541" s="0"/>
      <c r="ALY541" s="0"/>
      <c r="ALZ541" s="0"/>
      <c r="AMA541" s="0"/>
      <c r="AMB541" s="0"/>
      <c r="AMC541" s="0"/>
      <c r="AMD541" s="0"/>
      <c r="AME541" s="0"/>
      <c r="AMF541" s="0"/>
      <c r="AMG541" s="0"/>
      <c r="AMH541" s="0"/>
      <c r="AMI541" s="0"/>
      <c r="AMJ541" s="0"/>
    </row>
    <row r="542" s="62" customFormat="true" ht="13.8" hidden="false" customHeight="false" outlineLevel="0" collapsed="false">
      <c r="A542" s="59" t="s">
        <v>140</v>
      </c>
      <c r="B542" s="60" t="s">
        <v>1713</v>
      </c>
      <c r="C542" s="61" t="s">
        <v>1714</v>
      </c>
      <c r="D542" s="59" t="s">
        <v>39</v>
      </c>
      <c r="E542" s="61" t="s">
        <v>1706</v>
      </c>
      <c r="F542" s="61" t="s">
        <v>37</v>
      </c>
      <c r="G542" s="61" t="s">
        <v>1707</v>
      </c>
      <c r="H542" s="59" t="n">
        <v>2001</v>
      </c>
      <c r="I542" s="59" t="n">
        <v>2000</v>
      </c>
      <c r="J542" s="59"/>
      <c r="K542" s="59" t="s">
        <v>42</v>
      </c>
      <c r="L542" s="59" t="s">
        <v>43</v>
      </c>
      <c r="M542" s="59" t="s">
        <v>69</v>
      </c>
      <c r="N542" s="61" t="s">
        <v>227</v>
      </c>
      <c r="ALJ542" s="0"/>
      <c r="ALK542" s="0"/>
      <c r="ALL542" s="0"/>
      <c r="ALM542" s="0"/>
      <c r="ALN542" s="0"/>
      <c r="ALO542" s="0"/>
      <c r="ALP542" s="0"/>
      <c r="ALQ542" s="0"/>
      <c r="ALR542" s="0"/>
      <c r="ALS542" s="0"/>
      <c r="ALT542" s="0"/>
      <c r="ALU542" s="0"/>
      <c r="ALV542" s="0"/>
      <c r="ALW542" s="0"/>
      <c r="ALX542" s="0"/>
      <c r="ALY542" s="0"/>
      <c r="ALZ542" s="0"/>
      <c r="AMA542" s="0"/>
      <c r="AMB542" s="0"/>
      <c r="AMC542" s="0"/>
      <c r="AMD542" s="0"/>
      <c r="AME542" s="0"/>
      <c r="AMF542" s="0"/>
      <c r="AMG542" s="0"/>
      <c r="AMH542" s="0"/>
      <c r="AMI542" s="0"/>
      <c r="AMJ542" s="0"/>
    </row>
    <row r="543" s="62" customFormat="true" ht="13.8" hidden="false" customHeight="false" outlineLevel="0" collapsed="false">
      <c r="A543" s="59" t="s">
        <v>70</v>
      </c>
      <c r="B543" s="60"/>
      <c r="C543" s="61" t="s">
        <v>1715</v>
      </c>
      <c r="D543" s="59" t="s">
        <v>39</v>
      </c>
      <c r="E543" s="61" t="s">
        <v>1706</v>
      </c>
      <c r="F543" s="61" t="s">
        <v>37</v>
      </c>
      <c r="G543" s="61" t="s">
        <v>1716</v>
      </c>
      <c r="H543" s="59" t="n">
        <v>1990</v>
      </c>
      <c r="I543" s="59" t="n">
        <v>1984</v>
      </c>
      <c r="J543" s="59"/>
      <c r="K543" s="59" t="s">
        <v>42</v>
      </c>
      <c r="L543" s="59" t="s">
        <v>43</v>
      </c>
      <c r="M543" s="59" t="s">
        <v>69</v>
      </c>
      <c r="N543" s="61" t="s">
        <v>37</v>
      </c>
      <c r="ALJ543" s="0"/>
      <c r="ALK543" s="0"/>
      <c r="ALL543" s="0"/>
      <c r="ALM543" s="0"/>
      <c r="ALN543" s="0"/>
      <c r="ALO543" s="0"/>
      <c r="ALP543" s="0"/>
      <c r="ALQ543" s="0"/>
      <c r="ALR543" s="0"/>
      <c r="ALS543" s="0"/>
      <c r="ALT543" s="0"/>
      <c r="ALU543" s="0"/>
      <c r="ALV543" s="0"/>
      <c r="ALW543" s="0"/>
      <c r="ALX543" s="0"/>
      <c r="ALY543" s="0"/>
      <c r="ALZ543" s="0"/>
      <c r="AMA543" s="0"/>
      <c r="AMB543" s="0"/>
      <c r="AMC543" s="0"/>
      <c r="AMD543" s="0"/>
      <c r="AME543" s="0"/>
      <c r="AMF543" s="0"/>
      <c r="AMG543" s="0"/>
      <c r="AMH543" s="0"/>
      <c r="AMI543" s="0"/>
      <c r="AMJ543" s="0"/>
    </row>
    <row r="544" s="58" customFormat="true" ht="22.35" hidden="false" customHeight="false" outlineLevel="0" collapsed="false">
      <c r="A544" s="59" t="s">
        <v>439</v>
      </c>
      <c r="B544" s="60"/>
      <c r="C544" s="61" t="s">
        <v>1717</v>
      </c>
      <c r="D544" s="59" t="s">
        <v>39</v>
      </c>
      <c r="E544" s="61" t="s">
        <v>1718</v>
      </c>
      <c r="F544" s="61" t="s">
        <v>1719</v>
      </c>
      <c r="G544" s="61" t="s">
        <v>1720</v>
      </c>
      <c r="H544" s="59" t="n">
        <v>1917</v>
      </c>
      <c r="I544" s="59" t="s">
        <v>37</v>
      </c>
      <c r="J544" s="59" t="s">
        <v>42</v>
      </c>
      <c r="K544" s="59"/>
      <c r="L544" s="59" t="s">
        <v>74</v>
      </c>
      <c r="M544" s="59" t="s">
        <v>44</v>
      </c>
      <c r="N544" s="61" t="s">
        <v>37</v>
      </c>
      <c r="ALJ544" s="0"/>
      <c r="ALK544" s="0"/>
      <c r="ALL544" s="0"/>
      <c r="ALM544" s="0"/>
      <c r="ALN544" s="0"/>
      <c r="ALO544" s="0"/>
      <c r="ALP544" s="0"/>
      <c r="ALQ544" s="0"/>
      <c r="ALR544" s="0"/>
      <c r="ALS544" s="0"/>
      <c r="ALT544" s="0"/>
      <c r="ALU544" s="0"/>
      <c r="ALV544" s="0"/>
      <c r="ALW544" s="0"/>
      <c r="ALX544" s="0"/>
      <c r="ALY544" s="0"/>
      <c r="ALZ544" s="0"/>
      <c r="AMA544" s="0"/>
      <c r="AMB544" s="0"/>
      <c r="AMC544" s="0"/>
      <c r="AMD544" s="0"/>
      <c r="AME544" s="0"/>
      <c r="AMF544" s="0"/>
      <c r="AMG544" s="0"/>
      <c r="AMH544" s="0"/>
      <c r="AMI544" s="0"/>
      <c r="AMJ544" s="0"/>
    </row>
    <row r="545" s="62" customFormat="true" ht="22.35" hidden="false" customHeight="false" outlineLevel="0" collapsed="false">
      <c r="A545" s="59" t="s">
        <v>75</v>
      </c>
      <c r="B545" s="60"/>
      <c r="C545" s="61" t="s">
        <v>1721</v>
      </c>
      <c r="D545" s="59" t="s">
        <v>39</v>
      </c>
      <c r="E545" s="61" t="s">
        <v>1722</v>
      </c>
      <c r="F545" s="61" t="s">
        <v>37</v>
      </c>
      <c r="G545" s="61" t="s">
        <v>1723</v>
      </c>
      <c r="H545" s="59" t="n">
        <v>1889</v>
      </c>
      <c r="I545" s="59" t="s">
        <v>37</v>
      </c>
      <c r="J545" s="59" t="s">
        <v>42</v>
      </c>
      <c r="K545" s="68"/>
      <c r="L545" s="59" t="s">
        <v>43</v>
      </c>
      <c r="M545" s="59" t="s">
        <v>44</v>
      </c>
      <c r="N545" s="61" t="s">
        <v>37</v>
      </c>
      <c r="ALJ545" s="0"/>
      <c r="ALK545" s="0"/>
      <c r="ALL545" s="0"/>
      <c r="ALM545" s="0"/>
      <c r="ALN545" s="0"/>
      <c r="ALO545" s="0"/>
      <c r="ALP545" s="0"/>
      <c r="ALQ545" s="0"/>
      <c r="ALR545" s="0"/>
      <c r="ALS545" s="0"/>
      <c r="ALT545" s="0"/>
      <c r="ALU545" s="0"/>
      <c r="ALV545" s="0"/>
      <c r="ALW545" s="0"/>
      <c r="ALX545" s="0"/>
      <c r="ALY545" s="0"/>
      <c r="ALZ545" s="0"/>
      <c r="AMA545" s="0"/>
      <c r="AMB545" s="0"/>
      <c r="AMC545" s="0"/>
      <c r="AMD545" s="0"/>
      <c r="AME545" s="0"/>
      <c r="AMF545" s="0"/>
      <c r="AMG545" s="0"/>
      <c r="AMH545" s="0"/>
      <c r="AMI545" s="0"/>
      <c r="AMJ545" s="0"/>
    </row>
    <row r="546" s="58" customFormat="true" ht="13.8" hidden="false" customHeight="false" outlineLevel="0" collapsed="false">
      <c r="A546" s="59" t="s">
        <v>323</v>
      </c>
      <c r="B546" s="60" t="s">
        <v>1724</v>
      </c>
      <c r="C546" s="61" t="s">
        <v>1725</v>
      </c>
      <c r="D546" s="59" t="s">
        <v>39</v>
      </c>
      <c r="E546" s="61" t="s">
        <v>1726</v>
      </c>
      <c r="F546" s="61" t="s">
        <v>105</v>
      </c>
      <c r="G546" s="61" t="s">
        <v>1727</v>
      </c>
      <c r="H546" s="59" t="n">
        <v>1980</v>
      </c>
      <c r="I546" s="59" t="s">
        <v>37</v>
      </c>
      <c r="J546" s="59"/>
      <c r="K546" s="59" t="s">
        <v>42</v>
      </c>
      <c r="L546" s="59" t="s">
        <v>74</v>
      </c>
      <c r="M546" s="59" t="s">
        <v>69</v>
      </c>
      <c r="N546" s="61" t="s">
        <v>37</v>
      </c>
      <c r="ALJ546" s="0"/>
      <c r="ALK546" s="0"/>
      <c r="ALL546" s="0"/>
      <c r="ALM546" s="0"/>
      <c r="ALN546" s="0"/>
      <c r="ALO546" s="0"/>
      <c r="ALP546" s="0"/>
      <c r="ALQ546" s="0"/>
      <c r="ALR546" s="0"/>
      <c r="ALS546" s="0"/>
      <c r="ALT546" s="0"/>
      <c r="ALU546" s="0"/>
      <c r="ALV546" s="0"/>
      <c r="ALW546" s="0"/>
      <c r="ALX546" s="0"/>
      <c r="ALY546" s="0"/>
      <c r="ALZ546" s="0"/>
      <c r="AMA546" s="0"/>
      <c r="AMB546" s="0"/>
      <c r="AMC546" s="0"/>
      <c r="AMD546" s="0"/>
      <c r="AME546" s="0"/>
      <c r="AMF546" s="0"/>
      <c r="AMG546" s="0"/>
      <c r="AMH546" s="0"/>
      <c r="AMI546" s="0"/>
      <c r="AMJ546" s="0"/>
    </row>
    <row r="547" s="58" customFormat="true" ht="13.8" hidden="false" customHeight="false" outlineLevel="0" collapsed="false">
      <c r="A547" s="59" t="s">
        <v>36</v>
      </c>
      <c r="B547" s="60"/>
      <c r="C547" s="61" t="s">
        <v>1728</v>
      </c>
      <c r="D547" s="59" t="s">
        <v>39</v>
      </c>
      <c r="E547" s="61" t="s">
        <v>1729</v>
      </c>
      <c r="F547" s="61" t="s">
        <v>1187</v>
      </c>
      <c r="G547" s="61" t="s">
        <v>37</v>
      </c>
      <c r="H547" s="59" t="n">
        <v>1636</v>
      </c>
      <c r="I547" s="59" t="s">
        <v>37</v>
      </c>
      <c r="J547" s="59" t="s">
        <v>42</v>
      </c>
      <c r="K547" s="59"/>
      <c r="L547" s="59" t="s">
        <v>43</v>
      </c>
      <c r="M547" s="59" t="s">
        <v>44</v>
      </c>
      <c r="N547" s="61" t="s">
        <v>37</v>
      </c>
      <c r="ALJ547" s="0"/>
      <c r="ALK547" s="0"/>
      <c r="ALL547" s="0"/>
      <c r="ALM547" s="0"/>
      <c r="ALN547" s="0"/>
      <c r="ALO547" s="0"/>
      <c r="ALP547" s="0"/>
      <c r="ALQ547" s="0"/>
      <c r="ALR547" s="0"/>
      <c r="ALS547" s="0"/>
      <c r="ALT547" s="0"/>
      <c r="ALU547" s="0"/>
      <c r="ALV547" s="0"/>
      <c r="ALW547" s="0"/>
      <c r="ALX547" s="0"/>
      <c r="ALY547" s="0"/>
      <c r="ALZ547" s="0"/>
      <c r="AMA547" s="0"/>
      <c r="AMB547" s="0"/>
      <c r="AMC547" s="0"/>
      <c r="AMD547" s="0"/>
      <c r="AME547" s="0"/>
      <c r="AMF547" s="0"/>
      <c r="AMG547" s="0"/>
      <c r="AMH547" s="0"/>
      <c r="AMI547" s="0"/>
      <c r="AMJ547" s="0"/>
    </row>
    <row r="548" s="62" customFormat="true" ht="32.8" hidden="false" customHeight="false" outlineLevel="0" collapsed="false">
      <c r="A548" s="59" t="s">
        <v>75</v>
      </c>
      <c r="B548" s="60"/>
      <c r="C548" s="61" t="s">
        <v>1730</v>
      </c>
      <c r="D548" s="59" t="s">
        <v>39</v>
      </c>
      <c r="E548" s="61" t="s">
        <v>1729</v>
      </c>
      <c r="F548" s="61" t="s">
        <v>1187</v>
      </c>
      <c r="G548" s="61" t="s">
        <v>1731</v>
      </c>
      <c r="H548" s="59" t="n">
        <v>1637</v>
      </c>
      <c r="I548" s="59" t="s">
        <v>37</v>
      </c>
      <c r="J548" s="59" t="s">
        <v>42</v>
      </c>
      <c r="K548" s="59"/>
      <c r="L548" s="59" t="s">
        <v>43</v>
      </c>
      <c r="M548" s="59" t="s">
        <v>44</v>
      </c>
      <c r="N548" s="61" t="s">
        <v>37</v>
      </c>
      <c r="ALJ548" s="0"/>
      <c r="ALK548" s="0"/>
      <c r="ALL548" s="0"/>
      <c r="ALM548" s="0"/>
      <c r="ALN548" s="0"/>
      <c r="ALO548" s="0"/>
      <c r="ALP548" s="0"/>
      <c r="ALQ548" s="0"/>
      <c r="ALR548" s="0"/>
      <c r="ALS548" s="0"/>
      <c r="ALT548" s="0"/>
      <c r="ALU548" s="0"/>
      <c r="ALV548" s="0"/>
      <c r="ALW548" s="0"/>
      <c r="ALX548" s="0"/>
      <c r="ALY548" s="0"/>
      <c r="ALZ548" s="0"/>
      <c r="AMA548" s="0"/>
      <c r="AMB548" s="0"/>
      <c r="AMC548" s="0"/>
      <c r="AMD548" s="0"/>
      <c r="AME548" s="0"/>
      <c r="AMF548" s="0"/>
      <c r="AMG548" s="0"/>
      <c r="AMH548" s="0"/>
      <c r="AMI548" s="0"/>
      <c r="AMJ548" s="0"/>
    </row>
    <row r="549" s="58" customFormat="true" ht="32.8" hidden="false" customHeight="false" outlineLevel="0" collapsed="false">
      <c r="A549" s="59" t="s">
        <v>439</v>
      </c>
      <c r="B549" s="60"/>
      <c r="C549" s="61" t="s">
        <v>1732</v>
      </c>
      <c r="D549" s="59" t="s">
        <v>39</v>
      </c>
      <c r="E549" s="61" t="s">
        <v>1729</v>
      </c>
      <c r="F549" s="61" t="s">
        <v>1187</v>
      </c>
      <c r="G549" s="61" t="s">
        <v>1733</v>
      </c>
      <c r="H549" s="59" t="n">
        <v>1639</v>
      </c>
      <c r="I549" s="59" t="n">
        <v>1644</v>
      </c>
      <c r="J549" s="59" t="s">
        <v>42</v>
      </c>
      <c r="K549" s="59"/>
      <c r="L549" s="59" t="s">
        <v>43</v>
      </c>
      <c r="M549" s="59" t="s">
        <v>44</v>
      </c>
      <c r="N549" s="61" t="s">
        <v>1734</v>
      </c>
      <c r="ALJ549" s="0"/>
      <c r="ALK549" s="0"/>
      <c r="ALL549" s="0"/>
      <c r="ALM549" s="0"/>
      <c r="ALN549" s="0"/>
      <c r="ALO549" s="0"/>
      <c r="ALP549" s="0"/>
      <c r="ALQ549" s="0"/>
      <c r="ALR549" s="0"/>
      <c r="ALS549" s="0"/>
      <c r="ALT549" s="0"/>
      <c r="ALU549" s="0"/>
      <c r="ALV549" s="0"/>
      <c r="ALW549" s="0"/>
      <c r="ALX549" s="0"/>
      <c r="ALY549" s="0"/>
      <c r="ALZ549" s="0"/>
      <c r="AMA549" s="0"/>
      <c r="AMB549" s="0"/>
      <c r="AMC549" s="0"/>
      <c r="AMD549" s="0"/>
      <c r="AME549" s="0"/>
      <c r="AMF549" s="0"/>
      <c r="AMG549" s="0"/>
      <c r="AMH549" s="0"/>
      <c r="AMI549" s="0"/>
      <c r="AMJ549" s="0"/>
    </row>
    <row r="550" s="62" customFormat="true" ht="13.8" hidden="false" customHeight="false" outlineLevel="0" collapsed="false">
      <c r="A550" s="59" t="s">
        <v>45</v>
      </c>
      <c r="B550" s="60"/>
      <c r="C550" s="61" t="s">
        <v>1735</v>
      </c>
      <c r="D550" s="59" t="s">
        <v>39</v>
      </c>
      <c r="E550" s="61" t="s">
        <v>1736</v>
      </c>
      <c r="F550" s="61" t="s">
        <v>89</v>
      </c>
      <c r="G550" s="61" t="s">
        <v>37</v>
      </c>
      <c r="H550" s="59" t="n">
        <v>1796</v>
      </c>
      <c r="I550" s="59" t="s">
        <v>37</v>
      </c>
      <c r="J550" s="59" t="s">
        <v>42</v>
      </c>
      <c r="K550" s="59"/>
      <c r="L550" s="59" t="s">
        <v>74</v>
      </c>
      <c r="M550" s="59" t="s">
        <v>44</v>
      </c>
      <c r="N550" s="61" t="s">
        <v>37</v>
      </c>
      <c r="ALJ550" s="0"/>
      <c r="ALK550" s="0"/>
      <c r="ALL550" s="0"/>
      <c r="ALM550" s="0"/>
      <c r="ALN550" s="0"/>
      <c r="ALO550" s="0"/>
      <c r="ALP550" s="0"/>
      <c r="ALQ550" s="0"/>
      <c r="ALR550" s="0"/>
      <c r="ALS550" s="0"/>
      <c r="ALT550" s="0"/>
      <c r="ALU550" s="0"/>
      <c r="ALV550" s="0"/>
      <c r="ALW550" s="0"/>
      <c r="ALX550" s="0"/>
      <c r="ALY550" s="0"/>
      <c r="ALZ550" s="0"/>
      <c r="AMA550" s="0"/>
      <c r="AMB550" s="0"/>
      <c r="AMC550" s="0"/>
      <c r="AMD550" s="0"/>
      <c r="AME550" s="0"/>
      <c r="AMF550" s="0"/>
      <c r="AMG550" s="0"/>
      <c r="AMH550" s="0"/>
      <c r="AMI550" s="0"/>
      <c r="AMJ550" s="0"/>
    </row>
    <row r="551" s="58" customFormat="true" ht="13.8" hidden="false" customHeight="false" outlineLevel="0" collapsed="false">
      <c r="A551" s="59" t="s">
        <v>772</v>
      </c>
      <c r="B551" s="60"/>
      <c r="C551" s="61" t="s">
        <v>1737</v>
      </c>
      <c r="D551" s="59" t="s">
        <v>39</v>
      </c>
      <c r="E551" s="61" t="s">
        <v>1738</v>
      </c>
      <c r="F551" s="61" t="s">
        <v>1739</v>
      </c>
      <c r="G551" s="61" t="s">
        <v>37</v>
      </c>
      <c r="H551" s="59" t="n">
        <v>1673</v>
      </c>
      <c r="I551" s="59" t="s">
        <v>37</v>
      </c>
      <c r="J551" s="59"/>
      <c r="K551" s="59" t="s">
        <v>42</v>
      </c>
      <c r="L551" s="59" t="s">
        <v>79</v>
      </c>
      <c r="M551" s="59" t="s">
        <v>69</v>
      </c>
      <c r="N551" s="61" t="s">
        <v>1740</v>
      </c>
      <c r="ALJ551" s="0"/>
      <c r="ALK551" s="0"/>
      <c r="ALL551" s="0"/>
      <c r="ALM551" s="0"/>
      <c r="ALN551" s="0"/>
      <c r="ALO551" s="0"/>
      <c r="ALP551" s="0"/>
      <c r="ALQ551" s="0"/>
      <c r="ALR551" s="0"/>
      <c r="ALS551" s="0"/>
      <c r="ALT551" s="0"/>
      <c r="ALU551" s="0"/>
      <c r="ALV551" s="0"/>
      <c r="ALW551" s="0"/>
      <c r="ALX551" s="0"/>
      <c r="ALY551" s="0"/>
      <c r="ALZ551" s="0"/>
      <c r="AMA551" s="0"/>
      <c r="AMB551" s="0"/>
      <c r="AMC551" s="0"/>
      <c r="AMD551" s="0"/>
      <c r="AME551" s="0"/>
      <c r="AMF551" s="0"/>
      <c r="AMG551" s="0"/>
      <c r="AMH551" s="0"/>
      <c r="AMI551" s="0"/>
      <c r="AMJ551" s="0"/>
    </row>
    <row r="552" s="62" customFormat="true" ht="43.25" hidden="false" customHeight="false" outlineLevel="0" collapsed="false">
      <c r="A552" s="59" t="s">
        <v>530</v>
      </c>
      <c r="B552" s="60"/>
      <c r="C552" s="61" t="s">
        <v>1741</v>
      </c>
      <c r="D552" s="59" t="s">
        <v>39</v>
      </c>
      <c r="E552" s="61" t="s">
        <v>1742</v>
      </c>
      <c r="F552" s="61" t="s">
        <v>1743</v>
      </c>
      <c r="G552" s="61" t="s">
        <v>1744</v>
      </c>
      <c r="H552" s="59" t="n">
        <v>1903</v>
      </c>
      <c r="I552" s="59" t="s">
        <v>37</v>
      </c>
      <c r="J552" s="59" t="s">
        <v>42</v>
      </c>
      <c r="K552" s="59"/>
      <c r="L552" s="59" t="s">
        <v>74</v>
      </c>
      <c r="M552" s="59" t="s">
        <v>44</v>
      </c>
      <c r="N552" s="61" t="s">
        <v>37</v>
      </c>
      <c r="ALJ552" s="0"/>
      <c r="ALK552" s="0"/>
      <c r="ALL552" s="0"/>
      <c r="ALM552" s="0"/>
      <c r="ALN552" s="0"/>
      <c r="ALO552" s="0"/>
      <c r="ALP552" s="0"/>
      <c r="ALQ552" s="0"/>
      <c r="ALR552" s="0"/>
      <c r="ALS552" s="0"/>
      <c r="ALT552" s="0"/>
      <c r="ALU552" s="0"/>
      <c r="ALV552" s="0"/>
      <c r="ALW552" s="0"/>
      <c r="ALX552" s="0"/>
      <c r="ALY552" s="0"/>
      <c r="ALZ552" s="0"/>
      <c r="AMA552" s="0"/>
      <c r="AMB552" s="0"/>
      <c r="AMC552" s="0"/>
      <c r="AMD552" s="0"/>
      <c r="AME552" s="0"/>
      <c r="AMF552" s="0"/>
      <c r="AMG552" s="0"/>
      <c r="AMH552" s="0"/>
      <c r="AMI552" s="0"/>
      <c r="AMJ552" s="0"/>
    </row>
    <row r="553" s="58" customFormat="true" ht="43.25" hidden="false" customHeight="false" outlineLevel="0" collapsed="false">
      <c r="A553" s="59" t="s">
        <v>75</v>
      </c>
      <c r="B553" s="60" t="s">
        <v>1745</v>
      </c>
      <c r="C553" s="61" t="s">
        <v>1746</v>
      </c>
      <c r="D553" s="59" t="s">
        <v>39</v>
      </c>
      <c r="E553" s="61" t="s">
        <v>1742</v>
      </c>
      <c r="F553" s="61" t="s">
        <v>1747</v>
      </c>
      <c r="G553" s="61" t="s">
        <v>1748</v>
      </c>
      <c r="H553" s="59" t="n">
        <v>1943</v>
      </c>
      <c r="I553" s="59" t="s">
        <v>37</v>
      </c>
      <c r="J553" s="59" t="s">
        <v>42</v>
      </c>
      <c r="K553" s="59"/>
      <c r="L553" s="59" t="s">
        <v>74</v>
      </c>
      <c r="M553" s="59" t="s">
        <v>44</v>
      </c>
      <c r="N553" s="61" t="s">
        <v>37</v>
      </c>
      <c r="ALJ553" s="0"/>
      <c r="ALK553" s="0"/>
      <c r="ALL553" s="0"/>
      <c r="ALM553" s="0"/>
      <c r="ALN553" s="0"/>
      <c r="ALO553" s="0"/>
      <c r="ALP553" s="0"/>
      <c r="ALQ553" s="0"/>
      <c r="ALR553" s="0"/>
      <c r="ALS553" s="0"/>
      <c r="ALT553" s="0"/>
      <c r="ALU553" s="0"/>
      <c r="ALV553" s="0"/>
      <c r="ALW553" s="0"/>
      <c r="ALX553" s="0"/>
      <c r="ALY553" s="0"/>
      <c r="ALZ553" s="0"/>
      <c r="AMA553" s="0"/>
      <c r="AMB553" s="0"/>
      <c r="AMC553" s="0"/>
      <c r="AMD553" s="0"/>
      <c r="AME553" s="0"/>
      <c r="AMF553" s="0"/>
      <c r="AMG553" s="0"/>
      <c r="AMH553" s="0"/>
      <c r="AMI553" s="0"/>
      <c r="AMJ553" s="0"/>
    </row>
    <row r="554" s="62" customFormat="true" ht="13.8" hidden="false" customHeight="false" outlineLevel="0" collapsed="false">
      <c r="A554" s="59" t="s">
        <v>36</v>
      </c>
      <c r="B554" s="60"/>
      <c r="C554" s="61" t="s">
        <v>1749</v>
      </c>
      <c r="D554" s="59" t="s">
        <v>39</v>
      </c>
      <c r="E554" s="61" t="s">
        <v>1750</v>
      </c>
      <c r="F554" s="61" t="s">
        <v>283</v>
      </c>
      <c r="G554" s="61" t="s">
        <v>37</v>
      </c>
      <c r="H554" s="59" t="n">
        <v>2004</v>
      </c>
      <c r="I554" s="59" t="s">
        <v>37</v>
      </c>
      <c r="J554" s="59"/>
      <c r="K554" s="59" t="s">
        <v>42</v>
      </c>
      <c r="L554" s="59" t="s">
        <v>43</v>
      </c>
      <c r="M554" s="59" t="s">
        <v>172</v>
      </c>
      <c r="N554" s="61" t="s">
        <v>37</v>
      </c>
      <c r="ALJ554" s="0"/>
      <c r="ALK554" s="0"/>
      <c r="ALL554" s="0"/>
      <c r="ALM554" s="0"/>
      <c r="ALN554" s="0"/>
      <c r="ALO554" s="0"/>
      <c r="ALP554" s="0"/>
      <c r="ALQ554" s="0"/>
      <c r="ALR554" s="0"/>
      <c r="ALS554" s="0"/>
      <c r="ALT554" s="0"/>
      <c r="ALU554" s="0"/>
      <c r="ALV554" s="0"/>
      <c r="ALW554" s="0"/>
      <c r="ALX554" s="0"/>
      <c r="ALY554" s="0"/>
      <c r="ALZ554" s="0"/>
      <c r="AMA554" s="0"/>
      <c r="AMB554" s="0"/>
      <c r="AMC554" s="0"/>
      <c r="AMD554" s="0"/>
      <c r="AME554" s="0"/>
      <c r="AMF554" s="0"/>
      <c r="AMG554" s="0"/>
      <c r="AMH554" s="0"/>
      <c r="AMI554" s="0"/>
      <c r="AMJ554" s="0"/>
    </row>
    <row r="555" s="58" customFormat="true" ht="22.35" hidden="false" customHeight="false" outlineLevel="0" collapsed="false">
      <c r="A555" s="59" t="s">
        <v>140</v>
      </c>
      <c r="B555" s="60"/>
      <c r="C555" s="61" t="s">
        <v>1751</v>
      </c>
      <c r="D555" s="59" t="s">
        <v>39</v>
      </c>
      <c r="E555" s="61" t="s">
        <v>1752</v>
      </c>
      <c r="F555" s="61" t="s">
        <v>162</v>
      </c>
      <c r="G555" s="61" t="s">
        <v>1753</v>
      </c>
      <c r="H555" s="59" t="n">
        <v>2000</v>
      </c>
      <c r="I555" s="59" t="n">
        <v>2003</v>
      </c>
      <c r="J555" s="59"/>
      <c r="K555" s="59" t="s">
        <v>42</v>
      </c>
      <c r="L555" s="59" t="s">
        <v>43</v>
      </c>
      <c r="M555" s="59" t="s">
        <v>69</v>
      </c>
      <c r="N555" s="61" t="s">
        <v>37</v>
      </c>
      <c r="ALJ555" s="0"/>
      <c r="ALK555" s="0"/>
      <c r="ALL555" s="0"/>
      <c r="ALM555" s="0"/>
      <c r="ALN555" s="0"/>
      <c r="ALO555" s="0"/>
      <c r="ALP555" s="0"/>
      <c r="ALQ555" s="0"/>
      <c r="ALR555" s="0"/>
      <c r="ALS555" s="0"/>
      <c r="ALT555" s="0"/>
      <c r="ALU555" s="0"/>
      <c r="ALV555" s="0"/>
      <c r="ALW555" s="0"/>
      <c r="ALX555" s="0"/>
      <c r="ALY555" s="0"/>
      <c r="ALZ555" s="0"/>
      <c r="AMA555" s="0"/>
      <c r="AMB555" s="0"/>
      <c r="AMC555" s="0"/>
      <c r="AMD555" s="0"/>
      <c r="AME555" s="0"/>
      <c r="AMF555" s="0"/>
      <c r="AMG555" s="0"/>
      <c r="AMH555" s="0"/>
      <c r="AMI555" s="0"/>
      <c r="AMJ555" s="0"/>
    </row>
    <row r="556" s="58" customFormat="true" ht="13.8" hidden="false" customHeight="false" outlineLevel="0" collapsed="false">
      <c r="A556" s="59" t="s">
        <v>70</v>
      </c>
      <c r="B556" s="60"/>
      <c r="C556" s="61" t="s">
        <v>1754</v>
      </c>
      <c r="D556" s="59" t="s">
        <v>39</v>
      </c>
      <c r="E556" s="61" t="s">
        <v>1755</v>
      </c>
      <c r="F556" s="61" t="s">
        <v>1756</v>
      </c>
      <c r="G556" s="61" t="s">
        <v>1757</v>
      </c>
      <c r="H556" s="59" t="n">
        <v>1958</v>
      </c>
      <c r="I556" s="59" t="s">
        <v>37</v>
      </c>
      <c r="J556" s="59"/>
      <c r="K556" s="59" t="s">
        <v>42</v>
      </c>
      <c r="L556" s="59" t="s">
        <v>43</v>
      </c>
      <c r="M556" s="59" t="s">
        <v>69</v>
      </c>
      <c r="N556" s="61" t="s">
        <v>37</v>
      </c>
      <c r="ALJ556" s="0"/>
      <c r="ALK556" s="0"/>
      <c r="ALL556" s="0"/>
      <c r="ALM556" s="0"/>
      <c r="ALN556" s="0"/>
      <c r="ALO556" s="0"/>
      <c r="ALP556" s="0"/>
      <c r="ALQ556" s="0"/>
      <c r="ALR556" s="0"/>
      <c r="ALS556" s="0"/>
      <c r="ALT556" s="0"/>
      <c r="ALU556" s="0"/>
      <c r="ALV556" s="0"/>
      <c r="ALW556" s="0"/>
      <c r="ALX556" s="0"/>
      <c r="ALY556" s="0"/>
      <c r="ALZ556" s="0"/>
      <c r="AMA556" s="0"/>
      <c r="AMB556" s="0"/>
      <c r="AMC556" s="0"/>
      <c r="AMD556" s="0"/>
      <c r="AME556" s="0"/>
      <c r="AMF556" s="0"/>
      <c r="AMG556" s="0"/>
      <c r="AMH556" s="0"/>
      <c r="AMI556" s="0"/>
      <c r="AMJ556" s="0"/>
    </row>
    <row r="557" s="62" customFormat="true" ht="22.35" hidden="false" customHeight="false" outlineLevel="0" collapsed="false">
      <c r="A557" s="59" t="s">
        <v>75</v>
      </c>
      <c r="B557" s="60"/>
      <c r="C557" s="61" t="s">
        <v>1758</v>
      </c>
      <c r="D557" s="59" t="s">
        <v>39</v>
      </c>
      <c r="E557" s="61" t="s">
        <v>1759</v>
      </c>
      <c r="F557" s="61" t="s">
        <v>1760</v>
      </c>
      <c r="G557" s="61" t="s">
        <v>1761</v>
      </c>
      <c r="H557" s="59" t="n">
        <v>1902</v>
      </c>
      <c r="I557" s="59" t="s">
        <v>37</v>
      </c>
      <c r="J557" s="59" t="s">
        <v>42</v>
      </c>
      <c r="K557" s="59"/>
      <c r="L557" s="59" t="s">
        <v>74</v>
      </c>
      <c r="M557" s="59" t="s">
        <v>44</v>
      </c>
      <c r="N557" s="61" t="s">
        <v>37</v>
      </c>
      <c r="ALJ557" s="0"/>
      <c r="ALK557" s="0"/>
      <c r="ALL557" s="0"/>
      <c r="ALM557" s="0"/>
      <c r="ALN557" s="0"/>
      <c r="ALO557" s="0"/>
      <c r="ALP557" s="0"/>
      <c r="ALQ557" s="0"/>
      <c r="ALR557" s="0"/>
      <c r="ALS557" s="0"/>
      <c r="ALT557" s="0"/>
      <c r="ALU557" s="0"/>
      <c r="ALV557" s="0"/>
      <c r="ALW557" s="0"/>
      <c r="ALX557" s="0"/>
      <c r="ALY557" s="0"/>
      <c r="ALZ557" s="0"/>
      <c r="AMA557" s="0"/>
      <c r="AMB557" s="0"/>
      <c r="AMC557" s="0"/>
      <c r="AMD557" s="0"/>
      <c r="AME557" s="0"/>
      <c r="AMF557" s="0"/>
      <c r="AMG557" s="0"/>
      <c r="AMH557" s="0"/>
      <c r="AMI557" s="0"/>
      <c r="AMJ557" s="0"/>
    </row>
    <row r="558" s="62" customFormat="true" ht="13.8" hidden="false" customHeight="false" outlineLevel="0" collapsed="false">
      <c r="A558" s="59" t="s">
        <v>1762</v>
      </c>
      <c r="B558" s="60"/>
      <c r="C558" s="61" t="s">
        <v>1763</v>
      </c>
      <c r="D558" s="59" t="s">
        <v>39</v>
      </c>
      <c r="E558" s="61" t="s">
        <v>1764</v>
      </c>
      <c r="F558" s="61" t="s">
        <v>244</v>
      </c>
      <c r="G558" s="61" t="s">
        <v>807</v>
      </c>
      <c r="H558" s="59" t="n">
        <v>2050</v>
      </c>
      <c r="I558" s="59" t="s">
        <v>37</v>
      </c>
      <c r="J558" s="59"/>
      <c r="K558" s="59" t="s">
        <v>42</v>
      </c>
      <c r="L558" s="59" t="s">
        <v>43</v>
      </c>
      <c r="M558" s="59" t="s">
        <v>69</v>
      </c>
      <c r="N558" s="61" t="s">
        <v>37</v>
      </c>
      <c r="ALJ558" s="0"/>
      <c r="ALK558" s="0"/>
      <c r="ALL558" s="0"/>
      <c r="ALM558" s="0"/>
      <c r="ALN558" s="0"/>
      <c r="ALO558" s="0"/>
      <c r="ALP558" s="0"/>
      <c r="ALQ558" s="0"/>
      <c r="ALR558" s="0"/>
      <c r="ALS558" s="0"/>
      <c r="ALT558" s="0"/>
      <c r="ALU558" s="0"/>
      <c r="ALV558" s="0"/>
      <c r="ALW558" s="0"/>
      <c r="ALX558" s="0"/>
      <c r="ALY558" s="0"/>
      <c r="ALZ558" s="0"/>
      <c r="AMA558" s="0"/>
      <c r="AMB558" s="0"/>
      <c r="AMC558" s="0"/>
      <c r="AMD558" s="0"/>
      <c r="AME558" s="0"/>
      <c r="AMF558" s="0"/>
      <c r="AMG558" s="0"/>
      <c r="AMH558" s="0"/>
      <c r="AMI558" s="0"/>
      <c r="AMJ558" s="0"/>
    </row>
    <row r="559" s="62" customFormat="true" ht="13.8" hidden="false" customHeight="false" outlineLevel="0" collapsed="false">
      <c r="A559" s="59" t="s">
        <v>101</v>
      </c>
      <c r="B559" s="60"/>
      <c r="C559" s="61" t="s">
        <v>1765</v>
      </c>
      <c r="D559" s="59" t="s">
        <v>39</v>
      </c>
      <c r="E559" s="61" t="s">
        <v>1766</v>
      </c>
      <c r="F559" s="61" t="s">
        <v>1767</v>
      </c>
      <c r="G559" s="61" t="s">
        <v>1768</v>
      </c>
      <c r="H559" s="59" t="n">
        <v>1619</v>
      </c>
      <c r="I559" s="59" t="n">
        <v>1619</v>
      </c>
      <c r="J559" s="59" t="s">
        <v>42</v>
      </c>
      <c r="K559" s="59"/>
      <c r="L559" s="59" t="s">
        <v>43</v>
      </c>
      <c r="M559" s="59" t="s">
        <v>44</v>
      </c>
      <c r="N559" s="61" t="s">
        <v>37</v>
      </c>
      <c r="ALJ559" s="0"/>
      <c r="ALK559" s="0"/>
      <c r="ALL559" s="0"/>
      <c r="ALM559" s="0"/>
      <c r="ALN559" s="0"/>
      <c r="ALO559" s="0"/>
      <c r="ALP559" s="0"/>
      <c r="ALQ559" s="0"/>
      <c r="ALR559" s="0"/>
      <c r="ALS559" s="0"/>
      <c r="ALT559" s="0"/>
      <c r="ALU559" s="0"/>
      <c r="ALV559" s="0"/>
      <c r="ALW559" s="0"/>
      <c r="ALX559" s="0"/>
      <c r="ALY559" s="0"/>
      <c r="ALZ559" s="0"/>
      <c r="AMA559" s="0"/>
      <c r="AMB559" s="0"/>
      <c r="AMC559" s="0"/>
      <c r="AMD559" s="0"/>
      <c r="AME559" s="0"/>
      <c r="AMF559" s="0"/>
      <c r="AMG559" s="0"/>
      <c r="AMH559" s="0"/>
      <c r="AMI559" s="0"/>
      <c r="AMJ559" s="0"/>
    </row>
    <row r="560" s="62" customFormat="true" ht="13.8" hidden="false" customHeight="false" outlineLevel="0" collapsed="false">
      <c r="A560" s="59" t="s">
        <v>101</v>
      </c>
      <c r="B560" s="60"/>
      <c r="C560" s="61" t="s">
        <v>1769</v>
      </c>
      <c r="D560" s="59" t="s">
        <v>39</v>
      </c>
      <c r="E560" s="61" t="s">
        <v>1766</v>
      </c>
      <c r="F560" s="61" t="s">
        <v>1767</v>
      </c>
      <c r="G560" s="61" t="s">
        <v>1770</v>
      </c>
      <c r="H560" s="59" t="n">
        <v>1617</v>
      </c>
      <c r="I560" s="59" t="n">
        <v>1619</v>
      </c>
      <c r="J560" s="59" t="s">
        <v>42</v>
      </c>
      <c r="K560" s="59"/>
      <c r="L560" s="59" t="s">
        <v>43</v>
      </c>
      <c r="M560" s="59" t="s">
        <v>44</v>
      </c>
      <c r="N560" s="61" t="s">
        <v>37</v>
      </c>
      <c r="ALJ560" s="0"/>
      <c r="ALK560" s="0"/>
      <c r="ALL560" s="0"/>
      <c r="ALM560" s="0"/>
      <c r="ALN560" s="0"/>
      <c r="ALO560" s="0"/>
      <c r="ALP560" s="0"/>
      <c r="ALQ560" s="0"/>
      <c r="ALR560" s="0"/>
      <c r="ALS560" s="0"/>
      <c r="ALT560" s="0"/>
      <c r="ALU560" s="0"/>
      <c r="ALV560" s="0"/>
      <c r="ALW560" s="0"/>
      <c r="ALX560" s="0"/>
      <c r="ALY560" s="0"/>
      <c r="ALZ560" s="0"/>
      <c r="AMA560" s="0"/>
      <c r="AMB560" s="0"/>
      <c r="AMC560" s="0"/>
      <c r="AMD560" s="0"/>
      <c r="AME560" s="0"/>
      <c r="AMF560" s="0"/>
      <c r="AMG560" s="0"/>
      <c r="AMH560" s="0"/>
      <c r="AMI560" s="0"/>
      <c r="AMJ560" s="0"/>
    </row>
    <row r="561" s="62" customFormat="true" ht="22.35" hidden="false" customHeight="false" outlineLevel="0" collapsed="false">
      <c r="A561" s="59" t="s">
        <v>101</v>
      </c>
      <c r="B561" s="60"/>
      <c r="C561" s="61" t="s">
        <v>1771</v>
      </c>
      <c r="D561" s="59" t="s">
        <v>39</v>
      </c>
      <c r="E561" s="61" t="s">
        <v>1766</v>
      </c>
      <c r="F561" s="61" t="s">
        <v>1772</v>
      </c>
      <c r="G561" s="61" t="s">
        <v>1773</v>
      </c>
      <c r="H561" s="59" t="n">
        <v>1617</v>
      </c>
      <c r="I561" s="59" t="s">
        <v>37</v>
      </c>
      <c r="J561" s="59" t="s">
        <v>42</v>
      </c>
      <c r="K561" s="59"/>
      <c r="L561" s="59" t="s">
        <v>43</v>
      </c>
      <c r="M561" s="59" t="s">
        <v>44</v>
      </c>
      <c r="N561" s="61" t="s">
        <v>1774</v>
      </c>
      <c r="ALJ561" s="0"/>
      <c r="ALK561" s="0"/>
      <c r="ALL561" s="0"/>
      <c r="ALM561" s="0"/>
      <c r="ALN561" s="0"/>
      <c r="ALO561" s="0"/>
      <c r="ALP561" s="0"/>
      <c r="ALQ561" s="0"/>
      <c r="ALR561" s="0"/>
      <c r="ALS561" s="0"/>
      <c r="ALT561" s="0"/>
      <c r="ALU561" s="0"/>
      <c r="ALV561" s="0"/>
      <c r="ALW561" s="0"/>
      <c r="ALX561" s="0"/>
      <c r="ALY561" s="0"/>
      <c r="ALZ561" s="0"/>
      <c r="AMA561" s="0"/>
      <c r="AMB561" s="0"/>
      <c r="AMC561" s="0"/>
      <c r="AMD561" s="0"/>
      <c r="AME561" s="0"/>
      <c r="AMF561" s="0"/>
      <c r="AMG561" s="0"/>
      <c r="AMH561" s="0"/>
      <c r="AMI561" s="0"/>
      <c r="AMJ561" s="0"/>
    </row>
    <row r="562" s="58" customFormat="true" ht="22.35" hidden="false" customHeight="false" outlineLevel="0" collapsed="false">
      <c r="A562" s="59" t="s">
        <v>530</v>
      </c>
      <c r="B562" s="60" t="s">
        <v>1775</v>
      </c>
      <c r="C562" s="61" t="s">
        <v>1776</v>
      </c>
      <c r="D562" s="59" t="s">
        <v>39</v>
      </c>
      <c r="E562" s="61" t="s">
        <v>1777</v>
      </c>
      <c r="F562" s="61" t="s">
        <v>1778</v>
      </c>
      <c r="G562" s="61" t="s">
        <v>1779</v>
      </c>
      <c r="H562" s="59" t="n">
        <v>1912</v>
      </c>
      <c r="I562" s="59" t="n">
        <v>1912</v>
      </c>
      <c r="J562" s="59" t="s">
        <v>42</v>
      </c>
      <c r="K562" s="59"/>
      <c r="L562" s="59" t="s">
        <v>43</v>
      </c>
      <c r="M562" s="59" t="s">
        <v>44</v>
      </c>
      <c r="N562" s="61" t="s">
        <v>1780</v>
      </c>
      <c r="ALJ562" s="0"/>
      <c r="ALK562" s="0"/>
      <c r="ALL562" s="0"/>
      <c r="ALM562" s="0"/>
      <c r="ALN562" s="0"/>
      <c r="ALO562" s="0"/>
      <c r="ALP562" s="0"/>
      <c r="ALQ562" s="0"/>
      <c r="ALR562" s="0"/>
      <c r="ALS562" s="0"/>
      <c r="ALT562" s="0"/>
      <c r="ALU562" s="0"/>
      <c r="ALV562" s="0"/>
      <c r="ALW562" s="0"/>
      <c r="ALX562" s="0"/>
      <c r="ALY562" s="0"/>
      <c r="ALZ562" s="0"/>
      <c r="AMA562" s="0"/>
      <c r="AMB562" s="0"/>
      <c r="AMC562" s="0"/>
      <c r="AMD562" s="0"/>
      <c r="AME562" s="0"/>
      <c r="AMF562" s="0"/>
      <c r="AMG562" s="0"/>
      <c r="AMH562" s="0"/>
      <c r="AMI562" s="0"/>
      <c r="AMJ562" s="0"/>
    </row>
    <row r="563" s="62" customFormat="true" ht="13.8" hidden="false" customHeight="false" outlineLevel="0" collapsed="false">
      <c r="A563" s="59" t="s">
        <v>140</v>
      </c>
      <c r="B563" s="60" t="s">
        <v>1775</v>
      </c>
      <c r="C563" s="61" t="s">
        <v>1781</v>
      </c>
      <c r="D563" s="59" t="s">
        <v>39</v>
      </c>
      <c r="E563" s="61" t="s">
        <v>1777</v>
      </c>
      <c r="F563" s="61" t="s">
        <v>1201</v>
      </c>
      <c r="G563" s="61"/>
      <c r="H563" s="59" t="n">
        <v>1911</v>
      </c>
      <c r="I563" s="59" t="s">
        <v>37</v>
      </c>
      <c r="J563" s="59"/>
      <c r="K563" s="59" t="s">
        <v>42</v>
      </c>
      <c r="L563" s="59" t="s">
        <v>43</v>
      </c>
      <c r="M563" s="59" t="s">
        <v>172</v>
      </c>
      <c r="N563" s="61" t="s">
        <v>37</v>
      </c>
      <c r="ALJ563" s="0"/>
      <c r="ALK563" s="0"/>
      <c r="ALL563" s="0"/>
      <c r="ALM563" s="0"/>
      <c r="ALN563" s="0"/>
      <c r="ALO563" s="0"/>
      <c r="ALP563" s="0"/>
      <c r="ALQ563" s="0"/>
      <c r="ALR563" s="0"/>
      <c r="ALS563" s="0"/>
      <c r="ALT563" s="0"/>
      <c r="ALU563" s="0"/>
      <c r="ALV563" s="0"/>
      <c r="ALW563" s="0"/>
      <c r="ALX563" s="0"/>
      <c r="ALY563" s="0"/>
      <c r="ALZ563" s="0"/>
      <c r="AMA563" s="0"/>
      <c r="AMB563" s="0"/>
      <c r="AMC563" s="0"/>
      <c r="AMD563" s="0"/>
      <c r="AME563" s="0"/>
      <c r="AMF563" s="0"/>
      <c r="AMG563" s="0"/>
      <c r="AMH563" s="0"/>
      <c r="AMI563" s="0"/>
      <c r="AMJ563" s="0"/>
    </row>
    <row r="564" s="62" customFormat="true" ht="13.8" hidden="false" customHeight="false" outlineLevel="0" collapsed="false">
      <c r="A564" s="59" t="s">
        <v>323</v>
      </c>
      <c r="B564" s="60"/>
      <c r="C564" s="61" t="s">
        <v>1782</v>
      </c>
      <c r="D564" s="59" t="s">
        <v>39</v>
      </c>
      <c r="E564" s="61" t="s">
        <v>1783</v>
      </c>
      <c r="F564" s="61" t="s">
        <v>1784</v>
      </c>
      <c r="G564" s="61" t="s">
        <v>1785</v>
      </c>
      <c r="H564" s="59" t="n">
        <v>2015</v>
      </c>
      <c r="I564" s="59" t="s">
        <v>37</v>
      </c>
      <c r="J564" s="59"/>
      <c r="K564" s="59" t="s">
        <v>42</v>
      </c>
      <c r="L564" s="59" t="s">
        <v>43</v>
      </c>
      <c r="M564" s="59" t="s">
        <v>80</v>
      </c>
      <c r="N564" s="61" t="s">
        <v>37</v>
      </c>
      <c r="ALJ564" s="0"/>
      <c r="ALK564" s="0"/>
      <c r="ALL564" s="0"/>
      <c r="ALM564" s="0"/>
      <c r="ALN564" s="0"/>
      <c r="ALO564" s="0"/>
      <c r="ALP564" s="0"/>
      <c r="ALQ564" s="0"/>
      <c r="ALR564" s="0"/>
      <c r="ALS564" s="0"/>
      <c r="ALT564" s="0"/>
      <c r="ALU564" s="0"/>
      <c r="ALV564" s="0"/>
      <c r="ALW564" s="0"/>
      <c r="ALX564" s="0"/>
      <c r="ALY564" s="0"/>
      <c r="ALZ564" s="0"/>
      <c r="AMA564" s="0"/>
      <c r="AMB564" s="0"/>
      <c r="AMC564" s="0"/>
      <c r="AMD564" s="0"/>
      <c r="AME564" s="0"/>
      <c r="AMF564" s="0"/>
      <c r="AMG564" s="0"/>
      <c r="AMH564" s="0"/>
      <c r="AMI564" s="0"/>
      <c r="AMJ564" s="0"/>
    </row>
    <row r="565" s="62" customFormat="true" ht="32.8" hidden="false" customHeight="false" outlineLevel="0" collapsed="false">
      <c r="A565" s="59" t="s">
        <v>36</v>
      </c>
      <c r="B565" s="60"/>
      <c r="C565" s="61" t="s">
        <v>1786</v>
      </c>
      <c r="D565" s="59" t="s">
        <v>39</v>
      </c>
      <c r="E565" s="61" t="s">
        <v>1787</v>
      </c>
      <c r="F565" s="61" t="s">
        <v>1788</v>
      </c>
      <c r="G565" s="61" t="s">
        <v>37</v>
      </c>
      <c r="H565" s="59" t="n">
        <v>1843</v>
      </c>
      <c r="I565" s="59" t="s">
        <v>37</v>
      </c>
      <c r="J565" s="59"/>
      <c r="K565" s="59" t="s">
        <v>42</v>
      </c>
      <c r="L565" s="59" t="s">
        <v>1789</v>
      </c>
      <c r="M565" s="59" t="s">
        <v>80</v>
      </c>
      <c r="N565" s="61" t="s">
        <v>37</v>
      </c>
      <c r="ALJ565" s="0"/>
      <c r="ALK565" s="0"/>
      <c r="ALL565" s="0"/>
      <c r="ALM565" s="0"/>
      <c r="ALN565" s="0"/>
      <c r="ALO565" s="0"/>
      <c r="ALP565" s="0"/>
      <c r="ALQ565" s="0"/>
      <c r="ALR565" s="0"/>
      <c r="ALS565" s="0"/>
      <c r="ALT565" s="0"/>
      <c r="ALU565" s="0"/>
      <c r="ALV565" s="0"/>
      <c r="ALW565" s="0"/>
      <c r="ALX565" s="0"/>
      <c r="ALY565" s="0"/>
      <c r="ALZ565" s="0"/>
      <c r="AMA565" s="0"/>
      <c r="AMB565" s="0"/>
      <c r="AMC565" s="0"/>
      <c r="AMD565" s="0"/>
      <c r="AME565" s="0"/>
      <c r="AMF565" s="0"/>
      <c r="AMG565" s="0"/>
      <c r="AMH565" s="0"/>
      <c r="AMI565" s="0"/>
      <c r="AMJ565" s="0"/>
    </row>
    <row r="566" s="62" customFormat="true" ht="13.8" hidden="false" customHeight="false" outlineLevel="0" collapsed="false">
      <c r="A566" s="59" t="s">
        <v>323</v>
      </c>
      <c r="B566" s="60" t="s">
        <v>1790</v>
      </c>
      <c r="C566" s="61" t="s">
        <v>1791</v>
      </c>
      <c r="D566" s="59" t="s">
        <v>39</v>
      </c>
      <c r="E566" s="61" t="s">
        <v>1792</v>
      </c>
      <c r="F566" s="61" t="s">
        <v>1624</v>
      </c>
      <c r="G566" s="61" t="s">
        <v>1793</v>
      </c>
      <c r="H566" s="59" t="n">
        <v>2003</v>
      </c>
      <c r="I566" s="59" t="s">
        <v>37</v>
      </c>
      <c r="J566" s="59"/>
      <c r="K566" s="59" t="s">
        <v>42</v>
      </c>
      <c r="L566" s="59" t="s">
        <v>43</v>
      </c>
      <c r="M566" s="59" t="s">
        <v>69</v>
      </c>
      <c r="N566" s="61" t="s">
        <v>37</v>
      </c>
      <c r="ALJ566" s="0"/>
      <c r="ALK566" s="0"/>
      <c r="ALL566" s="0"/>
      <c r="ALM566" s="0"/>
      <c r="ALN566" s="0"/>
      <c r="ALO566" s="0"/>
      <c r="ALP566" s="0"/>
      <c r="ALQ566" s="0"/>
      <c r="ALR566" s="0"/>
      <c r="ALS566" s="0"/>
      <c r="ALT566" s="0"/>
      <c r="ALU566" s="0"/>
      <c r="ALV566" s="0"/>
      <c r="ALW566" s="0"/>
      <c r="ALX566" s="0"/>
      <c r="ALY566" s="0"/>
      <c r="ALZ566" s="0"/>
      <c r="AMA566" s="0"/>
      <c r="AMB566" s="0"/>
      <c r="AMC566" s="0"/>
      <c r="AMD566" s="0"/>
      <c r="AME566" s="0"/>
      <c r="AMF566" s="0"/>
      <c r="AMG566" s="0"/>
      <c r="AMH566" s="0"/>
      <c r="AMI566" s="0"/>
      <c r="AMJ566" s="0"/>
    </row>
    <row r="567" s="62" customFormat="true" ht="13.8" hidden="false" customHeight="false" outlineLevel="0" collapsed="false">
      <c r="A567" s="59" t="s">
        <v>272</v>
      </c>
      <c r="B567" s="60"/>
      <c r="C567" s="61" t="s">
        <v>1794</v>
      </c>
      <c r="D567" s="59" t="s">
        <v>39</v>
      </c>
      <c r="E567" s="61" t="s">
        <v>1795</v>
      </c>
      <c r="F567" s="61" t="s">
        <v>84</v>
      </c>
      <c r="G567" s="61" t="s">
        <v>1796</v>
      </c>
      <c r="H567" s="59" t="n">
        <v>1881</v>
      </c>
      <c r="I567" s="59" t="s">
        <v>37</v>
      </c>
      <c r="J567" s="59"/>
      <c r="K567" s="59" t="s">
        <v>42</v>
      </c>
      <c r="L567" s="59" t="s">
        <v>43</v>
      </c>
      <c r="M567" s="59" t="s">
        <v>69</v>
      </c>
      <c r="N567" s="61" t="s">
        <v>37</v>
      </c>
      <c r="ALJ567" s="0"/>
      <c r="ALK567" s="0"/>
      <c r="ALL567" s="0"/>
      <c r="ALM567" s="0"/>
      <c r="ALN567" s="0"/>
      <c r="ALO567" s="0"/>
      <c r="ALP567" s="0"/>
      <c r="ALQ567" s="0"/>
      <c r="ALR567" s="0"/>
      <c r="ALS567" s="0"/>
      <c r="ALT567" s="0"/>
      <c r="ALU567" s="0"/>
      <c r="ALV567" s="0"/>
      <c r="ALW567" s="0"/>
      <c r="ALX567" s="0"/>
      <c r="ALY567" s="0"/>
      <c r="ALZ567" s="0"/>
      <c r="AMA567" s="0"/>
      <c r="AMB567" s="0"/>
      <c r="AMC567" s="0"/>
      <c r="AMD567" s="0"/>
      <c r="AME567" s="0"/>
      <c r="AMF567" s="0"/>
      <c r="AMG567" s="0"/>
      <c r="AMH567" s="0"/>
      <c r="AMI567" s="0"/>
      <c r="AMJ567" s="0"/>
    </row>
    <row r="568" s="62" customFormat="true" ht="13.8" hidden="false" customHeight="false" outlineLevel="0" collapsed="false">
      <c r="A568" s="59" t="s">
        <v>36</v>
      </c>
      <c r="B568" s="60"/>
      <c r="C568" s="61" t="s">
        <v>1797</v>
      </c>
      <c r="D568" s="59" t="s">
        <v>39</v>
      </c>
      <c r="E568" s="61" t="s">
        <v>1798</v>
      </c>
      <c r="F568" s="61" t="s">
        <v>37</v>
      </c>
      <c r="G568" s="61" t="s">
        <v>37</v>
      </c>
      <c r="H568" s="59" t="n">
        <v>1644</v>
      </c>
      <c r="I568" s="59" t="s">
        <v>37</v>
      </c>
      <c r="J568" s="59"/>
      <c r="K568" s="59" t="s">
        <v>42</v>
      </c>
      <c r="L568" s="59" t="s">
        <v>79</v>
      </c>
      <c r="M568" s="59" t="s">
        <v>80</v>
      </c>
      <c r="N568" s="61" t="s">
        <v>37</v>
      </c>
      <c r="ALJ568" s="0"/>
      <c r="ALK568" s="0"/>
      <c r="ALL568" s="0"/>
      <c r="ALM568" s="0"/>
      <c r="ALN568" s="0"/>
      <c r="ALO568" s="0"/>
      <c r="ALP568" s="0"/>
      <c r="ALQ568" s="0"/>
      <c r="ALR568" s="0"/>
      <c r="ALS568" s="0"/>
      <c r="ALT568" s="0"/>
      <c r="ALU568" s="0"/>
      <c r="ALV568" s="0"/>
      <c r="ALW568" s="0"/>
      <c r="ALX568" s="0"/>
      <c r="ALY568" s="0"/>
      <c r="ALZ568" s="0"/>
      <c r="AMA568" s="0"/>
      <c r="AMB568" s="0"/>
      <c r="AMC568" s="0"/>
      <c r="AMD568" s="0"/>
      <c r="AME568" s="0"/>
      <c r="AMF568" s="0"/>
      <c r="AMG568" s="0"/>
      <c r="AMH568" s="0"/>
      <c r="AMI568" s="0"/>
      <c r="AMJ568" s="0"/>
    </row>
    <row r="569" s="58" customFormat="true" ht="22.35" hidden="false" customHeight="false" outlineLevel="0" collapsed="false">
      <c r="A569" s="59" t="s">
        <v>36</v>
      </c>
      <c r="B569" s="60"/>
      <c r="C569" s="61" t="s">
        <v>1799</v>
      </c>
      <c r="D569" s="59" t="s">
        <v>39</v>
      </c>
      <c r="E569" s="61" t="s">
        <v>1800</v>
      </c>
      <c r="F569" s="61" t="s">
        <v>1801</v>
      </c>
      <c r="G569" s="61" t="s">
        <v>37</v>
      </c>
      <c r="H569" s="59" t="n">
        <v>1825</v>
      </c>
      <c r="I569" s="59" t="s">
        <v>37</v>
      </c>
      <c r="J569" s="59"/>
      <c r="K569" s="59" t="s">
        <v>42</v>
      </c>
      <c r="L569" s="59" t="s">
        <v>1789</v>
      </c>
      <c r="M569" s="59" t="s">
        <v>80</v>
      </c>
      <c r="N569" s="61" t="s">
        <v>37</v>
      </c>
      <c r="ALJ569" s="0"/>
      <c r="ALK569" s="0"/>
      <c r="ALL569" s="0"/>
      <c r="ALM569" s="0"/>
      <c r="ALN569" s="0"/>
      <c r="ALO569" s="0"/>
      <c r="ALP569" s="0"/>
      <c r="ALQ569" s="0"/>
      <c r="ALR569" s="0"/>
      <c r="ALS569" s="0"/>
      <c r="ALT569" s="0"/>
      <c r="ALU569" s="0"/>
      <c r="ALV569" s="0"/>
      <c r="ALW569" s="0"/>
      <c r="ALX569" s="0"/>
      <c r="ALY569" s="0"/>
      <c r="ALZ569" s="0"/>
      <c r="AMA569" s="0"/>
      <c r="AMB569" s="0"/>
      <c r="AMC569" s="0"/>
      <c r="AMD569" s="0"/>
      <c r="AME569" s="0"/>
      <c r="AMF569" s="0"/>
      <c r="AMG569" s="0"/>
      <c r="AMH569" s="0"/>
      <c r="AMI569" s="0"/>
      <c r="AMJ569" s="0"/>
    </row>
    <row r="570" s="62" customFormat="true" ht="13.8" hidden="false" customHeight="false" outlineLevel="0" collapsed="false">
      <c r="A570" s="59" t="s">
        <v>75</v>
      </c>
      <c r="B570" s="60"/>
      <c r="C570" s="61" t="s">
        <v>1802</v>
      </c>
      <c r="D570" s="59" t="s">
        <v>39</v>
      </c>
      <c r="E570" s="61" t="s">
        <v>1803</v>
      </c>
      <c r="F570" s="61" t="s">
        <v>1665</v>
      </c>
      <c r="G570" s="61" t="s">
        <v>37</v>
      </c>
      <c r="H570" s="59" t="n">
        <v>1627</v>
      </c>
      <c r="I570" s="59" t="s">
        <v>37</v>
      </c>
      <c r="J570" s="59" t="s">
        <v>42</v>
      </c>
      <c r="K570" s="59"/>
      <c r="L570" s="59" t="s">
        <v>79</v>
      </c>
      <c r="M570" s="59" t="s">
        <v>44</v>
      </c>
      <c r="N570" s="61" t="s">
        <v>37</v>
      </c>
      <c r="ALJ570" s="0"/>
      <c r="ALK570" s="0"/>
      <c r="ALL570" s="0"/>
      <c r="ALM570" s="0"/>
      <c r="ALN570" s="0"/>
      <c r="ALO570" s="0"/>
      <c r="ALP570" s="0"/>
      <c r="ALQ570" s="0"/>
      <c r="ALR570" s="0"/>
      <c r="ALS570" s="0"/>
      <c r="ALT570" s="0"/>
      <c r="ALU570" s="0"/>
      <c r="ALV570" s="0"/>
      <c r="ALW570" s="0"/>
      <c r="ALX570" s="0"/>
      <c r="ALY570" s="0"/>
      <c r="ALZ570" s="0"/>
      <c r="AMA570" s="0"/>
      <c r="AMB570" s="0"/>
      <c r="AMC570" s="0"/>
      <c r="AMD570" s="0"/>
      <c r="AME570" s="0"/>
      <c r="AMF570" s="0"/>
      <c r="AMG570" s="0"/>
      <c r="AMH570" s="0"/>
      <c r="AMI570" s="0"/>
      <c r="AMJ570" s="0"/>
    </row>
    <row r="571" s="62" customFormat="true" ht="32.8" hidden="false" customHeight="false" outlineLevel="0" collapsed="false">
      <c r="A571" s="59" t="s">
        <v>75</v>
      </c>
      <c r="B571" s="60"/>
      <c r="C571" s="61" t="s">
        <v>1804</v>
      </c>
      <c r="D571" s="59" t="s">
        <v>39</v>
      </c>
      <c r="E571" s="61" t="s">
        <v>1805</v>
      </c>
      <c r="F571" s="61" t="s">
        <v>1165</v>
      </c>
      <c r="G571" s="61" t="s">
        <v>37</v>
      </c>
      <c r="H571" s="59" t="n">
        <v>1611</v>
      </c>
      <c r="I571" s="59" t="s">
        <v>37</v>
      </c>
      <c r="J571" s="59" t="s">
        <v>42</v>
      </c>
      <c r="K571" s="59"/>
      <c r="L571" s="59" t="s">
        <v>260</v>
      </c>
      <c r="M571" s="59" t="s">
        <v>44</v>
      </c>
      <c r="N571" s="61" t="s">
        <v>37</v>
      </c>
      <c r="ALJ571" s="0"/>
      <c r="ALK571" s="0"/>
      <c r="ALL571" s="0"/>
      <c r="ALM571" s="0"/>
      <c r="ALN571" s="0"/>
      <c r="ALO571" s="0"/>
      <c r="ALP571" s="0"/>
      <c r="ALQ571" s="0"/>
      <c r="ALR571" s="0"/>
      <c r="ALS571" s="0"/>
      <c r="ALT571" s="0"/>
      <c r="ALU571" s="0"/>
      <c r="ALV571" s="0"/>
      <c r="ALW571" s="0"/>
      <c r="ALX571" s="0"/>
      <c r="ALY571" s="0"/>
      <c r="ALZ571" s="0"/>
      <c r="AMA571" s="0"/>
      <c r="AMB571" s="0"/>
      <c r="AMC571" s="0"/>
      <c r="AMD571" s="0"/>
      <c r="AME571" s="0"/>
      <c r="AMF571" s="0"/>
      <c r="AMG571" s="0"/>
      <c r="AMH571" s="0"/>
      <c r="AMI571" s="0"/>
      <c r="AMJ571" s="0"/>
    </row>
    <row r="572" s="62" customFormat="true" ht="22.35" hidden="false" customHeight="false" outlineLevel="0" collapsed="false">
      <c r="A572" s="59" t="s">
        <v>101</v>
      </c>
      <c r="B572" s="60" t="s">
        <v>102</v>
      </c>
      <c r="C572" s="61" t="s">
        <v>1806</v>
      </c>
      <c r="D572" s="59" t="s">
        <v>39</v>
      </c>
      <c r="E572" s="61" t="s">
        <v>1807</v>
      </c>
      <c r="F572" s="61" t="s">
        <v>1808</v>
      </c>
      <c r="G572" s="61" t="s">
        <v>1809</v>
      </c>
      <c r="H572" s="59" t="n">
        <v>1986</v>
      </c>
      <c r="I572" s="59" t="s">
        <v>37</v>
      </c>
      <c r="J572" s="59" t="s">
        <v>42</v>
      </c>
      <c r="K572" s="59"/>
      <c r="L572" s="59" t="s">
        <v>74</v>
      </c>
      <c r="M572" s="59" t="s">
        <v>44</v>
      </c>
      <c r="N572" s="61" t="s">
        <v>37</v>
      </c>
      <c r="ALJ572" s="0"/>
      <c r="ALK572" s="0"/>
      <c r="ALL572" s="0"/>
      <c r="ALM572" s="0"/>
      <c r="ALN572" s="0"/>
      <c r="ALO572" s="0"/>
      <c r="ALP572" s="0"/>
      <c r="ALQ572" s="0"/>
      <c r="ALR572" s="0"/>
      <c r="ALS572" s="0"/>
      <c r="ALT572" s="0"/>
      <c r="ALU572" s="0"/>
      <c r="ALV572" s="0"/>
      <c r="ALW572" s="0"/>
      <c r="ALX572" s="0"/>
      <c r="ALY572" s="0"/>
      <c r="ALZ572" s="0"/>
      <c r="AMA572" s="0"/>
      <c r="AMB572" s="0"/>
      <c r="AMC572" s="0"/>
      <c r="AMD572" s="0"/>
      <c r="AME572" s="0"/>
      <c r="AMF572" s="0"/>
      <c r="AMG572" s="0"/>
      <c r="AMH572" s="0"/>
      <c r="AMI572" s="0"/>
      <c r="AMJ572" s="0"/>
    </row>
    <row r="573" s="58" customFormat="true" ht="22.35" hidden="false" customHeight="false" outlineLevel="0" collapsed="false">
      <c r="A573" s="59" t="s">
        <v>36</v>
      </c>
      <c r="B573" s="60"/>
      <c r="C573" s="61" t="s">
        <v>1810</v>
      </c>
      <c r="D573" s="59" t="s">
        <v>39</v>
      </c>
      <c r="E573" s="61" t="s">
        <v>1807</v>
      </c>
      <c r="F573" s="61" t="s">
        <v>1811</v>
      </c>
      <c r="G573" s="61" t="s">
        <v>37</v>
      </c>
      <c r="H573" s="59" t="n">
        <v>2010</v>
      </c>
      <c r="I573" s="59" t="s">
        <v>37</v>
      </c>
      <c r="J573" s="59" t="s">
        <v>42</v>
      </c>
      <c r="K573" s="59"/>
      <c r="L573" s="59" t="s">
        <v>74</v>
      </c>
      <c r="M573" s="59" t="s">
        <v>44</v>
      </c>
      <c r="N573" s="61" t="s">
        <v>37</v>
      </c>
      <c r="ALJ573" s="0"/>
      <c r="ALK573" s="0"/>
      <c r="ALL573" s="0"/>
      <c r="ALM573" s="0"/>
      <c r="ALN573" s="0"/>
      <c r="ALO573" s="0"/>
      <c r="ALP573" s="0"/>
      <c r="ALQ573" s="0"/>
      <c r="ALR573" s="0"/>
      <c r="ALS573" s="0"/>
      <c r="ALT573" s="0"/>
      <c r="ALU573" s="0"/>
      <c r="ALV573" s="0"/>
      <c r="ALW573" s="0"/>
      <c r="ALX573" s="0"/>
      <c r="ALY573" s="0"/>
      <c r="ALZ573" s="0"/>
      <c r="AMA573" s="0"/>
      <c r="AMB573" s="0"/>
      <c r="AMC573" s="0"/>
      <c r="AMD573" s="0"/>
      <c r="AME573" s="0"/>
      <c r="AMF573" s="0"/>
      <c r="AMG573" s="0"/>
      <c r="AMH573" s="0"/>
      <c r="AMI573" s="0"/>
      <c r="AMJ573" s="0"/>
    </row>
    <row r="574" s="62" customFormat="true" ht="64.15" hidden="false" customHeight="false" outlineLevel="0" collapsed="false">
      <c r="A574" s="59" t="s">
        <v>36</v>
      </c>
      <c r="B574" s="60"/>
      <c r="C574" s="61" t="s">
        <v>1812</v>
      </c>
      <c r="D574" s="59" t="s">
        <v>39</v>
      </c>
      <c r="E574" s="61" t="s">
        <v>1813</v>
      </c>
      <c r="F574" s="61" t="s">
        <v>1814</v>
      </c>
      <c r="G574" s="61" t="s">
        <v>413</v>
      </c>
      <c r="H574" s="59" t="n">
        <v>1646</v>
      </c>
      <c r="I574" s="59" t="s">
        <v>37</v>
      </c>
      <c r="J574" s="59" t="s">
        <v>42</v>
      </c>
      <c r="K574" s="59"/>
      <c r="L574" s="59" t="s">
        <v>79</v>
      </c>
      <c r="M574" s="59" t="s">
        <v>44</v>
      </c>
      <c r="N574" s="61" t="s">
        <v>1815</v>
      </c>
      <c r="ALJ574" s="0"/>
      <c r="ALK574" s="0"/>
      <c r="ALL574" s="0"/>
      <c r="ALM574" s="0"/>
      <c r="ALN574" s="0"/>
      <c r="ALO574" s="0"/>
      <c r="ALP574" s="0"/>
      <c r="ALQ574" s="0"/>
      <c r="ALR574" s="0"/>
      <c r="ALS574" s="0"/>
      <c r="ALT574" s="0"/>
      <c r="ALU574" s="0"/>
      <c r="ALV574" s="0"/>
      <c r="ALW574" s="0"/>
      <c r="ALX574" s="0"/>
      <c r="ALY574" s="0"/>
      <c r="ALZ574" s="0"/>
      <c r="AMA574" s="0"/>
      <c r="AMB574" s="0"/>
      <c r="AMC574" s="0"/>
      <c r="AMD574" s="0"/>
      <c r="AME574" s="0"/>
      <c r="AMF574" s="0"/>
      <c r="AMG574" s="0"/>
      <c r="AMH574" s="0"/>
      <c r="AMI574" s="0"/>
      <c r="AMJ574" s="0"/>
    </row>
    <row r="575" s="62" customFormat="true" ht="85.05" hidden="false" customHeight="false" outlineLevel="0" collapsed="false">
      <c r="A575" s="59" t="s">
        <v>36</v>
      </c>
      <c r="B575" s="60"/>
      <c r="C575" s="61" t="s">
        <v>1816</v>
      </c>
      <c r="D575" s="59" t="s">
        <v>39</v>
      </c>
      <c r="E575" s="61" t="s">
        <v>1813</v>
      </c>
      <c r="F575" s="61" t="s">
        <v>1814</v>
      </c>
      <c r="G575" s="61" t="s">
        <v>413</v>
      </c>
      <c r="H575" s="59" t="n">
        <v>1654</v>
      </c>
      <c r="I575" s="59" t="s">
        <v>37</v>
      </c>
      <c r="J575" s="59" t="s">
        <v>42</v>
      </c>
      <c r="K575" s="59"/>
      <c r="L575" s="59" t="s">
        <v>79</v>
      </c>
      <c r="M575" s="59" t="s">
        <v>44</v>
      </c>
      <c r="N575" s="61" t="s">
        <v>1817</v>
      </c>
      <c r="ALJ575" s="0"/>
      <c r="ALK575" s="0"/>
      <c r="ALL575" s="0"/>
      <c r="ALM575" s="0"/>
      <c r="ALN575" s="0"/>
      <c r="ALO575" s="0"/>
      <c r="ALP575" s="0"/>
      <c r="ALQ575" s="0"/>
      <c r="ALR575" s="0"/>
      <c r="ALS575" s="0"/>
      <c r="ALT575" s="0"/>
      <c r="ALU575" s="0"/>
      <c r="ALV575" s="0"/>
      <c r="ALW575" s="0"/>
      <c r="ALX575" s="0"/>
      <c r="ALY575" s="0"/>
      <c r="ALZ575" s="0"/>
      <c r="AMA575" s="0"/>
      <c r="AMB575" s="0"/>
      <c r="AMC575" s="0"/>
      <c r="AMD575" s="0"/>
      <c r="AME575" s="0"/>
      <c r="AMF575" s="0"/>
      <c r="AMG575" s="0"/>
      <c r="AMH575" s="0"/>
      <c r="AMI575" s="0"/>
      <c r="AMJ575" s="0"/>
    </row>
    <row r="576" s="62" customFormat="true" ht="53.7" hidden="false" customHeight="false" outlineLevel="0" collapsed="false">
      <c r="A576" s="59" t="s">
        <v>36</v>
      </c>
      <c r="B576" s="60"/>
      <c r="C576" s="61" t="s">
        <v>1818</v>
      </c>
      <c r="D576" s="59" t="s">
        <v>39</v>
      </c>
      <c r="E576" s="61" t="s">
        <v>1813</v>
      </c>
      <c r="F576" s="61" t="s">
        <v>1814</v>
      </c>
      <c r="G576" s="61" t="s">
        <v>37</v>
      </c>
      <c r="H576" s="59" t="n">
        <v>1635</v>
      </c>
      <c r="I576" s="59" t="s">
        <v>37</v>
      </c>
      <c r="J576" s="59" t="s">
        <v>42</v>
      </c>
      <c r="K576" s="59"/>
      <c r="L576" s="59" t="s">
        <v>79</v>
      </c>
      <c r="M576" s="59" t="s">
        <v>44</v>
      </c>
      <c r="N576" s="61" t="s">
        <v>37</v>
      </c>
      <c r="ALJ576" s="0"/>
      <c r="ALK576" s="0"/>
      <c r="ALL576" s="0"/>
      <c r="ALM576" s="0"/>
      <c r="ALN576" s="0"/>
      <c r="ALO576" s="0"/>
      <c r="ALP576" s="0"/>
      <c r="ALQ576" s="0"/>
      <c r="ALR576" s="0"/>
      <c r="ALS576" s="0"/>
      <c r="ALT576" s="0"/>
      <c r="ALU576" s="0"/>
      <c r="ALV576" s="0"/>
      <c r="ALW576" s="0"/>
      <c r="ALX576" s="0"/>
      <c r="ALY576" s="0"/>
      <c r="ALZ576" s="0"/>
      <c r="AMA576" s="0"/>
      <c r="AMB576" s="0"/>
      <c r="AMC576" s="0"/>
      <c r="AMD576" s="0"/>
      <c r="AME576" s="0"/>
      <c r="AMF576" s="0"/>
      <c r="AMG576" s="0"/>
      <c r="AMH576" s="0"/>
      <c r="AMI576" s="0"/>
      <c r="AMJ576" s="0"/>
    </row>
    <row r="577" s="62" customFormat="true" ht="13.8" hidden="false" customHeight="false" outlineLevel="0" collapsed="false">
      <c r="A577" s="59" t="s">
        <v>323</v>
      </c>
      <c r="B577" s="60"/>
      <c r="C577" s="61" t="s">
        <v>1819</v>
      </c>
      <c r="D577" s="59" t="s">
        <v>39</v>
      </c>
      <c r="E577" s="61" t="s">
        <v>1820</v>
      </c>
      <c r="F577" s="61" t="s">
        <v>37</v>
      </c>
      <c r="G577" s="61" t="s">
        <v>1821</v>
      </c>
      <c r="H577" s="59" t="n">
        <v>1996</v>
      </c>
      <c r="I577" s="59" t="s">
        <v>37</v>
      </c>
      <c r="J577" s="59"/>
      <c r="K577" s="59" t="s">
        <v>42</v>
      </c>
      <c r="L577" s="59" t="s">
        <v>43</v>
      </c>
      <c r="M577" s="59" t="s">
        <v>69</v>
      </c>
      <c r="N577" s="61" t="s">
        <v>37</v>
      </c>
      <c r="ALJ577" s="0"/>
      <c r="ALK577" s="0"/>
      <c r="ALL577" s="0"/>
      <c r="ALM577" s="0"/>
      <c r="ALN577" s="0"/>
      <c r="ALO577" s="0"/>
      <c r="ALP577" s="0"/>
      <c r="ALQ577" s="0"/>
      <c r="ALR577" s="0"/>
      <c r="ALS577" s="0"/>
      <c r="ALT577" s="0"/>
      <c r="ALU577" s="0"/>
      <c r="ALV577" s="0"/>
      <c r="ALW577" s="0"/>
      <c r="ALX577" s="0"/>
      <c r="ALY577" s="0"/>
      <c r="ALZ577" s="0"/>
      <c r="AMA577" s="0"/>
      <c r="AMB577" s="0"/>
      <c r="AMC577" s="0"/>
      <c r="AMD577" s="0"/>
      <c r="AME577" s="0"/>
      <c r="AMF577" s="0"/>
      <c r="AMG577" s="0"/>
      <c r="AMH577" s="0"/>
      <c r="AMI577" s="0"/>
      <c r="AMJ577" s="0"/>
    </row>
    <row r="578" s="62" customFormat="true" ht="22.35" hidden="false" customHeight="false" outlineLevel="0" collapsed="false">
      <c r="A578" s="59" t="s">
        <v>36</v>
      </c>
      <c r="B578" s="60"/>
      <c r="C578" s="61" t="s">
        <v>1822</v>
      </c>
      <c r="D578" s="59" t="s">
        <v>39</v>
      </c>
      <c r="E578" s="61" t="s">
        <v>1823</v>
      </c>
      <c r="F578" s="61" t="s">
        <v>37</v>
      </c>
      <c r="G578" s="61" t="s">
        <v>37</v>
      </c>
      <c r="H578" s="59" t="n">
        <v>1990</v>
      </c>
      <c r="I578" s="59" t="s">
        <v>37</v>
      </c>
      <c r="J578" s="59"/>
      <c r="K578" s="59" t="s">
        <v>42</v>
      </c>
      <c r="L578" s="59" t="s">
        <v>260</v>
      </c>
      <c r="M578" s="59" t="s">
        <v>69</v>
      </c>
      <c r="N578" s="61" t="s">
        <v>186</v>
      </c>
      <c r="ALJ578" s="0"/>
      <c r="ALK578" s="0"/>
      <c r="ALL578" s="0"/>
      <c r="ALM578" s="0"/>
      <c r="ALN578" s="0"/>
      <c r="ALO578" s="0"/>
      <c r="ALP578" s="0"/>
      <c r="ALQ578" s="0"/>
      <c r="ALR578" s="0"/>
      <c r="ALS578" s="0"/>
      <c r="ALT578" s="0"/>
      <c r="ALU578" s="0"/>
      <c r="ALV578" s="0"/>
      <c r="ALW578" s="0"/>
      <c r="ALX578" s="0"/>
      <c r="ALY578" s="0"/>
      <c r="ALZ578" s="0"/>
      <c r="AMA578" s="0"/>
      <c r="AMB578" s="0"/>
      <c r="AMC578" s="0"/>
      <c r="AMD578" s="0"/>
      <c r="AME578" s="0"/>
      <c r="AMF578" s="0"/>
      <c r="AMG578" s="0"/>
      <c r="AMH578" s="0"/>
      <c r="AMI578" s="0"/>
      <c r="AMJ578" s="0"/>
    </row>
    <row r="579" s="62" customFormat="true" ht="13.8" hidden="false" customHeight="false" outlineLevel="0" collapsed="false">
      <c r="A579" s="59" t="s">
        <v>36</v>
      </c>
      <c r="B579" s="60"/>
      <c r="C579" s="61" t="s">
        <v>1824</v>
      </c>
      <c r="D579" s="59" t="s">
        <v>39</v>
      </c>
      <c r="E579" s="61" t="s">
        <v>1825</v>
      </c>
      <c r="F579" s="61" t="s">
        <v>852</v>
      </c>
      <c r="G579" s="61" t="s">
        <v>37</v>
      </c>
      <c r="H579" s="59" t="n">
        <v>1532</v>
      </c>
      <c r="I579" s="59" t="s">
        <v>37</v>
      </c>
      <c r="J579" s="59" t="s">
        <v>42</v>
      </c>
      <c r="K579" s="59"/>
      <c r="L579" s="59" t="s">
        <v>260</v>
      </c>
      <c r="M579" s="59" t="s">
        <v>44</v>
      </c>
      <c r="N579" s="61" t="s">
        <v>37</v>
      </c>
      <c r="ALJ579" s="0"/>
      <c r="ALK579" s="0"/>
      <c r="ALL579" s="0"/>
      <c r="ALM579" s="0"/>
      <c r="ALN579" s="0"/>
      <c r="ALO579" s="0"/>
      <c r="ALP579" s="0"/>
      <c r="ALQ579" s="0"/>
      <c r="ALR579" s="0"/>
      <c r="ALS579" s="0"/>
      <c r="ALT579" s="0"/>
      <c r="ALU579" s="0"/>
      <c r="ALV579" s="0"/>
      <c r="ALW579" s="0"/>
      <c r="ALX579" s="0"/>
      <c r="ALY579" s="0"/>
      <c r="ALZ579" s="0"/>
      <c r="AMA579" s="0"/>
      <c r="AMB579" s="0"/>
      <c r="AMC579" s="0"/>
      <c r="AMD579" s="0"/>
      <c r="AME579" s="0"/>
      <c r="AMF579" s="0"/>
      <c r="AMG579" s="0"/>
      <c r="AMH579" s="0"/>
      <c r="AMI579" s="0"/>
      <c r="AMJ579" s="0"/>
    </row>
    <row r="580" s="58" customFormat="true" ht="13.8" hidden="false" customHeight="false" outlineLevel="0" collapsed="false">
      <c r="A580" s="59" t="s">
        <v>75</v>
      </c>
      <c r="B580" s="60"/>
      <c r="C580" s="61" t="s">
        <v>1826</v>
      </c>
      <c r="D580" s="59" t="s">
        <v>39</v>
      </c>
      <c r="E580" s="61" t="s">
        <v>1827</v>
      </c>
      <c r="F580" s="61" t="s">
        <v>1272</v>
      </c>
      <c r="G580" s="61" t="s">
        <v>1828</v>
      </c>
      <c r="H580" s="59" t="n">
        <v>1961</v>
      </c>
      <c r="I580" s="59" t="s">
        <v>37</v>
      </c>
      <c r="J580" s="59"/>
      <c r="K580" s="59" t="s">
        <v>42</v>
      </c>
      <c r="L580" s="59" t="s">
        <v>43</v>
      </c>
      <c r="M580" s="59" t="s">
        <v>172</v>
      </c>
      <c r="N580" s="61" t="s">
        <v>37</v>
      </c>
      <c r="ALJ580" s="0"/>
      <c r="ALK580" s="0"/>
      <c r="ALL580" s="0"/>
      <c r="ALM580" s="0"/>
      <c r="ALN580" s="0"/>
      <c r="ALO580" s="0"/>
      <c r="ALP580" s="0"/>
      <c r="ALQ580" s="0"/>
      <c r="ALR580" s="0"/>
      <c r="ALS580" s="0"/>
      <c r="ALT580" s="0"/>
      <c r="ALU580" s="0"/>
      <c r="ALV580" s="0"/>
      <c r="ALW580" s="0"/>
      <c r="ALX580" s="0"/>
      <c r="ALY580" s="0"/>
      <c r="ALZ580" s="0"/>
      <c r="AMA580" s="0"/>
      <c r="AMB580" s="0"/>
      <c r="AMC580" s="0"/>
      <c r="AMD580" s="0"/>
      <c r="AME580" s="0"/>
      <c r="AMF580" s="0"/>
      <c r="AMG580" s="0"/>
      <c r="AMH580" s="0"/>
      <c r="AMI580" s="0"/>
      <c r="AMJ580" s="0"/>
    </row>
    <row r="581" s="62" customFormat="true" ht="13.8" hidden="false" customHeight="false" outlineLevel="0" collapsed="false">
      <c r="A581" s="59" t="s">
        <v>75</v>
      </c>
      <c r="B581" s="60"/>
      <c r="C581" s="61" t="s">
        <v>1829</v>
      </c>
      <c r="D581" s="59" t="s">
        <v>39</v>
      </c>
      <c r="E581" s="61" t="s">
        <v>1830</v>
      </c>
      <c r="F581" s="61" t="s">
        <v>1831</v>
      </c>
      <c r="G581" s="61" t="s">
        <v>512</v>
      </c>
      <c r="H581" s="59" t="n">
        <v>1974</v>
      </c>
      <c r="I581" s="59" t="s">
        <v>37</v>
      </c>
      <c r="J581" s="59"/>
      <c r="K581" s="59" t="s">
        <v>42</v>
      </c>
      <c r="L581" s="59" t="s">
        <v>43</v>
      </c>
      <c r="M581" s="59" t="s">
        <v>69</v>
      </c>
      <c r="N581" s="61" t="s">
        <v>37</v>
      </c>
      <c r="ALJ581" s="0"/>
      <c r="ALK581" s="0"/>
      <c r="ALL581" s="0"/>
      <c r="ALM581" s="0"/>
      <c r="ALN581" s="0"/>
      <c r="ALO581" s="0"/>
      <c r="ALP581" s="0"/>
      <c r="ALQ581" s="0"/>
      <c r="ALR581" s="0"/>
      <c r="ALS581" s="0"/>
      <c r="ALT581" s="0"/>
      <c r="ALU581" s="0"/>
      <c r="ALV581" s="0"/>
      <c r="ALW581" s="0"/>
      <c r="ALX581" s="0"/>
      <c r="ALY581" s="0"/>
      <c r="ALZ581" s="0"/>
      <c r="AMA581" s="0"/>
      <c r="AMB581" s="0"/>
      <c r="AMC581" s="0"/>
      <c r="AMD581" s="0"/>
      <c r="AME581" s="0"/>
      <c r="AMF581" s="0"/>
      <c r="AMG581" s="0"/>
      <c r="AMH581" s="0"/>
      <c r="AMI581" s="0"/>
      <c r="AMJ581" s="0"/>
    </row>
    <row r="582" s="62" customFormat="true" ht="13.8" hidden="false" customHeight="false" outlineLevel="0" collapsed="false">
      <c r="A582" s="59" t="s">
        <v>36</v>
      </c>
      <c r="B582" s="60"/>
      <c r="C582" s="61" t="s">
        <v>1832</v>
      </c>
      <c r="D582" s="59" t="s">
        <v>39</v>
      </c>
      <c r="E582" s="61" t="s">
        <v>1833</v>
      </c>
      <c r="F582" s="61" t="s">
        <v>1834</v>
      </c>
      <c r="G582" s="61" t="s">
        <v>37</v>
      </c>
      <c r="H582" s="59" t="n">
        <v>1792</v>
      </c>
      <c r="I582" s="59" t="s">
        <v>37</v>
      </c>
      <c r="J582" s="59" t="s">
        <v>42</v>
      </c>
      <c r="K582" s="59"/>
      <c r="L582" s="59" t="s">
        <v>260</v>
      </c>
      <c r="M582" s="59" t="s">
        <v>44</v>
      </c>
      <c r="N582" s="61" t="s">
        <v>37</v>
      </c>
      <c r="ALJ582" s="0"/>
      <c r="ALK582" s="0"/>
      <c r="ALL582" s="0"/>
      <c r="ALM582" s="0"/>
      <c r="ALN582" s="0"/>
      <c r="ALO582" s="0"/>
      <c r="ALP582" s="0"/>
      <c r="ALQ582" s="0"/>
      <c r="ALR582" s="0"/>
      <c r="ALS582" s="0"/>
      <c r="ALT582" s="0"/>
      <c r="ALU582" s="0"/>
      <c r="ALV582" s="0"/>
      <c r="ALW582" s="0"/>
      <c r="ALX582" s="0"/>
      <c r="ALY582" s="0"/>
      <c r="ALZ582" s="0"/>
      <c r="AMA582" s="0"/>
      <c r="AMB582" s="0"/>
      <c r="AMC582" s="0"/>
      <c r="AMD582" s="0"/>
      <c r="AME582" s="0"/>
      <c r="AMF582" s="0"/>
      <c r="AMG582" s="0"/>
      <c r="AMH582" s="0"/>
      <c r="AMI582" s="0"/>
      <c r="AMJ582" s="0"/>
    </row>
    <row r="583" s="62" customFormat="true" ht="13.8" hidden="false" customHeight="false" outlineLevel="0" collapsed="false">
      <c r="A583" s="59" t="s">
        <v>36</v>
      </c>
      <c r="B583" s="60"/>
      <c r="C583" s="61" t="s">
        <v>1835</v>
      </c>
      <c r="D583" s="59" t="s">
        <v>39</v>
      </c>
      <c r="E583" s="61" t="s">
        <v>1836</v>
      </c>
      <c r="F583" s="61" t="s">
        <v>37</v>
      </c>
      <c r="G583" s="61" t="s">
        <v>37</v>
      </c>
      <c r="H583" s="59" t="n">
        <v>1626</v>
      </c>
      <c r="I583" s="59" t="s">
        <v>37</v>
      </c>
      <c r="J583" s="59" t="s">
        <v>42</v>
      </c>
      <c r="K583" s="59"/>
      <c r="L583" s="59" t="s">
        <v>79</v>
      </c>
      <c r="M583" s="59" t="s">
        <v>44</v>
      </c>
      <c r="N583" s="61" t="s">
        <v>37</v>
      </c>
      <c r="ALJ583" s="0"/>
      <c r="ALK583" s="0"/>
      <c r="ALL583" s="0"/>
      <c r="ALM583" s="0"/>
      <c r="ALN583" s="0"/>
      <c r="ALO583" s="0"/>
      <c r="ALP583" s="0"/>
      <c r="ALQ583" s="0"/>
      <c r="ALR583" s="0"/>
      <c r="ALS583" s="0"/>
      <c r="ALT583" s="0"/>
      <c r="ALU583" s="0"/>
      <c r="ALV583" s="0"/>
      <c r="ALW583" s="0"/>
      <c r="ALX583" s="0"/>
      <c r="ALY583" s="0"/>
      <c r="ALZ583" s="0"/>
      <c r="AMA583" s="0"/>
      <c r="AMB583" s="0"/>
      <c r="AMC583" s="0"/>
      <c r="AMD583" s="0"/>
      <c r="AME583" s="0"/>
      <c r="AMF583" s="0"/>
      <c r="AMG583" s="0"/>
      <c r="AMH583" s="0"/>
      <c r="AMI583" s="0"/>
      <c r="AMJ583" s="0"/>
    </row>
    <row r="584" s="62" customFormat="true" ht="13.8" hidden="false" customHeight="false" outlineLevel="0" collapsed="false">
      <c r="A584" s="59" t="s">
        <v>122</v>
      </c>
      <c r="B584" s="60"/>
      <c r="C584" s="61" t="s">
        <v>1837</v>
      </c>
      <c r="D584" s="59" t="s">
        <v>39</v>
      </c>
      <c r="E584" s="61" t="s">
        <v>1838</v>
      </c>
      <c r="F584" s="61" t="s">
        <v>37</v>
      </c>
      <c r="G584" s="61" t="s">
        <v>1839</v>
      </c>
      <c r="H584" s="59" t="n">
        <v>2000</v>
      </c>
      <c r="I584" s="59" t="s">
        <v>37</v>
      </c>
      <c r="J584" s="59"/>
      <c r="K584" s="59" t="s">
        <v>42</v>
      </c>
      <c r="L584" s="59" t="s">
        <v>43</v>
      </c>
      <c r="M584" s="59" t="s">
        <v>69</v>
      </c>
      <c r="N584" s="61" t="s">
        <v>37</v>
      </c>
      <c r="ALJ584" s="0"/>
      <c r="ALK584" s="0"/>
      <c r="ALL584" s="0"/>
      <c r="ALM584" s="0"/>
      <c r="ALN584" s="0"/>
      <c r="ALO584" s="0"/>
      <c r="ALP584" s="0"/>
      <c r="ALQ584" s="0"/>
      <c r="ALR584" s="0"/>
      <c r="ALS584" s="0"/>
      <c r="ALT584" s="0"/>
      <c r="ALU584" s="0"/>
      <c r="ALV584" s="0"/>
      <c r="ALW584" s="0"/>
      <c r="ALX584" s="0"/>
      <c r="ALY584" s="0"/>
      <c r="ALZ584" s="0"/>
      <c r="AMA584" s="0"/>
      <c r="AMB584" s="0"/>
      <c r="AMC584" s="0"/>
      <c r="AMD584" s="0"/>
      <c r="AME584" s="0"/>
      <c r="AMF584" s="0"/>
      <c r="AMG584" s="0"/>
      <c r="AMH584" s="0"/>
      <c r="AMI584" s="0"/>
      <c r="AMJ584" s="0"/>
    </row>
    <row r="585" s="62" customFormat="true" ht="13.8" hidden="false" customHeight="false" outlineLevel="0" collapsed="false">
      <c r="A585" s="59" t="s">
        <v>122</v>
      </c>
      <c r="B585" s="60"/>
      <c r="C585" s="61" t="s">
        <v>1840</v>
      </c>
      <c r="D585" s="59" t="s">
        <v>39</v>
      </c>
      <c r="E585" s="61" t="s">
        <v>1841</v>
      </c>
      <c r="F585" s="61" t="s">
        <v>37</v>
      </c>
      <c r="G585" s="61" t="s">
        <v>196</v>
      </c>
      <c r="H585" s="59" t="n">
        <v>2005</v>
      </c>
      <c r="I585" s="59" t="s">
        <v>37</v>
      </c>
      <c r="J585" s="59"/>
      <c r="K585" s="59" t="s">
        <v>42</v>
      </c>
      <c r="L585" s="59" t="s">
        <v>43</v>
      </c>
      <c r="M585" s="59" t="s">
        <v>69</v>
      </c>
      <c r="N585" s="61" t="s">
        <v>37</v>
      </c>
      <c r="ALJ585" s="0"/>
      <c r="ALK585" s="0"/>
      <c r="ALL585" s="0"/>
      <c r="ALM585" s="0"/>
      <c r="ALN585" s="0"/>
      <c r="ALO585" s="0"/>
      <c r="ALP585" s="0"/>
      <c r="ALQ585" s="0"/>
      <c r="ALR585" s="0"/>
      <c r="ALS585" s="0"/>
      <c r="ALT585" s="0"/>
      <c r="ALU585" s="0"/>
      <c r="ALV585" s="0"/>
      <c r="ALW585" s="0"/>
      <c r="ALX585" s="0"/>
      <c r="ALY585" s="0"/>
      <c r="ALZ585" s="0"/>
      <c r="AMA585" s="0"/>
      <c r="AMB585" s="0"/>
      <c r="AMC585" s="0"/>
      <c r="AMD585" s="0"/>
      <c r="AME585" s="0"/>
      <c r="AMF585" s="0"/>
      <c r="AMG585" s="0"/>
      <c r="AMH585" s="0"/>
      <c r="AMI585" s="0"/>
      <c r="AMJ585" s="0"/>
    </row>
    <row r="586" s="62" customFormat="true" ht="13.8" hidden="false" customHeight="false" outlineLevel="0" collapsed="false">
      <c r="A586" s="59" t="s">
        <v>75</v>
      </c>
      <c r="B586" s="60"/>
      <c r="C586" s="61" t="s">
        <v>1842</v>
      </c>
      <c r="D586" s="59" t="s">
        <v>39</v>
      </c>
      <c r="E586" s="61" t="s">
        <v>1843</v>
      </c>
      <c r="F586" s="61" t="s">
        <v>1844</v>
      </c>
      <c r="G586" s="61" t="s">
        <v>1845</v>
      </c>
      <c r="H586" s="59" t="n">
        <v>1981</v>
      </c>
      <c r="I586" s="59" t="s">
        <v>37</v>
      </c>
      <c r="J586" s="59"/>
      <c r="K586" s="59" t="s">
        <v>42</v>
      </c>
      <c r="L586" s="59" t="s">
        <v>43</v>
      </c>
      <c r="M586" s="59" t="s">
        <v>172</v>
      </c>
      <c r="N586" s="61" t="s">
        <v>37</v>
      </c>
      <c r="ALJ586" s="0"/>
      <c r="ALK586" s="0"/>
      <c r="ALL586" s="0"/>
      <c r="ALM586" s="0"/>
      <c r="ALN586" s="0"/>
      <c r="ALO586" s="0"/>
      <c r="ALP586" s="0"/>
      <c r="ALQ586" s="0"/>
      <c r="ALR586" s="0"/>
      <c r="ALS586" s="0"/>
      <c r="ALT586" s="0"/>
      <c r="ALU586" s="0"/>
      <c r="ALV586" s="0"/>
      <c r="ALW586" s="0"/>
      <c r="ALX586" s="0"/>
      <c r="ALY586" s="0"/>
      <c r="ALZ586" s="0"/>
      <c r="AMA586" s="0"/>
      <c r="AMB586" s="0"/>
      <c r="AMC586" s="0"/>
      <c r="AMD586" s="0"/>
      <c r="AME586" s="0"/>
      <c r="AMF586" s="0"/>
      <c r="AMG586" s="0"/>
      <c r="AMH586" s="0"/>
      <c r="AMI586" s="0"/>
      <c r="AMJ586" s="0"/>
    </row>
    <row r="587" s="62" customFormat="true" ht="13.8" hidden="false" customHeight="false" outlineLevel="0" collapsed="false">
      <c r="A587" s="59" t="s">
        <v>75</v>
      </c>
      <c r="B587" s="60"/>
      <c r="C587" s="61" t="s">
        <v>1846</v>
      </c>
      <c r="D587" s="59" t="s">
        <v>39</v>
      </c>
      <c r="E587" s="61" t="s">
        <v>1843</v>
      </c>
      <c r="F587" s="61" t="s">
        <v>1844</v>
      </c>
      <c r="G587" s="61" t="s">
        <v>1847</v>
      </c>
      <c r="H587" s="59" t="n">
        <v>1997</v>
      </c>
      <c r="I587" s="59" t="s">
        <v>37</v>
      </c>
      <c r="J587" s="59"/>
      <c r="K587" s="59" t="s">
        <v>42</v>
      </c>
      <c r="L587" s="59" t="s">
        <v>43</v>
      </c>
      <c r="M587" s="59" t="s">
        <v>172</v>
      </c>
      <c r="N587" s="61" t="s">
        <v>37</v>
      </c>
      <c r="ALJ587" s="0"/>
      <c r="ALK587" s="0"/>
      <c r="ALL587" s="0"/>
      <c r="ALM587" s="0"/>
      <c r="ALN587" s="0"/>
      <c r="ALO587" s="0"/>
      <c r="ALP587" s="0"/>
      <c r="ALQ587" s="0"/>
      <c r="ALR587" s="0"/>
      <c r="ALS587" s="0"/>
      <c r="ALT587" s="0"/>
      <c r="ALU587" s="0"/>
      <c r="ALV587" s="0"/>
      <c r="ALW587" s="0"/>
      <c r="ALX587" s="0"/>
      <c r="ALY587" s="0"/>
      <c r="ALZ587" s="0"/>
      <c r="AMA587" s="0"/>
      <c r="AMB587" s="0"/>
      <c r="AMC587" s="0"/>
      <c r="AMD587" s="0"/>
      <c r="AME587" s="0"/>
      <c r="AMF587" s="0"/>
      <c r="AMG587" s="0"/>
      <c r="AMH587" s="0"/>
      <c r="AMI587" s="0"/>
      <c r="AMJ587" s="0"/>
    </row>
    <row r="588" s="62" customFormat="true" ht="13.8" hidden="false" customHeight="false" outlineLevel="0" collapsed="false">
      <c r="A588" s="59" t="s">
        <v>75</v>
      </c>
      <c r="B588" s="60"/>
      <c r="C588" s="61" t="s">
        <v>1848</v>
      </c>
      <c r="D588" s="59" t="s">
        <v>39</v>
      </c>
      <c r="E588" s="61" t="s">
        <v>1843</v>
      </c>
      <c r="F588" s="61" t="s">
        <v>1844</v>
      </c>
      <c r="G588" s="61" t="s">
        <v>526</v>
      </c>
      <c r="H588" s="59" t="n">
        <v>2003</v>
      </c>
      <c r="I588" s="59" t="s">
        <v>37</v>
      </c>
      <c r="J588" s="59"/>
      <c r="K588" s="59" t="s">
        <v>42</v>
      </c>
      <c r="L588" s="59" t="s">
        <v>43</v>
      </c>
      <c r="M588" s="59" t="s">
        <v>69</v>
      </c>
      <c r="N588" s="61" t="s">
        <v>37</v>
      </c>
      <c r="ALJ588" s="0"/>
      <c r="ALK588" s="0"/>
      <c r="ALL588" s="0"/>
      <c r="ALM588" s="0"/>
      <c r="ALN588" s="0"/>
      <c r="ALO588" s="0"/>
      <c r="ALP588" s="0"/>
      <c r="ALQ588" s="0"/>
      <c r="ALR588" s="0"/>
      <c r="ALS588" s="0"/>
      <c r="ALT588" s="0"/>
      <c r="ALU588" s="0"/>
      <c r="ALV588" s="0"/>
      <c r="ALW588" s="0"/>
      <c r="ALX588" s="0"/>
      <c r="ALY588" s="0"/>
      <c r="ALZ588" s="0"/>
      <c r="AMA588" s="0"/>
      <c r="AMB588" s="0"/>
      <c r="AMC588" s="0"/>
      <c r="AMD588" s="0"/>
      <c r="AME588" s="0"/>
      <c r="AMF588" s="0"/>
      <c r="AMG588" s="0"/>
      <c r="AMH588" s="0"/>
      <c r="AMI588" s="0"/>
      <c r="AMJ588" s="0"/>
    </row>
    <row r="589" s="62" customFormat="true" ht="13.8" hidden="false" customHeight="false" outlineLevel="0" collapsed="false">
      <c r="A589" s="59" t="s">
        <v>323</v>
      </c>
      <c r="B589" s="60"/>
      <c r="C589" s="61" t="s">
        <v>1849</v>
      </c>
      <c r="D589" s="59" t="s">
        <v>39</v>
      </c>
      <c r="E589" s="61" t="s">
        <v>1843</v>
      </c>
      <c r="F589" s="61" t="s">
        <v>1844</v>
      </c>
      <c r="G589" s="61" t="s">
        <v>1850</v>
      </c>
      <c r="H589" s="59" t="n">
        <v>1997</v>
      </c>
      <c r="I589" s="59" t="s">
        <v>37</v>
      </c>
      <c r="J589" s="59"/>
      <c r="K589" s="59" t="s">
        <v>42</v>
      </c>
      <c r="L589" s="59" t="s">
        <v>43</v>
      </c>
      <c r="M589" s="59" t="s">
        <v>69</v>
      </c>
      <c r="N589" s="61" t="s">
        <v>37</v>
      </c>
      <c r="ALJ589" s="0"/>
      <c r="ALK589" s="0"/>
      <c r="ALL589" s="0"/>
      <c r="ALM589" s="0"/>
      <c r="ALN589" s="0"/>
      <c r="ALO589" s="0"/>
      <c r="ALP589" s="0"/>
      <c r="ALQ589" s="0"/>
      <c r="ALR589" s="0"/>
      <c r="ALS589" s="0"/>
      <c r="ALT589" s="0"/>
      <c r="ALU589" s="0"/>
      <c r="ALV589" s="0"/>
      <c r="ALW589" s="0"/>
      <c r="ALX589" s="0"/>
      <c r="ALY589" s="0"/>
      <c r="ALZ589" s="0"/>
      <c r="AMA589" s="0"/>
      <c r="AMB589" s="0"/>
      <c r="AMC589" s="0"/>
      <c r="AMD589" s="0"/>
      <c r="AME589" s="0"/>
      <c r="AMF589" s="0"/>
      <c r="AMG589" s="0"/>
      <c r="AMH589" s="0"/>
      <c r="AMI589" s="0"/>
      <c r="AMJ589" s="0"/>
    </row>
    <row r="590" s="62" customFormat="true" ht="32.8" hidden="false" customHeight="false" outlineLevel="0" collapsed="false">
      <c r="A590" s="59" t="s">
        <v>228</v>
      </c>
      <c r="B590" s="60"/>
      <c r="C590" s="61" t="s">
        <v>1851</v>
      </c>
      <c r="D590" s="59" t="s">
        <v>39</v>
      </c>
      <c r="E590" s="61" t="s">
        <v>1852</v>
      </c>
      <c r="F590" s="61" t="s">
        <v>1853</v>
      </c>
      <c r="G590" s="61" t="s">
        <v>1854</v>
      </c>
      <c r="H590" s="59" t="n">
        <v>1666</v>
      </c>
      <c r="I590" s="59" t="s">
        <v>37</v>
      </c>
      <c r="J590" s="59" t="s">
        <v>42</v>
      </c>
      <c r="K590" s="59"/>
      <c r="L590" s="59" t="s">
        <v>43</v>
      </c>
      <c r="M590" s="59" t="s">
        <v>44</v>
      </c>
      <c r="N590" s="61" t="s">
        <v>1855</v>
      </c>
      <c r="ALJ590" s="0"/>
      <c r="ALK590" s="0"/>
      <c r="ALL590" s="0"/>
      <c r="ALM590" s="0"/>
      <c r="ALN590" s="0"/>
      <c r="ALO590" s="0"/>
      <c r="ALP590" s="0"/>
      <c r="ALQ590" s="0"/>
      <c r="ALR590" s="0"/>
      <c r="ALS590" s="0"/>
      <c r="ALT590" s="0"/>
      <c r="ALU590" s="0"/>
      <c r="ALV590" s="0"/>
      <c r="ALW590" s="0"/>
      <c r="ALX590" s="0"/>
      <c r="ALY590" s="0"/>
      <c r="ALZ590" s="0"/>
      <c r="AMA590" s="0"/>
      <c r="AMB590" s="0"/>
      <c r="AMC590" s="0"/>
      <c r="AMD590" s="0"/>
      <c r="AME590" s="0"/>
      <c r="AMF590" s="0"/>
      <c r="AMG590" s="0"/>
      <c r="AMH590" s="0"/>
      <c r="AMI590" s="0"/>
      <c r="AMJ590" s="0"/>
    </row>
    <row r="591" s="62" customFormat="true" ht="22.35" hidden="false" customHeight="false" outlineLevel="0" collapsed="false">
      <c r="A591" s="59" t="s">
        <v>36</v>
      </c>
      <c r="B591" s="60"/>
      <c r="C591" s="61" t="s">
        <v>1856</v>
      </c>
      <c r="D591" s="59" t="s">
        <v>39</v>
      </c>
      <c r="E591" s="61" t="s">
        <v>1857</v>
      </c>
      <c r="F591" s="61" t="s">
        <v>1844</v>
      </c>
      <c r="G591" s="61" t="s">
        <v>1858</v>
      </c>
      <c r="H591" s="59" t="n">
        <v>1682</v>
      </c>
      <c r="I591" s="59" t="s">
        <v>37</v>
      </c>
      <c r="J591" s="59" t="s">
        <v>42</v>
      </c>
      <c r="K591" s="59"/>
      <c r="L591" s="59" t="s">
        <v>43</v>
      </c>
      <c r="M591" s="59" t="s">
        <v>44</v>
      </c>
      <c r="N591" s="61" t="s">
        <v>1859</v>
      </c>
      <c r="ALJ591" s="0"/>
      <c r="ALK591" s="0"/>
      <c r="ALL591" s="0"/>
      <c r="ALM591" s="0"/>
      <c r="ALN591" s="0"/>
      <c r="ALO591" s="0"/>
      <c r="ALP591" s="0"/>
      <c r="ALQ591" s="0"/>
      <c r="ALR591" s="0"/>
      <c r="ALS591" s="0"/>
      <c r="ALT591" s="0"/>
      <c r="ALU591" s="0"/>
      <c r="ALV591" s="0"/>
      <c r="ALW591" s="0"/>
      <c r="ALX591" s="0"/>
      <c r="ALY591" s="0"/>
      <c r="ALZ591" s="0"/>
      <c r="AMA591" s="0"/>
      <c r="AMB591" s="0"/>
      <c r="AMC591" s="0"/>
      <c r="AMD591" s="0"/>
      <c r="AME591" s="0"/>
      <c r="AMF591" s="0"/>
      <c r="AMG591" s="0"/>
      <c r="AMH591" s="0"/>
      <c r="AMI591" s="0"/>
      <c r="AMJ591" s="0"/>
    </row>
    <row r="592" s="62" customFormat="true" ht="22.35" hidden="false" customHeight="false" outlineLevel="0" collapsed="false">
      <c r="A592" s="59" t="s">
        <v>36</v>
      </c>
      <c r="B592" s="60"/>
      <c r="C592" s="61" t="s">
        <v>1860</v>
      </c>
      <c r="D592" s="59" t="s">
        <v>39</v>
      </c>
      <c r="E592" s="61" t="s">
        <v>1857</v>
      </c>
      <c r="F592" s="61" t="s">
        <v>1844</v>
      </c>
      <c r="G592" s="61" t="s">
        <v>1861</v>
      </c>
      <c r="H592" s="59" t="n">
        <v>1698</v>
      </c>
      <c r="I592" s="59" t="s">
        <v>37</v>
      </c>
      <c r="J592" s="59" t="s">
        <v>42</v>
      </c>
      <c r="K592" s="59"/>
      <c r="L592" s="59" t="s">
        <v>43</v>
      </c>
      <c r="M592" s="59" t="s">
        <v>44</v>
      </c>
      <c r="N592" s="61" t="s">
        <v>1862</v>
      </c>
      <c r="ALJ592" s="0"/>
      <c r="ALK592" s="0"/>
      <c r="ALL592" s="0"/>
      <c r="ALM592" s="0"/>
      <c r="ALN592" s="0"/>
      <c r="ALO592" s="0"/>
      <c r="ALP592" s="0"/>
      <c r="ALQ592" s="0"/>
      <c r="ALR592" s="0"/>
      <c r="ALS592" s="0"/>
      <c r="ALT592" s="0"/>
      <c r="ALU592" s="0"/>
      <c r="ALV592" s="0"/>
      <c r="ALW592" s="0"/>
      <c r="ALX592" s="0"/>
      <c r="ALY592" s="0"/>
      <c r="ALZ592" s="0"/>
      <c r="AMA592" s="0"/>
      <c r="AMB592" s="0"/>
      <c r="AMC592" s="0"/>
      <c r="AMD592" s="0"/>
      <c r="AME592" s="0"/>
      <c r="AMF592" s="0"/>
      <c r="AMG592" s="0"/>
      <c r="AMH592" s="0"/>
      <c r="AMI592" s="0"/>
      <c r="AMJ592" s="0"/>
    </row>
    <row r="593" s="62" customFormat="true" ht="43.25" hidden="false" customHeight="false" outlineLevel="0" collapsed="false">
      <c r="A593" s="59" t="s">
        <v>75</v>
      </c>
      <c r="B593" s="60" t="s">
        <v>1863</v>
      </c>
      <c r="C593" s="61" t="s">
        <v>1864</v>
      </c>
      <c r="D593" s="59" t="s">
        <v>39</v>
      </c>
      <c r="E593" s="61" t="s">
        <v>1865</v>
      </c>
      <c r="F593" s="61" t="s">
        <v>1866</v>
      </c>
      <c r="G593" s="61" t="s">
        <v>1867</v>
      </c>
      <c r="H593" s="59" t="n">
        <v>1771</v>
      </c>
      <c r="I593" s="59" t="s">
        <v>37</v>
      </c>
      <c r="J593" s="59" t="s">
        <v>42</v>
      </c>
      <c r="K593" s="59"/>
      <c r="L593" s="59" t="s">
        <v>43</v>
      </c>
      <c r="M593" s="59" t="s">
        <v>44</v>
      </c>
      <c r="N593" s="61" t="s">
        <v>1868</v>
      </c>
      <c r="ALJ593" s="0"/>
      <c r="ALK593" s="0"/>
      <c r="ALL593" s="0"/>
      <c r="ALM593" s="0"/>
      <c r="ALN593" s="0"/>
      <c r="ALO593" s="0"/>
      <c r="ALP593" s="0"/>
      <c r="ALQ593" s="0"/>
      <c r="ALR593" s="0"/>
      <c r="ALS593" s="0"/>
      <c r="ALT593" s="0"/>
      <c r="ALU593" s="0"/>
      <c r="ALV593" s="0"/>
      <c r="ALW593" s="0"/>
      <c r="ALX593" s="0"/>
      <c r="ALY593" s="0"/>
      <c r="ALZ593" s="0"/>
      <c r="AMA593" s="0"/>
      <c r="AMB593" s="0"/>
      <c r="AMC593" s="0"/>
      <c r="AMD593" s="0"/>
      <c r="AME593" s="0"/>
      <c r="AMF593" s="0"/>
      <c r="AMG593" s="0"/>
      <c r="AMH593" s="0"/>
      <c r="AMI593" s="0"/>
      <c r="AMJ593" s="0"/>
    </row>
    <row r="594" s="62" customFormat="true" ht="43.25" hidden="false" customHeight="false" outlineLevel="0" collapsed="false">
      <c r="A594" s="59" t="s">
        <v>75</v>
      </c>
      <c r="B594" s="60"/>
      <c r="C594" s="61" t="s">
        <v>1869</v>
      </c>
      <c r="D594" s="59" t="s">
        <v>39</v>
      </c>
      <c r="E594" s="61" t="s">
        <v>1865</v>
      </c>
      <c r="F594" s="61" t="s">
        <v>1866</v>
      </c>
      <c r="G594" s="61" t="s">
        <v>327</v>
      </c>
      <c r="H594" s="59" t="n">
        <v>1803</v>
      </c>
      <c r="I594" s="59" t="s">
        <v>37</v>
      </c>
      <c r="J594" s="59" t="s">
        <v>42</v>
      </c>
      <c r="K594" s="59"/>
      <c r="L594" s="59" t="s">
        <v>43</v>
      </c>
      <c r="M594" s="59" t="s">
        <v>44</v>
      </c>
      <c r="N594" s="61" t="s">
        <v>37</v>
      </c>
      <c r="ALJ594" s="0"/>
      <c r="ALK594" s="0"/>
      <c r="ALL594" s="0"/>
      <c r="ALM594" s="0"/>
      <c r="ALN594" s="0"/>
      <c r="ALO594" s="0"/>
      <c r="ALP594" s="0"/>
      <c r="ALQ594" s="0"/>
      <c r="ALR594" s="0"/>
      <c r="ALS594" s="0"/>
      <c r="ALT594" s="0"/>
      <c r="ALU594" s="0"/>
      <c r="ALV594" s="0"/>
      <c r="ALW594" s="0"/>
      <c r="ALX594" s="0"/>
      <c r="ALY594" s="0"/>
      <c r="ALZ594" s="0"/>
      <c r="AMA594" s="0"/>
      <c r="AMB594" s="0"/>
      <c r="AMC594" s="0"/>
      <c r="AMD594" s="0"/>
      <c r="AME594" s="0"/>
      <c r="AMF594" s="0"/>
      <c r="AMG594" s="0"/>
      <c r="AMH594" s="0"/>
      <c r="AMI594" s="0"/>
      <c r="AMJ594" s="0"/>
    </row>
    <row r="595" s="62" customFormat="true" ht="43.25" hidden="false" customHeight="false" outlineLevel="0" collapsed="false">
      <c r="A595" s="59" t="s">
        <v>90</v>
      </c>
      <c r="B595" s="60"/>
      <c r="C595" s="61" t="s">
        <v>1870</v>
      </c>
      <c r="D595" s="59" t="s">
        <v>39</v>
      </c>
      <c r="E595" s="61" t="s">
        <v>1865</v>
      </c>
      <c r="F595" s="61" t="s">
        <v>1866</v>
      </c>
      <c r="G595" s="61" t="s">
        <v>37</v>
      </c>
      <c r="H595" s="59" t="n">
        <v>1752</v>
      </c>
      <c r="I595" s="59" t="s">
        <v>37</v>
      </c>
      <c r="J595" s="59" t="s">
        <v>42</v>
      </c>
      <c r="K595" s="59"/>
      <c r="L595" s="59" t="s">
        <v>43</v>
      </c>
      <c r="M595" s="59" t="s">
        <v>44</v>
      </c>
      <c r="N595" s="61" t="s">
        <v>37</v>
      </c>
      <c r="ALJ595" s="0"/>
      <c r="ALK595" s="0"/>
      <c r="ALL595" s="0"/>
      <c r="ALM595" s="0"/>
      <c r="ALN595" s="0"/>
      <c r="ALO595" s="0"/>
      <c r="ALP595" s="0"/>
      <c r="ALQ595" s="0"/>
      <c r="ALR595" s="0"/>
      <c r="ALS595" s="0"/>
      <c r="ALT595" s="0"/>
      <c r="ALU595" s="0"/>
      <c r="ALV595" s="0"/>
      <c r="ALW595" s="0"/>
      <c r="ALX595" s="0"/>
      <c r="ALY595" s="0"/>
      <c r="ALZ595" s="0"/>
      <c r="AMA595" s="0"/>
      <c r="AMB595" s="0"/>
      <c r="AMC595" s="0"/>
      <c r="AMD595" s="0"/>
      <c r="AME595" s="0"/>
      <c r="AMF595" s="0"/>
      <c r="AMG595" s="0"/>
      <c r="AMH595" s="0"/>
      <c r="AMI595" s="0"/>
      <c r="AMJ595" s="0"/>
    </row>
    <row r="596" s="62" customFormat="true" ht="43.25" hidden="false" customHeight="false" outlineLevel="0" collapsed="false">
      <c r="A596" s="59" t="s">
        <v>209</v>
      </c>
      <c r="B596" s="60"/>
      <c r="C596" s="61" t="s">
        <v>1871</v>
      </c>
      <c r="D596" s="59" t="s">
        <v>39</v>
      </c>
      <c r="E596" s="61" t="s">
        <v>1865</v>
      </c>
      <c r="F596" s="61" t="s">
        <v>1866</v>
      </c>
      <c r="G596" s="61" t="s">
        <v>37</v>
      </c>
      <c r="H596" s="59" t="n">
        <v>1762</v>
      </c>
      <c r="I596" s="59" t="s">
        <v>37</v>
      </c>
      <c r="J596" s="59" t="s">
        <v>42</v>
      </c>
      <c r="K596" s="59"/>
      <c r="L596" s="59" t="s">
        <v>43</v>
      </c>
      <c r="M596" s="59" t="s">
        <v>44</v>
      </c>
      <c r="N596" s="61" t="s">
        <v>1872</v>
      </c>
      <c r="ALJ596" s="0"/>
      <c r="ALK596" s="0"/>
      <c r="ALL596" s="0"/>
      <c r="ALM596" s="0"/>
      <c r="ALN596" s="0"/>
      <c r="ALO596" s="0"/>
      <c r="ALP596" s="0"/>
      <c r="ALQ596" s="0"/>
      <c r="ALR596" s="0"/>
      <c r="ALS596" s="0"/>
      <c r="ALT596" s="0"/>
      <c r="ALU596" s="0"/>
      <c r="ALV596" s="0"/>
      <c r="ALW596" s="0"/>
      <c r="ALX596" s="0"/>
      <c r="ALY596" s="0"/>
      <c r="ALZ596" s="0"/>
      <c r="AMA596" s="0"/>
      <c r="AMB596" s="0"/>
      <c r="AMC596" s="0"/>
      <c r="AMD596" s="0"/>
      <c r="AME596" s="0"/>
      <c r="AMF596" s="0"/>
      <c r="AMG596" s="0"/>
      <c r="AMH596" s="0"/>
      <c r="AMI596" s="0"/>
      <c r="AMJ596" s="0"/>
    </row>
    <row r="597" s="58" customFormat="true" ht="43.25" hidden="false" customHeight="false" outlineLevel="0" collapsed="false">
      <c r="A597" s="59" t="s">
        <v>209</v>
      </c>
      <c r="B597" s="60"/>
      <c r="C597" s="61" t="s">
        <v>1873</v>
      </c>
      <c r="D597" s="59" t="s">
        <v>39</v>
      </c>
      <c r="E597" s="61" t="s">
        <v>1865</v>
      </c>
      <c r="F597" s="61" t="s">
        <v>1866</v>
      </c>
      <c r="G597" s="61" t="s">
        <v>37</v>
      </c>
      <c r="H597" s="59" t="n">
        <v>1758</v>
      </c>
      <c r="I597" s="59" t="s">
        <v>37</v>
      </c>
      <c r="J597" s="59" t="s">
        <v>42</v>
      </c>
      <c r="K597" s="59"/>
      <c r="L597" s="59" t="s">
        <v>43</v>
      </c>
      <c r="M597" s="59" t="s">
        <v>44</v>
      </c>
      <c r="N597" s="61" t="s">
        <v>1874</v>
      </c>
      <c r="ALJ597" s="0"/>
      <c r="ALK597" s="0"/>
      <c r="ALL597" s="0"/>
      <c r="ALM597" s="0"/>
      <c r="ALN597" s="0"/>
      <c r="ALO597" s="0"/>
      <c r="ALP597" s="0"/>
      <c r="ALQ597" s="0"/>
      <c r="ALR597" s="0"/>
      <c r="ALS597" s="0"/>
      <c r="ALT597" s="0"/>
      <c r="ALU597" s="0"/>
      <c r="ALV597" s="0"/>
      <c r="ALW597" s="0"/>
      <c r="ALX597" s="0"/>
      <c r="ALY597" s="0"/>
      <c r="ALZ597" s="0"/>
      <c r="AMA597" s="0"/>
      <c r="AMB597" s="0"/>
      <c r="AMC597" s="0"/>
      <c r="AMD597" s="0"/>
      <c r="AME597" s="0"/>
      <c r="AMF597" s="0"/>
      <c r="AMG597" s="0"/>
      <c r="AMH597" s="0"/>
      <c r="AMI597" s="0"/>
      <c r="AMJ597" s="0"/>
    </row>
    <row r="598" s="62" customFormat="true" ht="22.35" hidden="false" customHeight="false" outlineLevel="0" collapsed="false">
      <c r="A598" s="59" t="s">
        <v>350</v>
      </c>
      <c r="B598" s="60"/>
      <c r="C598" s="61" t="s">
        <v>1875</v>
      </c>
      <c r="D598" s="59" t="s">
        <v>39</v>
      </c>
      <c r="E598" s="61" t="s">
        <v>1876</v>
      </c>
      <c r="F598" s="61" t="s">
        <v>1877</v>
      </c>
      <c r="G598" s="61" t="s">
        <v>1878</v>
      </c>
      <c r="H598" s="59" t="n">
        <v>1781</v>
      </c>
      <c r="I598" s="59" t="n">
        <v>1780</v>
      </c>
      <c r="J598" s="59" t="s">
        <v>42</v>
      </c>
      <c r="K598" s="59"/>
      <c r="L598" s="59" t="s">
        <v>43</v>
      </c>
      <c r="M598" s="59" t="s">
        <v>44</v>
      </c>
      <c r="N598" s="61" t="s">
        <v>94</v>
      </c>
      <c r="ALJ598" s="0"/>
      <c r="ALK598" s="0"/>
      <c r="ALL598" s="0"/>
      <c r="ALM598" s="0"/>
      <c r="ALN598" s="0"/>
      <c r="ALO598" s="0"/>
      <c r="ALP598" s="0"/>
      <c r="ALQ598" s="0"/>
      <c r="ALR598" s="0"/>
      <c r="ALS598" s="0"/>
      <c r="ALT598" s="0"/>
      <c r="ALU598" s="0"/>
      <c r="ALV598" s="0"/>
      <c r="ALW598" s="0"/>
      <c r="ALX598" s="0"/>
      <c r="ALY598" s="0"/>
      <c r="ALZ598" s="0"/>
      <c r="AMA598" s="0"/>
      <c r="AMB598" s="0"/>
      <c r="AMC598" s="0"/>
      <c r="AMD598" s="0"/>
      <c r="AME598" s="0"/>
      <c r="AMF598" s="0"/>
      <c r="AMG598" s="0"/>
      <c r="AMH598" s="0"/>
      <c r="AMI598" s="0"/>
      <c r="AMJ598" s="0"/>
    </row>
    <row r="599" s="62" customFormat="true" ht="13.8" hidden="false" customHeight="false" outlineLevel="0" collapsed="false">
      <c r="A599" s="59" t="s">
        <v>323</v>
      </c>
      <c r="B599" s="60" t="s">
        <v>713</v>
      </c>
      <c r="C599" s="61" t="s">
        <v>1879</v>
      </c>
      <c r="D599" s="59" t="s">
        <v>39</v>
      </c>
      <c r="E599" s="61" t="s">
        <v>1880</v>
      </c>
      <c r="F599" s="61" t="s">
        <v>1881</v>
      </c>
      <c r="G599" s="61" t="s">
        <v>1882</v>
      </c>
      <c r="H599" s="59" t="n">
        <v>2007</v>
      </c>
      <c r="I599" s="59" t="s">
        <v>37</v>
      </c>
      <c r="J599" s="59"/>
      <c r="K599" s="59" t="s">
        <v>42</v>
      </c>
      <c r="L599" s="59" t="s">
        <v>43</v>
      </c>
      <c r="M599" s="59" t="s">
        <v>69</v>
      </c>
      <c r="N599" s="61" t="s">
        <v>37</v>
      </c>
      <c r="ALJ599" s="0"/>
      <c r="ALK599" s="0"/>
      <c r="ALL599" s="0"/>
      <c r="ALM599" s="0"/>
      <c r="ALN599" s="0"/>
      <c r="ALO599" s="0"/>
      <c r="ALP599" s="0"/>
      <c r="ALQ599" s="0"/>
      <c r="ALR599" s="0"/>
      <c r="ALS599" s="0"/>
      <c r="ALT599" s="0"/>
      <c r="ALU599" s="0"/>
      <c r="ALV599" s="0"/>
      <c r="ALW599" s="0"/>
      <c r="ALX599" s="0"/>
      <c r="ALY599" s="0"/>
      <c r="ALZ599" s="0"/>
      <c r="AMA599" s="0"/>
      <c r="AMB599" s="0"/>
      <c r="AMC599" s="0"/>
      <c r="AMD599" s="0"/>
      <c r="AME599" s="0"/>
      <c r="AMF599" s="0"/>
      <c r="AMG599" s="0"/>
      <c r="AMH599" s="0"/>
      <c r="AMI599" s="0"/>
      <c r="AMJ599" s="0"/>
    </row>
    <row r="600" s="62" customFormat="true" ht="22.35" hidden="false" customHeight="false" outlineLevel="0" collapsed="false">
      <c r="A600" s="59" t="s">
        <v>90</v>
      </c>
      <c r="B600" s="60"/>
      <c r="C600" s="61" t="s">
        <v>1883</v>
      </c>
      <c r="D600" s="59" t="s">
        <v>39</v>
      </c>
      <c r="E600" s="61" t="s">
        <v>1884</v>
      </c>
      <c r="F600" s="61" t="s">
        <v>195</v>
      </c>
      <c r="G600" s="61" t="s">
        <v>37</v>
      </c>
      <c r="H600" s="59" t="n">
        <v>1792</v>
      </c>
      <c r="I600" s="59" t="s">
        <v>37</v>
      </c>
      <c r="J600" s="59" t="s">
        <v>42</v>
      </c>
      <c r="K600" s="59"/>
      <c r="L600" s="59" t="s">
        <v>43</v>
      </c>
      <c r="M600" s="59" t="s">
        <v>44</v>
      </c>
      <c r="N600" s="61" t="s">
        <v>37</v>
      </c>
      <c r="ALJ600" s="0"/>
      <c r="ALK600" s="0"/>
      <c r="ALL600" s="0"/>
      <c r="ALM600" s="0"/>
      <c r="ALN600" s="0"/>
      <c r="ALO600" s="0"/>
      <c r="ALP600" s="0"/>
      <c r="ALQ600" s="0"/>
      <c r="ALR600" s="0"/>
      <c r="ALS600" s="0"/>
      <c r="ALT600" s="0"/>
      <c r="ALU600" s="0"/>
      <c r="ALV600" s="0"/>
      <c r="ALW600" s="0"/>
      <c r="ALX600" s="0"/>
      <c r="ALY600" s="0"/>
      <c r="ALZ600" s="0"/>
      <c r="AMA600" s="0"/>
      <c r="AMB600" s="0"/>
      <c r="AMC600" s="0"/>
      <c r="AMD600" s="0"/>
      <c r="AME600" s="0"/>
      <c r="AMF600" s="0"/>
      <c r="AMG600" s="0"/>
      <c r="AMH600" s="0"/>
      <c r="AMI600" s="0"/>
      <c r="AMJ600" s="0"/>
    </row>
    <row r="601" s="62" customFormat="true" ht="13.8" hidden="false" customHeight="false" outlineLevel="0" collapsed="false">
      <c r="A601" s="59" t="s">
        <v>36</v>
      </c>
      <c r="B601" s="60"/>
      <c r="C601" s="61" t="s">
        <v>1885</v>
      </c>
      <c r="D601" s="59" t="s">
        <v>39</v>
      </c>
      <c r="E601" s="61" t="s">
        <v>1886</v>
      </c>
      <c r="F601" s="61" t="s">
        <v>37</v>
      </c>
      <c r="G601" s="61" t="s">
        <v>1887</v>
      </c>
      <c r="H601" s="59" t="n">
        <v>1984</v>
      </c>
      <c r="I601" s="59" t="s">
        <v>37</v>
      </c>
      <c r="J601" s="59"/>
      <c r="K601" s="59" t="s">
        <v>42</v>
      </c>
      <c r="L601" s="59" t="s">
        <v>260</v>
      </c>
      <c r="M601" s="59" t="s">
        <v>69</v>
      </c>
      <c r="N601" s="61" t="s">
        <v>186</v>
      </c>
      <c r="ALJ601" s="0"/>
      <c r="ALK601" s="0"/>
      <c r="ALL601" s="0"/>
      <c r="ALM601" s="0"/>
      <c r="ALN601" s="0"/>
      <c r="ALO601" s="0"/>
      <c r="ALP601" s="0"/>
      <c r="ALQ601" s="0"/>
      <c r="ALR601" s="0"/>
      <c r="ALS601" s="0"/>
      <c r="ALT601" s="0"/>
      <c r="ALU601" s="0"/>
      <c r="ALV601" s="0"/>
      <c r="ALW601" s="0"/>
      <c r="ALX601" s="0"/>
      <c r="ALY601" s="0"/>
      <c r="ALZ601" s="0"/>
      <c r="AMA601" s="0"/>
      <c r="AMB601" s="0"/>
      <c r="AMC601" s="0"/>
      <c r="AMD601" s="0"/>
      <c r="AME601" s="0"/>
      <c r="AMF601" s="0"/>
      <c r="AMG601" s="0"/>
      <c r="AMH601" s="0"/>
      <c r="AMI601" s="0"/>
      <c r="AMJ601" s="0"/>
    </row>
    <row r="602" s="62" customFormat="true" ht="13.8" hidden="false" customHeight="false" outlineLevel="0" collapsed="false">
      <c r="A602" s="59" t="s">
        <v>323</v>
      </c>
      <c r="B602" s="60" t="s">
        <v>1351</v>
      </c>
      <c r="C602" s="61" t="s">
        <v>1888</v>
      </c>
      <c r="D602" s="59" t="s">
        <v>39</v>
      </c>
      <c r="E602" s="61" t="s">
        <v>1889</v>
      </c>
      <c r="F602" s="61" t="s">
        <v>1890</v>
      </c>
      <c r="G602" s="61" t="s">
        <v>37</v>
      </c>
      <c r="H602" s="59" t="n">
        <v>2050</v>
      </c>
      <c r="I602" s="59" t="s">
        <v>37</v>
      </c>
      <c r="J602" s="59"/>
      <c r="K602" s="59" t="s">
        <v>42</v>
      </c>
      <c r="L602" s="59" t="s">
        <v>43</v>
      </c>
      <c r="M602" s="59" t="s">
        <v>69</v>
      </c>
      <c r="N602" s="61" t="s">
        <v>37</v>
      </c>
      <c r="ALJ602" s="0"/>
      <c r="ALK602" s="0"/>
      <c r="ALL602" s="0"/>
      <c r="ALM602" s="0"/>
      <c r="ALN602" s="0"/>
      <c r="ALO602" s="0"/>
      <c r="ALP602" s="0"/>
      <c r="ALQ602" s="0"/>
      <c r="ALR602" s="0"/>
      <c r="ALS602" s="0"/>
      <c r="ALT602" s="0"/>
      <c r="ALU602" s="0"/>
      <c r="ALV602" s="0"/>
      <c r="ALW602" s="0"/>
      <c r="ALX602" s="0"/>
      <c r="ALY602" s="0"/>
      <c r="ALZ602" s="0"/>
      <c r="AMA602" s="0"/>
      <c r="AMB602" s="0"/>
      <c r="AMC602" s="0"/>
      <c r="AMD602" s="0"/>
      <c r="AME602" s="0"/>
      <c r="AMF602" s="0"/>
      <c r="AMG602" s="0"/>
      <c r="AMH602" s="0"/>
      <c r="AMI602" s="0"/>
      <c r="AMJ602" s="0"/>
    </row>
    <row r="603" s="62" customFormat="true" ht="22.35" hidden="false" customHeight="false" outlineLevel="0" collapsed="false">
      <c r="A603" s="59" t="s">
        <v>439</v>
      </c>
      <c r="B603" s="60" t="s">
        <v>1891</v>
      </c>
      <c r="C603" s="61" t="s">
        <v>1892</v>
      </c>
      <c r="D603" s="59" t="s">
        <v>39</v>
      </c>
      <c r="E603" s="61" t="s">
        <v>1893</v>
      </c>
      <c r="F603" s="61" t="s">
        <v>1050</v>
      </c>
      <c r="G603" s="61" t="s">
        <v>1894</v>
      </c>
      <c r="H603" s="59" t="n">
        <v>2017</v>
      </c>
      <c r="I603" s="59"/>
      <c r="J603" s="59" t="s">
        <v>42</v>
      </c>
      <c r="K603" s="59"/>
      <c r="L603" s="59" t="s">
        <v>43</v>
      </c>
      <c r="M603" s="59" t="s">
        <v>44</v>
      </c>
      <c r="N603" s="61" t="s">
        <v>37</v>
      </c>
      <c r="ALJ603" s="0"/>
      <c r="ALK603" s="0"/>
      <c r="ALL603" s="0"/>
      <c r="ALM603" s="0"/>
      <c r="ALN603" s="0"/>
      <c r="ALO603" s="0"/>
      <c r="ALP603" s="0"/>
      <c r="ALQ603" s="0"/>
      <c r="ALR603" s="0"/>
      <c r="ALS603" s="0"/>
      <c r="ALT603" s="0"/>
      <c r="ALU603" s="0"/>
      <c r="ALV603" s="0"/>
      <c r="ALW603" s="0"/>
      <c r="ALX603" s="0"/>
      <c r="ALY603" s="0"/>
      <c r="ALZ603" s="0"/>
      <c r="AMA603" s="0"/>
      <c r="AMB603" s="0"/>
      <c r="AMC603" s="0"/>
      <c r="AMD603" s="0"/>
      <c r="AME603" s="0"/>
      <c r="AMF603" s="0"/>
      <c r="AMG603" s="0"/>
      <c r="AMH603" s="0"/>
      <c r="AMI603" s="0"/>
      <c r="AMJ603" s="0"/>
    </row>
    <row r="604" s="62" customFormat="true" ht="13.8" hidden="false" customHeight="false" outlineLevel="0" collapsed="false">
      <c r="A604" s="59" t="s">
        <v>75</v>
      </c>
      <c r="B604" s="60"/>
      <c r="C604" s="61" t="s">
        <v>1895</v>
      </c>
      <c r="D604" s="59" t="s">
        <v>39</v>
      </c>
      <c r="E604" s="61" t="s">
        <v>1896</v>
      </c>
      <c r="F604" s="61" t="s">
        <v>1556</v>
      </c>
      <c r="G604" s="61" t="s">
        <v>1897</v>
      </c>
      <c r="H604" s="59" t="n">
        <v>1958</v>
      </c>
      <c r="I604" s="59" t="n">
        <v>1996</v>
      </c>
      <c r="J604" s="59"/>
      <c r="K604" s="59" t="s">
        <v>42</v>
      </c>
      <c r="L604" s="59" t="s">
        <v>43</v>
      </c>
      <c r="M604" s="59" t="s">
        <v>69</v>
      </c>
      <c r="N604" s="61" t="s">
        <v>37</v>
      </c>
      <c r="ALJ604" s="0"/>
      <c r="ALK604" s="0"/>
      <c r="ALL604" s="0"/>
      <c r="ALM604" s="0"/>
      <c r="ALN604" s="0"/>
      <c r="ALO604" s="0"/>
      <c r="ALP604" s="0"/>
      <c r="ALQ604" s="0"/>
      <c r="ALR604" s="0"/>
      <c r="ALS604" s="0"/>
      <c r="ALT604" s="0"/>
      <c r="ALU604" s="0"/>
      <c r="ALV604" s="0"/>
      <c r="ALW604" s="0"/>
      <c r="ALX604" s="0"/>
      <c r="ALY604" s="0"/>
      <c r="ALZ604" s="0"/>
      <c r="AMA604" s="0"/>
      <c r="AMB604" s="0"/>
      <c r="AMC604" s="0"/>
      <c r="AMD604" s="0"/>
      <c r="AME604" s="0"/>
      <c r="AMF604" s="0"/>
      <c r="AMG604" s="0"/>
      <c r="AMH604" s="0"/>
      <c r="AMI604" s="0"/>
      <c r="AMJ604" s="0"/>
    </row>
    <row r="605" s="58" customFormat="true" ht="22.35" hidden="false" customHeight="false" outlineLevel="0" collapsed="false">
      <c r="A605" s="59" t="s">
        <v>251</v>
      </c>
      <c r="B605" s="60"/>
      <c r="C605" s="61" t="s">
        <v>1898</v>
      </c>
      <c r="D605" s="59" t="s">
        <v>39</v>
      </c>
      <c r="E605" s="61" t="s">
        <v>1899</v>
      </c>
      <c r="F605" s="61" t="s">
        <v>1900</v>
      </c>
      <c r="G605" s="61" t="s">
        <v>1901</v>
      </c>
      <c r="H605" s="59" t="n">
        <v>1979</v>
      </c>
      <c r="I605" s="59" t="s">
        <v>37</v>
      </c>
      <c r="J605" s="59"/>
      <c r="K605" s="59" t="s">
        <v>42</v>
      </c>
      <c r="L605" s="59" t="s">
        <v>43</v>
      </c>
      <c r="M605" s="59" t="s">
        <v>172</v>
      </c>
      <c r="N605" s="61" t="s">
        <v>37</v>
      </c>
      <c r="ALJ605" s="0"/>
      <c r="ALK605" s="0"/>
      <c r="ALL605" s="0"/>
      <c r="ALM605" s="0"/>
      <c r="ALN605" s="0"/>
      <c r="ALO605" s="0"/>
      <c r="ALP605" s="0"/>
      <c r="ALQ605" s="0"/>
      <c r="ALR605" s="0"/>
      <c r="ALS605" s="0"/>
      <c r="ALT605" s="0"/>
      <c r="ALU605" s="0"/>
      <c r="ALV605" s="0"/>
      <c r="ALW605" s="0"/>
      <c r="ALX605" s="0"/>
      <c r="ALY605" s="0"/>
      <c r="ALZ605" s="0"/>
      <c r="AMA605" s="0"/>
      <c r="AMB605" s="0"/>
      <c r="AMC605" s="0"/>
      <c r="AMD605" s="0"/>
      <c r="AME605" s="0"/>
      <c r="AMF605" s="0"/>
      <c r="AMG605" s="0"/>
      <c r="AMH605" s="0"/>
      <c r="AMI605" s="0"/>
      <c r="AMJ605" s="0"/>
    </row>
    <row r="606" s="62" customFormat="true" ht="13.8" hidden="false" customHeight="false" outlineLevel="0" collapsed="false">
      <c r="A606" s="59" t="s">
        <v>70</v>
      </c>
      <c r="B606" s="60"/>
      <c r="C606" s="61" t="s">
        <v>1754</v>
      </c>
      <c r="D606" s="59" t="s">
        <v>39</v>
      </c>
      <c r="E606" s="61" t="s">
        <v>1902</v>
      </c>
      <c r="F606" s="61" t="s">
        <v>525</v>
      </c>
      <c r="G606" s="61" t="s">
        <v>280</v>
      </c>
      <c r="H606" s="59" t="n">
        <v>1980</v>
      </c>
      <c r="I606" s="59" t="s">
        <v>37</v>
      </c>
      <c r="J606" s="59"/>
      <c r="K606" s="59" t="s">
        <v>42</v>
      </c>
      <c r="L606" s="59" t="s">
        <v>43</v>
      </c>
      <c r="M606" s="59" t="s">
        <v>69</v>
      </c>
      <c r="N606" s="61" t="s">
        <v>37</v>
      </c>
      <c r="ALJ606" s="0"/>
      <c r="ALK606" s="0"/>
      <c r="ALL606" s="0"/>
      <c r="ALM606" s="0"/>
      <c r="ALN606" s="0"/>
      <c r="ALO606" s="0"/>
      <c r="ALP606" s="0"/>
      <c r="ALQ606" s="0"/>
      <c r="ALR606" s="0"/>
      <c r="ALS606" s="0"/>
      <c r="ALT606" s="0"/>
      <c r="ALU606" s="0"/>
      <c r="ALV606" s="0"/>
      <c r="ALW606" s="0"/>
      <c r="ALX606" s="0"/>
      <c r="ALY606" s="0"/>
      <c r="ALZ606" s="0"/>
      <c r="AMA606" s="0"/>
      <c r="AMB606" s="0"/>
      <c r="AMC606" s="0"/>
      <c r="AMD606" s="0"/>
      <c r="AME606" s="0"/>
      <c r="AMF606" s="0"/>
      <c r="AMG606" s="0"/>
      <c r="AMH606" s="0"/>
      <c r="AMI606" s="0"/>
      <c r="AMJ606" s="0"/>
    </row>
    <row r="607" s="62" customFormat="true" ht="13.8" hidden="false" customHeight="false" outlineLevel="0" collapsed="false">
      <c r="A607" s="59" t="s">
        <v>36</v>
      </c>
      <c r="B607" s="60"/>
      <c r="C607" s="61" t="s">
        <v>1903</v>
      </c>
      <c r="D607" s="59" t="s">
        <v>39</v>
      </c>
      <c r="E607" s="61" t="s">
        <v>1904</v>
      </c>
      <c r="F607" s="61" t="s">
        <v>1905</v>
      </c>
      <c r="G607" s="61" t="s">
        <v>37</v>
      </c>
      <c r="H607" s="59" t="n">
        <v>1663</v>
      </c>
      <c r="I607" s="59" t="s">
        <v>37</v>
      </c>
      <c r="J607" s="59" t="s">
        <v>42</v>
      </c>
      <c r="K607" s="59"/>
      <c r="L607" s="59" t="s">
        <v>79</v>
      </c>
      <c r="M607" s="59" t="s">
        <v>44</v>
      </c>
      <c r="N607" s="61" t="s">
        <v>37</v>
      </c>
      <c r="ALJ607" s="0"/>
      <c r="ALK607" s="0"/>
      <c r="ALL607" s="0"/>
      <c r="ALM607" s="0"/>
      <c r="ALN607" s="0"/>
      <c r="ALO607" s="0"/>
      <c r="ALP607" s="0"/>
      <c r="ALQ607" s="0"/>
      <c r="ALR607" s="0"/>
      <c r="ALS607" s="0"/>
      <c r="ALT607" s="0"/>
      <c r="ALU607" s="0"/>
      <c r="ALV607" s="0"/>
      <c r="ALW607" s="0"/>
      <c r="ALX607" s="0"/>
      <c r="ALY607" s="0"/>
      <c r="ALZ607" s="0"/>
      <c r="AMA607" s="0"/>
      <c r="AMB607" s="0"/>
      <c r="AMC607" s="0"/>
      <c r="AMD607" s="0"/>
      <c r="AME607" s="0"/>
      <c r="AMF607" s="0"/>
      <c r="AMG607" s="0"/>
      <c r="AMH607" s="0"/>
      <c r="AMI607" s="0"/>
      <c r="AMJ607" s="0"/>
    </row>
    <row r="608" s="62" customFormat="true" ht="13.8" hidden="false" customHeight="false" outlineLevel="0" collapsed="false">
      <c r="A608" s="59" t="s">
        <v>1073</v>
      </c>
      <c r="B608" s="60" t="s">
        <v>1906</v>
      </c>
      <c r="C608" s="61" t="s">
        <v>1907</v>
      </c>
      <c r="D608" s="59" t="s">
        <v>39</v>
      </c>
      <c r="E608" s="61" t="s">
        <v>1904</v>
      </c>
      <c r="F608" s="61" t="s">
        <v>1905</v>
      </c>
      <c r="G608" s="61" t="s">
        <v>37</v>
      </c>
      <c r="H608" s="59" t="n">
        <v>1633</v>
      </c>
      <c r="I608" s="59" t="s">
        <v>37</v>
      </c>
      <c r="J608" s="59"/>
      <c r="K608" s="59" t="s">
        <v>42</v>
      </c>
      <c r="L608" s="59" t="s">
        <v>43</v>
      </c>
      <c r="M608" s="59" t="s">
        <v>69</v>
      </c>
      <c r="N608" s="61" t="s">
        <v>1908</v>
      </c>
      <c r="ALJ608" s="0"/>
      <c r="ALK608" s="0"/>
      <c r="ALL608" s="0"/>
      <c r="ALM608" s="0"/>
      <c r="ALN608" s="0"/>
      <c r="ALO608" s="0"/>
      <c r="ALP608" s="0"/>
      <c r="ALQ608" s="0"/>
      <c r="ALR608" s="0"/>
      <c r="ALS608" s="0"/>
      <c r="ALT608" s="0"/>
      <c r="ALU608" s="0"/>
      <c r="ALV608" s="0"/>
      <c r="ALW608" s="0"/>
      <c r="ALX608" s="0"/>
      <c r="ALY608" s="0"/>
      <c r="ALZ608" s="0"/>
      <c r="AMA608" s="0"/>
      <c r="AMB608" s="0"/>
      <c r="AMC608" s="0"/>
      <c r="AMD608" s="0"/>
      <c r="AME608" s="0"/>
      <c r="AMF608" s="0"/>
      <c r="AMG608" s="0"/>
      <c r="AMH608" s="0"/>
      <c r="AMI608" s="0"/>
      <c r="AMJ608" s="0"/>
    </row>
    <row r="609" s="62" customFormat="true" ht="13.8" hidden="false" customHeight="false" outlineLevel="0" collapsed="false">
      <c r="A609" s="59" t="s">
        <v>439</v>
      </c>
      <c r="B609" s="60"/>
      <c r="C609" s="61" t="s">
        <v>1909</v>
      </c>
      <c r="D609" s="59" t="s">
        <v>39</v>
      </c>
      <c r="E609" s="61" t="s">
        <v>1910</v>
      </c>
      <c r="F609" s="61" t="s">
        <v>1911</v>
      </c>
      <c r="G609" s="61" t="s">
        <v>37</v>
      </c>
      <c r="H609" s="59" t="n">
        <v>2010</v>
      </c>
      <c r="I609" s="59" t="s">
        <v>37</v>
      </c>
      <c r="J609" s="59" t="s">
        <v>42</v>
      </c>
      <c r="K609" s="59"/>
      <c r="L609" s="59" t="s">
        <v>74</v>
      </c>
      <c r="M609" s="59" t="s">
        <v>44</v>
      </c>
      <c r="N609" s="61" t="s">
        <v>37</v>
      </c>
      <c r="ALJ609" s="0"/>
      <c r="ALK609" s="0"/>
      <c r="ALL609" s="0"/>
      <c r="ALM609" s="0"/>
      <c r="ALN609" s="0"/>
      <c r="ALO609" s="0"/>
      <c r="ALP609" s="0"/>
      <c r="ALQ609" s="0"/>
      <c r="ALR609" s="0"/>
      <c r="ALS609" s="0"/>
      <c r="ALT609" s="0"/>
      <c r="ALU609" s="0"/>
      <c r="ALV609" s="0"/>
      <c r="ALW609" s="0"/>
      <c r="ALX609" s="0"/>
      <c r="ALY609" s="0"/>
      <c r="ALZ609" s="0"/>
      <c r="AMA609" s="0"/>
      <c r="AMB609" s="0"/>
      <c r="AMC609" s="0"/>
      <c r="AMD609" s="0"/>
      <c r="AME609" s="0"/>
      <c r="AMF609" s="0"/>
      <c r="AMG609" s="0"/>
      <c r="AMH609" s="0"/>
      <c r="AMI609" s="0"/>
      <c r="AMJ609" s="0"/>
    </row>
    <row r="610" s="62" customFormat="true" ht="13.8" hidden="false" customHeight="false" outlineLevel="0" collapsed="false">
      <c r="A610" s="59" t="s">
        <v>36</v>
      </c>
      <c r="B610" s="60"/>
      <c r="C610" s="61" t="s">
        <v>1912</v>
      </c>
      <c r="D610" s="59" t="s">
        <v>39</v>
      </c>
      <c r="E610" s="61" t="s">
        <v>1913</v>
      </c>
      <c r="F610" s="61" t="s">
        <v>1914</v>
      </c>
      <c r="G610" s="61" t="s">
        <v>1915</v>
      </c>
      <c r="H610" s="59" t="n">
        <v>1989</v>
      </c>
      <c r="I610" s="59" t="s">
        <v>37</v>
      </c>
      <c r="J610" s="59"/>
      <c r="K610" s="59" t="s">
        <v>42</v>
      </c>
      <c r="L610" s="59" t="s">
        <v>43</v>
      </c>
      <c r="M610" s="59" t="s">
        <v>172</v>
      </c>
      <c r="N610" s="61" t="s">
        <v>37</v>
      </c>
      <c r="ALJ610" s="0"/>
      <c r="ALK610" s="0"/>
      <c r="ALL610" s="0"/>
      <c r="ALM610" s="0"/>
      <c r="ALN610" s="0"/>
      <c r="ALO610" s="0"/>
      <c r="ALP610" s="0"/>
      <c r="ALQ610" s="0"/>
      <c r="ALR610" s="0"/>
      <c r="ALS610" s="0"/>
      <c r="ALT610" s="0"/>
      <c r="ALU610" s="0"/>
      <c r="ALV610" s="0"/>
      <c r="ALW610" s="0"/>
      <c r="ALX610" s="0"/>
      <c r="ALY610" s="0"/>
      <c r="ALZ610" s="0"/>
      <c r="AMA610" s="0"/>
      <c r="AMB610" s="0"/>
      <c r="AMC610" s="0"/>
      <c r="AMD610" s="0"/>
      <c r="AME610" s="0"/>
      <c r="AMF610" s="0"/>
      <c r="AMG610" s="0"/>
      <c r="AMH610" s="0"/>
      <c r="AMI610" s="0"/>
      <c r="AMJ610" s="0"/>
    </row>
    <row r="611" s="62" customFormat="true" ht="13.8" hidden="false" customHeight="false" outlineLevel="0" collapsed="false">
      <c r="A611" s="59" t="s">
        <v>177</v>
      </c>
      <c r="B611" s="60" t="s">
        <v>1916</v>
      </c>
      <c r="C611" s="61" t="s">
        <v>1917</v>
      </c>
      <c r="D611" s="59" t="s">
        <v>39</v>
      </c>
      <c r="E611" s="61" t="s">
        <v>1918</v>
      </c>
      <c r="F611" s="61" t="s">
        <v>1919</v>
      </c>
      <c r="G611" s="61" t="s">
        <v>1020</v>
      </c>
      <c r="H611" s="59" t="n">
        <v>1872</v>
      </c>
      <c r="I611" s="59" t="s">
        <v>37</v>
      </c>
      <c r="J611" s="59"/>
      <c r="K611" s="59" t="s">
        <v>42</v>
      </c>
      <c r="L611" s="59" t="s">
        <v>241</v>
      </c>
      <c r="M611" s="59" t="s">
        <v>172</v>
      </c>
      <c r="N611" s="61" t="s">
        <v>37</v>
      </c>
      <c r="ALJ611" s="0"/>
      <c r="ALK611" s="0"/>
      <c r="ALL611" s="0"/>
      <c r="ALM611" s="0"/>
      <c r="ALN611" s="0"/>
      <c r="ALO611" s="0"/>
      <c r="ALP611" s="0"/>
      <c r="ALQ611" s="0"/>
      <c r="ALR611" s="0"/>
      <c r="ALS611" s="0"/>
      <c r="ALT611" s="0"/>
      <c r="ALU611" s="0"/>
      <c r="ALV611" s="0"/>
      <c r="ALW611" s="0"/>
      <c r="ALX611" s="0"/>
      <c r="ALY611" s="0"/>
      <c r="ALZ611" s="0"/>
      <c r="AMA611" s="0"/>
      <c r="AMB611" s="0"/>
      <c r="AMC611" s="0"/>
      <c r="AMD611" s="0"/>
      <c r="AME611" s="0"/>
      <c r="AMF611" s="0"/>
      <c r="AMG611" s="0"/>
      <c r="AMH611" s="0"/>
      <c r="AMI611" s="0"/>
      <c r="AMJ611" s="0"/>
    </row>
    <row r="612" s="62" customFormat="true" ht="32.8" hidden="false" customHeight="false" outlineLevel="0" collapsed="false">
      <c r="A612" s="59" t="s">
        <v>36</v>
      </c>
      <c r="B612" s="60"/>
      <c r="C612" s="61" t="s">
        <v>1920</v>
      </c>
      <c r="D612" s="59" t="s">
        <v>39</v>
      </c>
      <c r="E612" s="61" t="s">
        <v>1921</v>
      </c>
      <c r="F612" s="61" t="s">
        <v>37</v>
      </c>
      <c r="G612" s="61" t="s">
        <v>37</v>
      </c>
      <c r="H612" s="59" t="n">
        <v>1716</v>
      </c>
      <c r="I612" s="59" t="s">
        <v>37</v>
      </c>
      <c r="J612" s="59"/>
      <c r="K612" s="59" t="s">
        <v>42</v>
      </c>
      <c r="L612" s="59" t="s">
        <v>79</v>
      </c>
      <c r="M612" s="59" t="s">
        <v>80</v>
      </c>
      <c r="N612" s="61" t="s">
        <v>37</v>
      </c>
      <c r="ALJ612" s="0"/>
      <c r="ALK612" s="0"/>
      <c r="ALL612" s="0"/>
      <c r="ALM612" s="0"/>
      <c r="ALN612" s="0"/>
      <c r="ALO612" s="0"/>
      <c r="ALP612" s="0"/>
      <c r="ALQ612" s="0"/>
      <c r="ALR612" s="0"/>
      <c r="ALS612" s="0"/>
      <c r="ALT612" s="0"/>
      <c r="ALU612" s="0"/>
      <c r="ALV612" s="0"/>
      <c r="ALW612" s="0"/>
      <c r="ALX612" s="0"/>
      <c r="ALY612" s="0"/>
      <c r="ALZ612" s="0"/>
      <c r="AMA612" s="0"/>
      <c r="AMB612" s="0"/>
      <c r="AMC612" s="0"/>
      <c r="AMD612" s="0"/>
      <c r="AME612" s="0"/>
      <c r="AMF612" s="0"/>
      <c r="AMG612" s="0"/>
      <c r="AMH612" s="0"/>
      <c r="AMI612" s="0"/>
      <c r="AMJ612" s="0"/>
    </row>
    <row r="613" s="62" customFormat="true" ht="13.8" hidden="false" customHeight="false" outlineLevel="0" collapsed="false">
      <c r="A613" s="59" t="s">
        <v>75</v>
      </c>
      <c r="B613" s="60"/>
      <c r="C613" s="61" t="s">
        <v>1922</v>
      </c>
      <c r="D613" s="59" t="s">
        <v>39</v>
      </c>
      <c r="E613" s="61" t="s">
        <v>1923</v>
      </c>
      <c r="F613" s="61" t="s">
        <v>37</v>
      </c>
      <c r="G613" s="61" t="s">
        <v>1924</v>
      </c>
      <c r="H613" s="59" t="n">
        <v>2050</v>
      </c>
      <c r="I613" s="59" t="s">
        <v>37</v>
      </c>
      <c r="J613" s="59"/>
      <c r="K613" s="59" t="s">
        <v>42</v>
      </c>
      <c r="L613" s="59" t="s">
        <v>43</v>
      </c>
      <c r="M613" s="59" t="s">
        <v>69</v>
      </c>
      <c r="N613" s="61" t="s">
        <v>37</v>
      </c>
      <c r="ALJ613" s="0"/>
      <c r="ALK613" s="0"/>
      <c r="ALL613" s="0"/>
      <c r="ALM613" s="0"/>
      <c r="ALN613" s="0"/>
      <c r="ALO613" s="0"/>
      <c r="ALP613" s="0"/>
      <c r="ALQ613" s="0"/>
      <c r="ALR613" s="0"/>
      <c r="ALS613" s="0"/>
      <c r="ALT613" s="0"/>
      <c r="ALU613" s="0"/>
      <c r="ALV613" s="0"/>
      <c r="ALW613" s="0"/>
      <c r="ALX613" s="0"/>
      <c r="ALY613" s="0"/>
      <c r="ALZ613" s="0"/>
      <c r="AMA613" s="0"/>
      <c r="AMB613" s="0"/>
      <c r="AMC613" s="0"/>
      <c r="AMD613" s="0"/>
      <c r="AME613" s="0"/>
      <c r="AMF613" s="0"/>
      <c r="AMG613" s="0"/>
      <c r="AMH613" s="0"/>
      <c r="AMI613" s="0"/>
      <c r="AMJ613" s="0"/>
    </row>
    <row r="614" s="58" customFormat="true" ht="13.8" hidden="false" customHeight="false" outlineLevel="0" collapsed="false">
      <c r="A614" s="59" t="s">
        <v>1925</v>
      </c>
      <c r="B614" s="60"/>
      <c r="C614" s="61" t="s">
        <v>1926</v>
      </c>
      <c r="D614" s="59" t="s">
        <v>39</v>
      </c>
      <c r="E614" s="61" t="s">
        <v>1927</v>
      </c>
      <c r="F614" s="61" t="s">
        <v>37</v>
      </c>
      <c r="G614" s="61" t="s">
        <v>37</v>
      </c>
      <c r="H614" s="59" t="n">
        <v>1599</v>
      </c>
      <c r="I614" s="59" t="s">
        <v>37</v>
      </c>
      <c r="J614" s="59" t="s">
        <v>42</v>
      </c>
      <c r="K614" s="59"/>
      <c r="L614" s="59" t="s">
        <v>43</v>
      </c>
      <c r="M614" s="59" t="s">
        <v>44</v>
      </c>
      <c r="N614" s="61" t="s">
        <v>37</v>
      </c>
      <c r="ALJ614" s="0"/>
      <c r="ALK614" s="0"/>
      <c r="ALL614" s="0"/>
      <c r="ALM614" s="0"/>
      <c r="ALN614" s="0"/>
      <c r="ALO614" s="0"/>
      <c r="ALP614" s="0"/>
      <c r="ALQ614" s="0"/>
      <c r="ALR614" s="0"/>
      <c r="ALS614" s="0"/>
      <c r="ALT614" s="0"/>
      <c r="ALU614" s="0"/>
      <c r="ALV614" s="0"/>
      <c r="ALW614" s="0"/>
      <c r="ALX614" s="0"/>
      <c r="ALY614" s="0"/>
      <c r="ALZ614" s="0"/>
      <c r="AMA614" s="0"/>
      <c r="AMB614" s="0"/>
      <c r="AMC614" s="0"/>
      <c r="AMD614" s="0"/>
      <c r="AME614" s="0"/>
      <c r="AMF614" s="0"/>
      <c r="AMG614" s="0"/>
      <c r="AMH614" s="0"/>
      <c r="AMI614" s="0"/>
      <c r="AMJ614" s="0"/>
    </row>
    <row r="615" s="58" customFormat="true" ht="22.35" hidden="false" customHeight="false" outlineLevel="0" collapsed="false">
      <c r="A615" s="59" t="s">
        <v>1073</v>
      </c>
      <c r="B615" s="60"/>
      <c r="C615" s="61" t="s">
        <v>1928</v>
      </c>
      <c r="D615" s="59" t="s">
        <v>39</v>
      </c>
      <c r="E615" s="61" t="s">
        <v>1929</v>
      </c>
      <c r="F615" s="61" t="s">
        <v>37</v>
      </c>
      <c r="G615" s="61" t="s">
        <v>1930</v>
      </c>
      <c r="H615" s="59" t="n">
        <v>1689</v>
      </c>
      <c r="I615" s="59" t="s">
        <v>37</v>
      </c>
      <c r="J615" s="59" t="s">
        <v>42</v>
      </c>
      <c r="K615" s="59"/>
      <c r="L615" s="59" t="s">
        <v>43</v>
      </c>
      <c r="M615" s="59" t="s">
        <v>44</v>
      </c>
      <c r="N615" s="61" t="s">
        <v>1931</v>
      </c>
      <c r="ALJ615" s="0"/>
      <c r="ALK615" s="0"/>
      <c r="ALL615" s="0"/>
      <c r="ALM615" s="0"/>
      <c r="ALN615" s="0"/>
      <c r="ALO615" s="0"/>
      <c r="ALP615" s="0"/>
      <c r="ALQ615" s="0"/>
      <c r="ALR615" s="0"/>
      <c r="ALS615" s="0"/>
      <c r="ALT615" s="0"/>
      <c r="ALU615" s="0"/>
      <c r="ALV615" s="0"/>
      <c r="ALW615" s="0"/>
      <c r="ALX615" s="0"/>
      <c r="ALY615" s="0"/>
      <c r="ALZ615" s="0"/>
      <c r="AMA615" s="0"/>
      <c r="AMB615" s="0"/>
      <c r="AMC615" s="0"/>
      <c r="AMD615" s="0"/>
      <c r="AME615" s="0"/>
      <c r="AMF615" s="0"/>
      <c r="AMG615" s="0"/>
      <c r="AMH615" s="0"/>
      <c r="AMI615" s="0"/>
      <c r="AMJ615" s="0"/>
    </row>
    <row r="616" s="62" customFormat="true" ht="13.8" hidden="false" customHeight="false" outlineLevel="0" collapsed="false">
      <c r="A616" s="59" t="s">
        <v>323</v>
      </c>
      <c r="B616" s="60"/>
      <c r="C616" s="61" t="s">
        <v>1932</v>
      </c>
      <c r="D616" s="59" t="s">
        <v>39</v>
      </c>
      <c r="E616" s="61" t="s">
        <v>1933</v>
      </c>
      <c r="F616" s="61" t="s">
        <v>1934</v>
      </c>
      <c r="G616" s="61" t="s">
        <v>1935</v>
      </c>
      <c r="H616" s="59" t="n">
        <v>1959</v>
      </c>
      <c r="I616" s="59" t="s">
        <v>37</v>
      </c>
      <c r="J616" s="59"/>
      <c r="K616" s="59" t="s">
        <v>42</v>
      </c>
      <c r="L616" s="59" t="s">
        <v>43</v>
      </c>
      <c r="M616" s="59" t="s">
        <v>69</v>
      </c>
      <c r="N616" s="61" t="s">
        <v>37</v>
      </c>
      <c r="ALJ616" s="0"/>
      <c r="ALK616" s="0"/>
      <c r="ALL616" s="0"/>
      <c r="ALM616" s="0"/>
      <c r="ALN616" s="0"/>
      <c r="ALO616" s="0"/>
      <c r="ALP616" s="0"/>
      <c r="ALQ616" s="0"/>
      <c r="ALR616" s="0"/>
      <c r="ALS616" s="0"/>
      <c r="ALT616" s="0"/>
      <c r="ALU616" s="0"/>
      <c r="ALV616" s="0"/>
      <c r="ALW616" s="0"/>
      <c r="ALX616" s="0"/>
      <c r="ALY616" s="0"/>
      <c r="ALZ616" s="0"/>
      <c r="AMA616" s="0"/>
      <c r="AMB616" s="0"/>
      <c r="AMC616" s="0"/>
      <c r="AMD616" s="0"/>
      <c r="AME616" s="0"/>
      <c r="AMF616" s="0"/>
      <c r="AMG616" s="0"/>
      <c r="AMH616" s="0"/>
      <c r="AMI616" s="0"/>
      <c r="AMJ616" s="0"/>
    </row>
    <row r="617" s="58" customFormat="true" ht="13.8" hidden="false" customHeight="false" outlineLevel="0" collapsed="false">
      <c r="A617" s="59" t="s">
        <v>75</v>
      </c>
      <c r="B617" s="60"/>
      <c r="C617" s="61" t="s">
        <v>1936</v>
      </c>
      <c r="D617" s="59" t="s">
        <v>39</v>
      </c>
      <c r="E617" s="61" t="s">
        <v>1937</v>
      </c>
      <c r="F617" s="61" t="s">
        <v>37</v>
      </c>
      <c r="G617" s="61" t="s">
        <v>1938</v>
      </c>
      <c r="H617" s="59" t="n">
        <v>1987</v>
      </c>
      <c r="I617" s="59" t="s">
        <v>37</v>
      </c>
      <c r="J617" s="59"/>
      <c r="K617" s="59" t="s">
        <v>42</v>
      </c>
      <c r="L617" s="59" t="s">
        <v>43</v>
      </c>
      <c r="M617" s="59" t="s">
        <v>69</v>
      </c>
      <c r="N617" s="61" t="s">
        <v>37</v>
      </c>
      <c r="ALJ617" s="0"/>
      <c r="ALK617" s="0"/>
      <c r="ALL617" s="0"/>
      <c r="ALM617" s="0"/>
      <c r="ALN617" s="0"/>
      <c r="ALO617" s="0"/>
      <c r="ALP617" s="0"/>
      <c r="ALQ617" s="0"/>
      <c r="ALR617" s="0"/>
      <c r="ALS617" s="0"/>
      <c r="ALT617" s="0"/>
      <c r="ALU617" s="0"/>
      <c r="ALV617" s="0"/>
      <c r="ALW617" s="0"/>
      <c r="ALX617" s="0"/>
      <c r="ALY617" s="0"/>
      <c r="ALZ617" s="0"/>
      <c r="AMA617" s="0"/>
      <c r="AMB617" s="0"/>
      <c r="AMC617" s="0"/>
      <c r="AMD617" s="0"/>
      <c r="AME617" s="0"/>
      <c r="AMF617" s="0"/>
      <c r="AMG617" s="0"/>
      <c r="AMH617" s="0"/>
      <c r="AMI617" s="0"/>
      <c r="AMJ617" s="0"/>
    </row>
    <row r="618" s="58" customFormat="true" ht="13.8" hidden="false" customHeight="false" outlineLevel="0" collapsed="false">
      <c r="A618" s="59" t="s">
        <v>477</v>
      </c>
      <c r="B618" s="60"/>
      <c r="C618" s="61" t="s">
        <v>1939</v>
      </c>
      <c r="D618" s="59" t="s">
        <v>39</v>
      </c>
      <c r="E618" s="61" t="s">
        <v>1937</v>
      </c>
      <c r="F618" s="61" t="s">
        <v>37</v>
      </c>
      <c r="G618" s="61" t="s">
        <v>1940</v>
      </c>
      <c r="H618" s="59" t="n">
        <v>1976</v>
      </c>
      <c r="I618" s="59" t="s">
        <v>37</v>
      </c>
      <c r="J618" s="59" t="s">
        <v>42</v>
      </c>
      <c r="K618" s="59"/>
      <c r="L618" s="59" t="s">
        <v>43</v>
      </c>
      <c r="M618" s="59" t="s">
        <v>44</v>
      </c>
      <c r="N618" s="61" t="s">
        <v>1941</v>
      </c>
      <c r="ALJ618" s="0"/>
      <c r="ALK618" s="0"/>
      <c r="ALL618" s="0"/>
      <c r="ALM618" s="0"/>
      <c r="ALN618" s="0"/>
      <c r="ALO618" s="0"/>
      <c r="ALP618" s="0"/>
      <c r="ALQ618" s="0"/>
      <c r="ALR618" s="0"/>
      <c r="ALS618" s="0"/>
      <c r="ALT618" s="0"/>
      <c r="ALU618" s="0"/>
      <c r="ALV618" s="0"/>
      <c r="ALW618" s="0"/>
      <c r="ALX618" s="0"/>
      <c r="ALY618" s="0"/>
      <c r="ALZ618" s="0"/>
      <c r="AMA618" s="0"/>
      <c r="AMB618" s="0"/>
      <c r="AMC618" s="0"/>
      <c r="AMD618" s="0"/>
      <c r="AME618" s="0"/>
      <c r="AMF618" s="0"/>
      <c r="AMG618" s="0"/>
      <c r="AMH618" s="0"/>
      <c r="AMI618" s="0"/>
      <c r="AMJ618" s="0"/>
    </row>
    <row r="619" s="62" customFormat="true" ht="22.35" hidden="false" customHeight="false" outlineLevel="0" collapsed="false">
      <c r="A619" s="59" t="s">
        <v>140</v>
      </c>
      <c r="B619" s="60"/>
      <c r="C619" s="61" t="s">
        <v>1942</v>
      </c>
      <c r="D619" s="59" t="s">
        <v>39</v>
      </c>
      <c r="E619" s="61" t="s">
        <v>1943</v>
      </c>
      <c r="F619" s="61" t="s">
        <v>37</v>
      </c>
      <c r="G619" s="61" t="s">
        <v>1944</v>
      </c>
      <c r="H619" s="59" t="n">
        <v>1997</v>
      </c>
      <c r="I619" s="59" t="s">
        <v>37</v>
      </c>
      <c r="J619" s="59"/>
      <c r="K619" s="59" t="s">
        <v>42</v>
      </c>
      <c r="L619" s="59" t="s">
        <v>43</v>
      </c>
      <c r="M619" s="59" t="s">
        <v>69</v>
      </c>
      <c r="N619" s="61" t="s">
        <v>37</v>
      </c>
      <c r="ALJ619" s="0"/>
      <c r="ALK619" s="0"/>
      <c r="ALL619" s="0"/>
      <c r="ALM619" s="0"/>
      <c r="ALN619" s="0"/>
      <c r="ALO619" s="0"/>
      <c r="ALP619" s="0"/>
      <c r="ALQ619" s="0"/>
      <c r="ALR619" s="0"/>
      <c r="ALS619" s="0"/>
      <c r="ALT619" s="0"/>
      <c r="ALU619" s="0"/>
      <c r="ALV619" s="0"/>
      <c r="ALW619" s="0"/>
      <c r="ALX619" s="0"/>
      <c r="ALY619" s="0"/>
      <c r="ALZ619" s="0"/>
      <c r="AMA619" s="0"/>
      <c r="AMB619" s="0"/>
      <c r="AMC619" s="0"/>
      <c r="AMD619" s="0"/>
      <c r="AME619" s="0"/>
      <c r="AMF619" s="0"/>
      <c r="AMG619" s="0"/>
      <c r="AMH619" s="0"/>
      <c r="AMI619" s="0"/>
      <c r="AMJ619" s="0"/>
    </row>
    <row r="620" s="62" customFormat="true" ht="13.8" hidden="false" customHeight="false" outlineLevel="0" collapsed="false">
      <c r="A620" s="59" t="s">
        <v>272</v>
      </c>
      <c r="B620" s="60" t="s">
        <v>1007</v>
      </c>
      <c r="C620" s="61" t="s">
        <v>1945</v>
      </c>
      <c r="D620" s="59" t="s">
        <v>39</v>
      </c>
      <c r="E620" s="61" t="s">
        <v>1946</v>
      </c>
      <c r="F620" s="61" t="s">
        <v>202</v>
      </c>
      <c r="G620" s="61" t="s">
        <v>1947</v>
      </c>
      <c r="H620" s="59" t="n">
        <v>2000</v>
      </c>
      <c r="I620" s="59" t="n">
        <v>1998</v>
      </c>
      <c r="J620" s="59"/>
      <c r="K620" s="59" t="s">
        <v>42</v>
      </c>
      <c r="L620" s="59" t="s">
        <v>43</v>
      </c>
      <c r="M620" s="59" t="s">
        <v>69</v>
      </c>
      <c r="N620" s="61" t="s">
        <v>37</v>
      </c>
      <c r="ALJ620" s="0"/>
      <c r="ALK620" s="0"/>
      <c r="ALL620" s="0"/>
      <c r="ALM620" s="0"/>
      <c r="ALN620" s="0"/>
      <c r="ALO620" s="0"/>
      <c r="ALP620" s="0"/>
      <c r="ALQ620" s="0"/>
      <c r="ALR620" s="0"/>
      <c r="ALS620" s="0"/>
      <c r="ALT620" s="0"/>
      <c r="ALU620" s="0"/>
      <c r="ALV620" s="0"/>
      <c r="ALW620" s="0"/>
      <c r="ALX620" s="0"/>
      <c r="ALY620" s="0"/>
      <c r="ALZ620" s="0"/>
      <c r="AMA620" s="0"/>
      <c r="AMB620" s="0"/>
      <c r="AMC620" s="0"/>
      <c r="AMD620" s="0"/>
      <c r="AME620" s="0"/>
      <c r="AMF620" s="0"/>
      <c r="AMG620" s="0"/>
      <c r="AMH620" s="0"/>
      <c r="AMI620" s="0"/>
      <c r="AMJ620" s="0"/>
    </row>
    <row r="621" s="62" customFormat="true" ht="22.35" hidden="false" customHeight="false" outlineLevel="0" collapsed="false">
      <c r="A621" s="59" t="s">
        <v>209</v>
      </c>
      <c r="B621" s="60"/>
      <c r="C621" s="61" t="s">
        <v>1948</v>
      </c>
      <c r="D621" s="59" t="s">
        <v>39</v>
      </c>
      <c r="E621" s="61" t="s">
        <v>1949</v>
      </c>
      <c r="F621" s="61" t="s">
        <v>37</v>
      </c>
      <c r="G621" s="61" t="s">
        <v>1950</v>
      </c>
      <c r="H621" s="59" t="n">
        <v>1810</v>
      </c>
      <c r="I621" s="59" t="s">
        <v>37</v>
      </c>
      <c r="J621" s="59" t="s">
        <v>42</v>
      </c>
      <c r="K621" s="59"/>
      <c r="L621" s="59" t="s">
        <v>43</v>
      </c>
      <c r="M621" s="59" t="s">
        <v>44</v>
      </c>
      <c r="N621" s="61" t="s">
        <v>1951</v>
      </c>
      <c r="ALJ621" s="0"/>
      <c r="ALK621" s="0"/>
      <c r="ALL621" s="0"/>
      <c r="ALM621" s="0"/>
      <c r="ALN621" s="0"/>
      <c r="ALO621" s="0"/>
      <c r="ALP621" s="0"/>
      <c r="ALQ621" s="0"/>
      <c r="ALR621" s="0"/>
      <c r="ALS621" s="0"/>
      <c r="ALT621" s="0"/>
      <c r="ALU621" s="0"/>
      <c r="ALV621" s="0"/>
      <c r="ALW621" s="0"/>
      <c r="ALX621" s="0"/>
      <c r="ALY621" s="0"/>
      <c r="ALZ621" s="0"/>
      <c r="AMA621" s="0"/>
      <c r="AMB621" s="0"/>
      <c r="AMC621" s="0"/>
      <c r="AMD621" s="0"/>
      <c r="AME621" s="0"/>
      <c r="AMF621" s="0"/>
      <c r="AMG621" s="0"/>
      <c r="AMH621" s="0"/>
      <c r="AMI621" s="0"/>
      <c r="AMJ621" s="0"/>
    </row>
    <row r="622" s="62" customFormat="true" ht="22.35" hidden="false" customHeight="false" outlineLevel="0" collapsed="false">
      <c r="A622" s="59" t="s">
        <v>140</v>
      </c>
      <c r="B622" s="60"/>
      <c r="C622" s="61" t="s">
        <v>1952</v>
      </c>
      <c r="D622" s="59" t="s">
        <v>39</v>
      </c>
      <c r="E622" s="61" t="s">
        <v>1953</v>
      </c>
      <c r="F622" s="61" t="s">
        <v>1954</v>
      </c>
      <c r="G622" s="61" t="s">
        <v>1955</v>
      </c>
      <c r="H622" s="59" t="n">
        <v>1993</v>
      </c>
      <c r="I622" s="59" t="s">
        <v>37</v>
      </c>
      <c r="J622" s="59"/>
      <c r="K622" s="59" t="s">
        <v>42</v>
      </c>
      <c r="L622" s="59" t="s">
        <v>43</v>
      </c>
      <c r="M622" s="59" t="s">
        <v>69</v>
      </c>
      <c r="N622" s="61" t="s">
        <v>227</v>
      </c>
      <c r="ALJ622" s="0"/>
      <c r="ALK622" s="0"/>
      <c r="ALL622" s="0"/>
      <c r="ALM622" s="0"/>
      <c r="ALN622" s="0"/>
      <c r="ALO622" s="0"/>
      <c r="ALP622" s="0"/>
      <c r="ALQ622" s="0"/>
      <c r="ALR622" s="0"/>
      <c r="ALS622" s="0"/>
      <c r="ALT622" s="0"/>
      <c r="ALU622" s="0"/>
      <c r="ALV622" s="0"/>
      <c r="ALW622" s="0"/>
      <c r="ALX622" s="0"/>
      <c r="ALY622" s="0"/>
      <c r="ALZ622" s="0"/>
      <c r="AMA622" s="0"/>
      <c r="AMB622" s="0"/>
      <c r="AMC622" s="0"/>
      <c r="AMD622" s="0"/>
      <c r="AME622" s="0"/>
      <c r="AMF622" s="0"/>
      <c r="AMG622" s="0"/>
      <c r="AMH622" s="0"/>
      <c r="AMI622" s="0"/>
      <c r="AMJ622" s="0"/>
    </row>
    <row r="623" s="62" customFormat="true" ht="32.8" hidden="false" customHeight="false" outlineLevel="0" collapsed="false">
      <c r="A623" s="59" t="s">
        <v>209</v>
      </c>
      <c r="B623" s="60"/>
      <c r="C623" s="61" t="s">
        <v>1956</v>
      </c>
      <c r="D623" s="59" t="s">
        <v>39</v>
      </c>
      <c r="E623" s="61" t="s">
        <v>1957</v>
      </c>
      <c r="F623" s="61" t="s">
        <v>37</v>
      </c>
      <c r="G623" s="61" t="s">
        <v>37</v>
      </c>
      <c r="H623" s="59" t="n">
        <v>1853</v>
      </c>
      <c r="I623" s="59" t="s">
        <v>37</v>
      </c>
      <c r="J623" s="59" t="s">
        <v>42</v>
      </c>
      <c r="K623" s="59"/>
      <c r="L623" s="59" t="s">
        <v>43</v>
      </c>
      <c r="M623" s="59" t="s">
        <v>44</v>
      </c>
      <c r="N623" s="61" t="s">
        <v>1958</v>
      </c>
      <c r="ALJ623" s="0"/>
      <c r="ALK623" s="0"/>
      <c r="ALL623" s="0"/>
      <c r="ALM623" s="0"/>
      <c r="ALN623" s="0"/>
      <c r="ALO623" s="0"/>
      <c r="ALP623" s="0"/>
      <c r="ALQ623" s="0"/>
      <c r="ALR623" s="0"/>
      <c r="ALS623" s="0"/>
      <c r="ALT623" s="0"/>
      <c r="ALU623" s="0"/>
      <c r="ALV623" s="0"/>
      <c r="ALW623" s="0"/>
      <c r="ALX623" s="0"/>
      <c r="ALY623" s="0"/>
      <c r="ALZ623" s="0"/>
      <c r="AMA623" s="0"/>
      <c r="AMB623" s="0"/>
      <c r="AMC623" s="0"/>
      <c r="AMD623" s="0"/>
      <c r="AME623" s="0"/>
      <c r="AMF623" s="0"/>
      <c r="AMG623" s="0"/>
      <c r="AMH623" s="0"/>
      <c r="AMI623" s="0"/>
      <c r="AMJ623" s="0"/>
    </row>
    <row r="624" s="62" customFormat="true" ht="22.35" hidden="false" customHeight="false" outlineLevel="0" collapsed="false">
      <c r="A624" s="59" t="s">
        <v>36</v>
      </c>
      <c r="B624" s="60"/>
      <c r="C624" s="61" t="s">
        <v>1959</v>
      </c>
      <c r="D624" s="59" t="s">
        <v>39</v>
      </c>
      <c r="E624" s="61" t="s">
        <v>1960</v>
      </c>
      <c r="F624" s="61" t="s">
        <v>1961</v>
      </c>
      <c r="G624" s="61" t="s">
        <v>37</v>
      </c>
      <c r="H624" s="59" t="n">
        <v>1690</v>
      </c>
      <c r="I624" s="59" t="s">
        <v>37</v>
      </c>
      <c r="J624" s="59" t="s">
        <v>42</v>
      </c>
      <c r="K624" s="59"/>
      <c r="L624" s="59" t="s">
        <v>86</v>
      </c>
      <c r="M624" s="59" t="s">
        <v>44</v>
      </c>
      <c r="N624" s="61" t="s">
        <v>37</v>
      </c>
      <c r="ALJ624" s="0"/>
      <c r="ALK624" s="0"/>
      <c r="ALL624" s="0"/>
      <c r="ALM624" s="0"/>
      <c r="ALN624" s="0"/>
      <c r="ALO624" s="0"/>
      <c r="ALP624" s="0"/>
      <c r="ALQ624" s="0"/>
      <c r="ALR624" s="0"/>
      <c r="ALS624" s="0"/>
      <c r="ALT624" s="0"/>
      <c r="ALU624" s="0"/>
      <c r="ALV624" s="0"/>
      <c r="ALW624" s="0"/>
      <c r="ALX624" s="0"/>
      <c r="ALY624" s="0"/>
      <c r="ALZ624" s="0"/>
      <c r="AMA624" s="0"/>
      <c r="AMB624" s="0"/>
      <c r="AMC624" s="0"/>
      <c r="AMD624" s="0"/>
      <c r="AME624" s="0"/>
      <c r="AMF624" s="0"/>
      <c r="AMG624" s="0"/>
      <c r="AMH624" s="0"/>
      <c r="AMI624" s="0"/>
      <c r="AMJ624" s="0"/>
    </row>
    <row r="625" s="62" customFormat="true" ht="22.35" hidden="false" customHeight="false" outlineLevel="0" collapsed="false">
      <c r="A625" s="59" t="s">
        <v>75</v>
      </c>
      <c r="B625" s="60"/>
      <c r="C625" s="61" t="s">
        <v>1962</v>
      </c>
      <c r="D625" s="59" t="s">
        <v>39</v>
      </c>
      <c r="E625" s="61" t="s">
        <v>1963</v>
      </c>
      <c r="F625" s="61" t="s">
        <v>882</v>
      </c>
      <c r="G625" s="61" t="s">
        <v>37</v>
      </c>
      <c r="H625" s="59" t="n">
        <v>1882</v>
      </c>
      <c r="I625" s="59" t="s">
        <v>37</v>
      </c>
      <c r="J625" s="59" t="s">
        <v>42</v>
      </c>
      <c r="K625" s="59"/>
      <c r="L625" s="59" t="s">
        <v>43</v>
      </c>
      <c r="M625" s="59" t="s">
        <v>44</v>
      </c>
      <c r="N625" s="61" t="s">
        <v>1964</v>
      </c>
      <c r="ALJ625" s="0"/>
      <c r="ALK625" s="0"/>
      <c r="ALL625" s="0"/>
      <c r="ALM625" s="0"/>
      <c r="ALN625" s="0"/>
      <c r="ALO625" s="0"/>
      <c r="ALP625" s="0"/>
      <c r="ALQ625" s="0"/>
      <c r="ALR625" s="0"/>
      <c r="ALS625" s="0"/>
      <c r="ALT625" s="0"/>
      <c r="ALU625" s="0"/>
      <c r="ALV625" s="0"/>
      <c r="ALW625" s="0"/>
      <c r="ALX625" s="0"/>
      <c r="ALY625" s="0"/>
      <c r="ALZ625" s="0"/>
      <c r="AMA625" s="0"/>
      <c r="AMB625" s="0"/>
      <c r="AMC625" s="0"/>
      <c r="AMD625" s="0"/>
      <c r="AME625" s="0"/>
      <c r="AMF625" s="0"/>
      <c r="AMG625" s="0"/>
      <c r="AMH625" s="0"/>
      <c r="AMI625" s="0"/>
      <c r="AMJ625" s="0"/>
    </row>
    <row r="626" s="58" customFormat="true" ht="13.8" hidden="false" customHeight="false" outlineLevel="0" collapsed="false">
      <c r="A626" s="59" t="s">
        <v>122</v>
      </c>
      <c r="B626" s="60"/>
      <c r="C626" s="61" t="s">
        <v>1965</v>
      </c>
      <c r="D626" s="59" t="s">
        <v>39</v>
      </c>
      <c r="E626" s="61" t="s">
        <v>1966</v>
      </c>
      <c r="F626" s="61" t="s">
        <v>1967</v>
      </c>
      <c r="G626" s="61" t="s">
        <v>1968</v>
      </c>
      <c r="H626" s="59" t="n">
        <v>1991</v>
      </c>
      <c r="I626" s="59" t="s">
        <v>37</v>
      </c>
      <c r="J626" s="59"/>
      <c r="K626" s="59" t="s">
        <v>42</v>
      </c>
      <c r="L626" s="59" t="s">
        <v>43</v>
      </c>
      <c r="M626" s="59" t="s">
        <v>69</v>
      </c>
      <c r="N626" s="61" t="s">
        <v>37</v>
      </c>
      <c r="ALJ626" s="0"/>
      <c r="ALK626" s="0"/>
      <c r="ALL626" s="0"/>
      <c r="ALM626" s="0"/>
      <c r="ALN626" s="0"/>
      <c r="ALO626" s="0"/>
      <c r="ALP626" s="0"/>
      <c r="ALQ626" s="0"/>
      <c r="ALR626" s="0"/>
      <c r="ALS626" s="0"/>
      <c r="ALT626" s="0"/>
      <c r="ALU626" s="0"/>
      <c r="ALV626" s="0"/>
      <c r="ALW626" s="0"/>
      <c r="ALX626" s="0"/>
      <c r="ALY626" s="0"/>
      <c r="ALZ626" s="0"/>
      <c r="AMA626" s="0"/>
      <c r="AMB626" s="0"/>
      <c r="AMC626" s="0"/>
      <c r="AMD626" s="0"/>
      <c r="AME626" s="0"/>
      <c r="AMF626" s="0"/>
      <c r="AMG626" s="0"/>
      <c r="AMH626" s="0"/>
      <c r="AMI626" s="0"/>
      <c r="AMJ626" s="0"/>
    </row>
    <row r="627" s="62" customFormat="true" ht="13.8" hidden="false" customHeight="false" outlineLevel="0" collapsed="false">
      <c r="A627" s="59" t="s">
        <v>1969</v>
      </c>
      <c r="B627" s="60"/>
      <c r="C627" s="61" t="s">
        <v>1970</v>
      </c>
      <c r="D627" s="59" t="s">
        <v>39</v>
      </c>
      <c r="E627" s="61" t="s">
        <v>1966</v>
      </c>
      <c r="F627" s="61" t="s">
        <v>1967</v>
      </c>
      <c r="G627" s="61" t="s">
        <v>1971</v>
      </c>
      <c r="H627" s="59" t="n">
        <v>2016</v>
      </c>
      <c r="I627" s="59" t="s">
        <v>37</v>
      </c>
      <c r="J627" s="59" t="s">
        <v>42</v>
      </c>
      <c r="K627" s="59"/>
      <c r="L627" s="59" t="s">
        <v>43</v>
      </c>
      <c r="M627" s="59" t="s">
        <v>44</v>
      </c>
      <c r="N627" s="61" t="s">
        <v>37</v>
      </c>
      <c r="ALJ627" s="0"/>
      <c r="ALK627" s="0"/>
      <c r="ALL627" s="0"/>
      <c r="ALM627" s="0"/>
      <c r="ALN627" s="0"/>
      <c r="ALO627" s="0"/>
      <c r="ALP627" s="0"/>
      <c r="ALQ627" s="0"/>
      <c r="ALR627" s="0"/>
      <c r="ALS627" s="0"/>
      <c r="ALT627" s="0"/>
      <c r="ALU627" s="0"/>
      <c r="ALV627" s="0"/>
      <c r="ALW627" s="0"/>
      <c r="ALX627" s="0"/>
      <c r="ALY627" s="0"/>
      <c r="ALZ627" s="0"/>
      <c r="AMA627" s="0"/>
      <c r="AMB627" s="0"/>
      <c r="AMC627" s="0"/>
      <c r="AMD627" s="0"/>
      <c r="AME627" s="0"/>
      <c r="AMF627" s="0"/>
      <c r="AMG627" s="0"/>
      <c r="AMH627" s="0"/>
      <c r="AMI627" s="0"/>
      <c r="AMJ627" s="0"/>
    </row>
    <row r="628" s="62" customFormat="true" ht="32.8" hidden="false" customHeight="false" outlineLevel="0" collapsed="false">
      <c r="A628" s="59" t="s">
        <v>1972</v>
      </c>
      <c r="B628" s="60"/>
      <c r="C628" s="61" t="s">
        <v>1973</v>
      </c>
      <c r="D628" s="59" t="s">
        <v>39</v>
      </c>
      <c r="E628" s="61" t="s">
        <v>1974</v>
      </c>
      <c r="F628" s="61" t="s">
        <v>1975</v>
      </c>
      <c r="G628" s="61" t="s">
        <v>564</v>
      </c>
      <c r="H628" s="59" t="n">
        <v>1877</v>
      </c>
      <c r="I628" s="59" t="s">
        <v>37</v>
      </c>
      <c r="J628" s="59" t="s">
        <v>42</v>
      </c>
      <c r="K628" s="59"/>
      <c r="L628" s="59" t="s">
        <v>43</v>
      </c>
      <c r="M628" s="59" t="s">
        <v>44</v>
      </c>
      <c r="N628" s="61" t="s">
        <v>37</v>
      </c>
      <c r="ALJ628" s="0"/>
      <c r="ALK628" s="0"/>
      <c r="ALL628" s="0"/>
      <c r="ALM628" s="0"/>
      <c r="ALN628" s="0"/>
      <c r="ALO628" s="0"/>
      <c r="ALP628" s="0"/>
      <c r="ALQ628" s="0"/>
      <c r="ALR628" s="0"/>
      <c r="ALS628" s="0"/>
      <c r="ALT628" s="0"/>
      <c r="ALU628" s="0"/>
      <c r="ALV628" s="0"/>
      <c r="ALW628" s="0"/>
      <c r="ALX628" s="0"/>
      <c r="ALY628" s="0"/>
      <c r="ALZ628" s="0"/>
      <c r="AMA628" s="0"/>
      <c r="AMB628" s="0"/>
      <c r="AMC628" s="0"/>
      <c r="AMD628" s="0"/>
      <c r="AME628" s="0"/>
      <c r="AMF628" s="0"/>
      <c r="AMG628" s="0"/>
      <c r="AMH628" s="0"/>
      <c r="AMI628" s="0"/>
      <c r="AMJ628" s="0"/>
    </row>
    <row r="629" s="62" customFormat="true" ht="43.25" hidden="false" customHeight="false" outlineLevel="0" collapsed="false">
      <c r="A629" s="59" t="s">
        <v>1972</v>
      </c>
      <c r="B629" s="60"/>
      <c r="C629" s="61" t="s">
        <v>1976</v>
      </c>
      <c r="D629" s="59" t="s">
        <v>39</v>
      </c>
      <c r="E629" s="61" t="s">
        <v>1974</v>
      </c>
      <c r="F629" s="61" t="s">
        <v>1975</v>
      </c>
      <c r="G629" s="61" t="s">
        <v>564</v>
      </c>
      <c r="H629" s="59" t="n">
        <v>1870</v>
      </c>
      <c r="I629" s="59" t="s">
        <v>1977</v>
      </c>
      <c r="J629" s="59" t="s">
        <v>42</v>
      </c>
      <c r="K629" s="59"/>
      <c r="L629" s="59" t="s">
        <v>43</v>
      </c>
      <c r="M629" s="59" t="s">
        <v>44</v>
      </c>
      <c r="N629" s="61" t="s">
        <v>37</v>
      </c>
      <c r="ALJ629" s="0"/>
      <c r="ALK629" s="0"/>
      <c r="ALL629" s="0"/>
      <c r="ALM629" s="0"/>
      <c r="ALN629" s="0"/>
      <c r="ALO629" s="0"/>
      <c r="ALP629" s="0"/>
      <c r="ALQ629" s="0"/>
      <c r="ALR629" s="0"/>
      <c r="ALS629" s="0"/>
      <c r="ALT629" s="0"/>
      <c r="ALU629" s="0"/>
      <c r="ALV629" s="0"/>
      <c r="ALW629" s="0"/>
      <c r="ALX629" s="0"/>
      <c r="ALY629" s="0"/>
      <c r="ALZ629" s="0"/>
      <c r="AMA629" s="0"/>
      <c r="AMB629" s="0"/>
      <c r="AMC629" s="0"/>
      <c r="AMD629" s="0"/>
      <c r="AME629" s="0"/>
      <c r="AMF629" s="0"/>
      <c r="AMG629" s="0"/>
      <c r="AMH629" s="0"/>
      <c r="AMI629" s="0"/>
      <c r="AMJ629" s="0"/>
    </row>
    <row r="630" s="62" customFormat="true" ht="43.25" hidden="false" customHeight="false" outlineLevel="0" collapsed="false">
      <c r="A630" s="59" t="s">
        <v>1972</v>
      </c>
      <c r="B630" s="60"/>
      <c r="C630" s="61" t="s">
        <v>1978</v>
      </c>
      <c r="D630" s="59" t="s">
        <v>39</v>
      </c>
      <c r="E630" s="61" t="s">
        <v>1974</v>
      </c>
      <c r="F630" s="61" t="s">
        <v>1975</v>
      </c>
      <c r="G630" s="61" t="s">
        <v>564</v>
      </c>
      <c r="H630" s="59" t="n">
        <v>1877</v>
      </c>
      <c r="I630" s="59" t="s">
        <v>1977</v>
      </c>
      <c r="J630" s="59" t="s">
        <v>42</v>
      </c>
      <c r="K630" s="59"/>
      <c r="L630" s="59" t="s">
        <v>43</v>
      </c>
      <c r="M630" s="59" t="s">
        <v>44</v>
      </c>
      <c r="N630" s="61" t="s">
        <v>37</v>
      </c>
      <c r="ALJ630" s="0"/>
      <c r="ALK630" s="0"/>
      <c r="ALL630" s="0"/>
      <c r="ALM630" s="0"/>
      <c r="ALN630" s="0"/>
      <c r="ALO630" s="0"/>
      <c r="ALP630" s="0"/>
      <c r="ALQ630" s="0"/>
      <c r="ALR630" s="0"/>
      <c r="ALS630" s="0"/>
      <c r="ALT630" s="0"/>
      <c r="ALU630" s="0"/>
      <c r="ALV630" s="0"/>
      <c r="ALW630" s="0"/>
      <c r="ALX630" s="0"/>
      <c r="ALY630" s="0"/>
      <c r="ALZ630" s="0"/>
      <c r="AMA630" s="0"/>
      <c r="AMB630" s="0"/>
      <c r="AMC630" s="0"/>
      <c r="AMD630" s="0"/>
      <c r="AME630" s="0"/>
      <c r="AMF630" s="0"/>
      <c r="AMG630" s="0"/>
      <c r="AMH630" s="0"/>
      <c r="AMI630" s="0"/>
      <c r="AMJ630" s="0"/>
    </row>
    <row r="631" s="62" customFormat="true" ht="43.25" hidden="false" customHeight="false" outlineLevel="0" collapsed="false">
      <c r="A631" s="59" t="s">
        <v>1972</v>
      </c>
      <c r="B631" s="60"/>
      <c r="C631" s="61" t="s">
        <v>1979</v>
      </c>
      <c r="D631" s="59" t="s">
        <v>39</v>
      </c>
      <c r="E631" s="61" t="s">
        <v>1974</v>
      </c>
      <c r="F631" s="61" t="s">
        <v>1975</v>
      </c>
      <c r="G631" s="61" t="s">
        <v>564</v>
      </c>
      <c r="H631" s="59" t="n">
        <v>1890</v>
      </c>
      <c r="I631" s="59" t="s">
        <v>1977</v>
      </c>
      <c r="J631" s="59" t="s">
        <v>42</v>
      </c>
      <c r="K631" s="59"/>
      <c r="L631" s="59" t="s">
        <v>43</v>
      </c>
      <c r="M631" s="59" t="s">
        <v>44</v>
      </c>
      <c r="N631" s="61" t="s">
        <v>37</v>
      </c>
      <c r="ALJ631" s="0"/>
      <c r="ALK631" s="0"/>
      <c r="ALL631" s="0"/>
      <c r="ALM631" s="0"/>
      <c r="ALN631" s="0"/>
      <c r="ALO631" s="0"/>
      <c r="ALP631" s="0"/>
      <c r="ALQ631" s="0"/>
      <c r="ALR631" s="0"/>
      <c r="ALS631" s="0"/>
      <c r="ALT631" s="0"/>
      <c r="ALU631" s="0"/>
      <c r="ALV631" s="0"/>
      <c r="ALW631" s="0"/>
      <c r="ALX631" s="0"/>
      <c r="ALY631" s="0"/>
      <c r="ALZ631" s="0"/>
      <c r="AMA631" s="0"/>
      <c r="AMB631" s="0"/>
      <c r="AMC631" s="0"/>
      <c r="AMD631" s="0"/>
      <c r="AME631" s="0"/>
      <c r="AMF631" s="0"/>
      <c r="AMG631" s="0"/>
      <c r="AMH631" s="0"/>
      <c r="AMI631" s="0"/>
      <c r="AMJ631" s="0"/>
    </row>
    <row r="632" s="62" customFormat="true" ht="43.25" hidden="false" customHeight="false" outlineLevel="0" collapsed="false">
      <c r="A632" s="59" t="s">
        <v>1972</v>
      </c>
      <c r="B632" s="60"/>
      <c r="C632" s="61" t="s">
        <v>1980</v>
      </c>
      <c r="D632" s="59" t="s">
        <v>39</v>
      </c>
      <c r="E632" s="61" t="s">
        <v>1974</v>
      </c>
      <c r="F632" s="61" t="s">
        <v>1975</v>
      </c>
      <c r="G632" s="61" t="s">
        <v>1981</v>
      </c>
      <c r="H632" s="59" t="n">
        <v>1844</v>
      </c>
      <c r="I632" s="59" t="s">
        <v>1977</v>
      </c>
      <c r="J632" s="59" t="s">
        <v>42</v>
      </c>
      <c r="K632" s="59"/>
      <c r="L632" s="59" t="s">
        <v>43</v>
      </c>
      <c r="M632" s="59" t="s">
        <v>44</v>
      </c>
      <c r="N632" s="61" t="s">
        <v>37</v>
      </c>
      <c r="ALJ632" s="0"/>
      <c r="ALK632" s="0"/>
      <c r="ALL632" s="0"/>
      <c r="ALM632" s="0"/>
      <c r="ALN632" s="0"/>
      <c r="ALO632" s="0"/>
      <c r="ALP632" s="0"/>
      <c r="ALQ632" s="0"/>
      <c r="ALR632" s="0"/>
      <c r="ALS632" s="0"/>
      <c r="ALT632" s="0"/>
      <c r="ALU632" s="0"/>
      <c r="ALV632" s="0"/>
      <c r="ALW632" s="0"/>
      <c r="ALX632" s="0"/>
      <c r="ALY632" s="0"/>
      <c r="ALZ632" s="0"/>
      <c r="AMA632" s="0"/>
      <c r="AMB632" s="0"/>
      <c r="AMC632" s="0"/>
      <c r="AMD632" s="0"/>
      <c r="AME632" s="0"/>
      <c r="AMF632" s="0"/>
      <c r="AMG632" s="0"/>
      <c r="AMH632" s="0"/>
      <c r="AMI632" s="0"/>
      <c r="AMJ632" s="0"/>
    </row>
    <row r="633" s="58" customFormat="true" ht="22.35" hidden="false" customHeight="false" outlineLevel="0" collapsed="false">
      <c r="A633" s="59" t="s">
        <v>177</v>
      </c>
      <c r="B633" s="60" t="s">
        <v>1982</v>
      </c>
      <c r="C633" s="61" t="s">
        <v>1983</v>
      </c>
      <c r="D633" s="59" t="s">
        <v>39</v>
      </c>
      <c r="E633" s="61" t="s">
        <v>1984</v>
      </c>
      <c r="F633" s="61" t="s">
        <v>37</v>
      </c>
      <c r="G633" s="61" t="s">
        <v>1985</v>
      </c>
      <c r="H633" s="59" t="n">
        <v>1823</v>
      </c>
      <c r="I633" s="59"/>
      <c r="J633" s="59" t="s">
        <v>42</v>
      </c>
      <c r="K633" s="59"/>
      <c r="L633" s="59" t="s">
        <v>43</v>
      </c>
      <c r="M633" s="59" t="s">
        <v>44</v>
      </c>
      <c r="N633" s="61" t="s">
        <v>1986</v>
      </c>
      <c r="ALJ633" s="0"/>
      <c r="ALK633" s="0"/>
      <c r="ALL633" s="0"/>
      <c r="ALM633" s="0"/>
      <c r="ALN633" s="0"/>
      <c r="ALO633" s="0"/>
      <c r="ALP633" s="0"/>
      <c r="ALQ633" s="0"/>
      <c r="ALR633" s="0"/>
      <c r="ALS633" s="0"/>
      <c r="ALT633" s="0"/>
      <c r="ALU633" s="0"/>
      <c r="ALV633" s="0"/>
      <c r="ALW633" s="0"/>
      <c r="ALX633" s="0"/>
      <c r="ALY633" s="0"/>
      <c r="ALZ633" s="0"/>
      <c r="AMA633" s="0"/>
      <c r="AMB633" s="0"/>
      <c r="AMC633" s="0"/>
      <c r="AMD633" s="0"/>
      <c r="AME633" s="0"/>
      <c r="AMF633" s="0"/>
      <c r="AMG633" s="0"/>
      <c r="AMH633" s="0"/>
      <c r="AMI633" s="0"/>
      <c r="AMJ633" s="0"/>
    </row>
    <row r="634" s="62" customFormat="true" ht="22.35" hidden="false" customHeight="false" outlineLevel="0" collapsed="false">
      <c r="A634" s="59" t="s">
        <v>140</v>
      </c>
      <c r="B634" s="60"/>
      <c r="C634" s="61" t="s">
        <v>1987</v>
      </c>
      <c r="D634" s="59" t="s">
        <v>39</v>
      </c>
      <c r="E634" s="61" t="s">
        <v>1988</v>
      </c>
      <c r="F634" s="61" t="s">
        <v>37</v>
      </c>
      <c r="G634" s="61" t="s">
        <v>1989</v>
      </c>
      <c r="H634" s="59" t="n">
        <v>2003</v>
      </c>
      <c r="I634" s="59" t="s">
        <v>37</v>
      </c>
      <c r="J634" s="59"/>
      <c r="K634" s="59" t="s">
        <v>42</v>
      </c>
      <c r="L634" s="59" t="s">
        <v>43</v>
      </c>
      <c r="M634" s="59" t="s">
        <v>69</v>
      </c>
      <c r="N634" s="61" t="s">
        <v>227</v>
      </c>
      <c r="ALJ634" s="0"/>
      <c r="ALK634" s="0"/>
      <c r="ALL634" s="0"/>
      <c r="ALM634" s="0"/>
      <c r="ALN634" s="0"/>
      <c r="ALO634" s="0"/>
      <c r="ALP634" s="0"/>
      <c r="ALQ634" s="0"/>
      <c r="ALR634" s="0"/>
      <c r="ALS634" s="0"/>
      <c r="ALT634" s="0"/>
      <c r="ALU634" s="0"/>
      <c r="ALV634" s="0"/>
      <c r="ALW634" s="0"/>
      <c r="ALX634" s="0"/>
      <c r="ALY634" s="0"/>
      <c r="ALZ634" s="0"/>
      <c r="AMA634" s="0"/>
      <c r="AMB634" s="0"/>
      <c r="AMC634" s="0"/>
      <c r="AMD634" s="0"/>
      <c r="AME634" s="0"/>
      <c r="AMF634" s="0"/>
      <c r="AMG634" s="0"/>
      <c r="AMH634" s="0"/>
      <c r="AMI634" s="0"/>
      <c r="AMJ634" s="0"/>
    </row>
    <row r="635" s="58" customFormat="true" ht="22.35" hidden="false" customHeight="false" outlineLevel="0" collapsed="false">
      <c r="A635" s="59" t="s">
        <v>36</v>
      </c>
      <c r="B635" s="60"/>
      <c r="C635" s="61" t="s">
        <v>1990</v>
      </c>
      <c r="D635" s="59" t="s">
        <v>39</v>
      </c>
      <c r="E635" s="61" t="s">
        <v>1991</v>
      </c>
      <c r="F635" s="61" t="s">
        <v>202</v>
      </c>
      <c r="G635" s="61" t="s">
        <v>1992</v>
      </c>
      <c r="H635" s="59" t="n">
        <v>1616</v>
      </c>
      <c r="I635" s="59" t="s">
        <v>37</v>
      </c>
      <c r="J635" s="59"/>
      <c r="K635" s="59" t="s">
        <v>42</v>
      </c>
      <c r="L635" s="59" t="s">
        <v>43</v>
      </c>
      <c r="M635" s="59" t="s">
        <v>172</v>
      </c>
      <c r="N635" s="61" t="s">
        <v>37</v>
      </c>
      <c r="ALJ635" s="0"/>
      <c r="ALK635" s="0"/>
      <c r="ALL635" s="0"/>
      <c r="ALM635" s="0"/>
      <c r="ALN635" s="0"/>
      <c r="ALO635" s="0"/>
      <c r="ALP635" s="0"/>
      <c r="ALQ635" s="0"/>
      <c r="ALR635" s="0"/>
      <c r="ALS635" s="0"/>
      <c r="ALT635" s="0"/>
      <c r="ALU635" s="0"/>
      <c r="ALV635" s="0"/>
      <c r="ALW635" s="0"/>
      <c r="ALX635" s="0"/>
      <c r="ALY635" s="0"/>
      <c r="ALZ635" s="0"/>
      <c r="AMA635" s="0"/>
      <c r="AMB635" s="0"/>
      <c r="AMC635" s="0"/>
      <c r="AMD635" s="0"/>
      <c r="AME635" s="0"/>
      <c r="AMF635" s="0"/>
      <c r="AMG635" s="0"/>
      <c r="AMH635" s="0"/>
      <c r="AMI635" s="0"/>
      <c r="AMJ635" s="0"/>
    </row>
    <row r="636" s="62" customFormat="true" ht="32.8" hidden="false" customHeight="false" outlineLevel="0" collapsed="false">
      <c r="A636" s="59" t="s">
        <v>45</v>
      </c>
      <c r="B636" s="60"/>
      <c r="C636" s="61" t="s">
        <v>1993</v>
      </c>
      <c r="D636" s="59" t="s">
        <v>39</v>
      </c>
      <c r="E636" s="61" t="s">
        <v>1994</v>
      </c>
      <c r="F636" s="61" t="s">
        <v>1995</v>
      </c>
      <c r="G636" s="61" t="s">
        <v>37</v>
      </c>
      <c r="H636" s="59" t="n">
        <v>1845</v>
      </c>
      <c r="I636" s="59" t="s">
        <v>37</v>
      </c>
      <c r="J636" s="59"/>
      <c r="K636" s="59" t="s">
        <v>42</v>
      </c>
      <c r="L636" s="59" t="s">
        <v>43</v>
      </c>
      <c r="M636" s="59" t="s">
        <v>80</v>
      </c>
      <c r="N636" s="61" t="s">
        <v>1996</v>
      </c>
      <c r="ALJ636" s="0"/>
      <c r="ALK636" s="0"/>
      <c r="ALL636" s="0"/>
      <c r="ALM636" s="0"/>
      <c r="ALN636" s="0"/>
      <c r="ALO636" s="0"/>
      <c r="ALP636" s="0"/>
      <c r="ALQ636" s="0"/>
      <c r="ALR636" s="0"/>
      <c r="ALS636" s="0"/>
      <c r="ALT636" s="0"/>
      <c r="ALU636" s="0"/>
      <c r="ALV636" s="0"/>
      <c r="ALW636" s="0"/>
      <c r="ALX636" s="0"/>
      <c r="ALY636" s="0"/>
      <c r="ALZ636" s="0"/>
      <c r="AMA636" s="0"/>
      <c r="AMB636" s="0"/>
      <c r="AMC636" s="0"/>
      <c r="AMD636" s="0"/>
      <c r="AME636" s="0"/>
      <c r="AMF636" s="0"/>
      <c r="AMG636" s="0"/>
      <c r="AMH636" s="0"/>
      <c r="AMI636" s="0"/>
      <c r="AMJ636" s="0"/>
    </row>
    <row r="637" s="58" customFormat="true" ht="22.35" hidden="false" customHeight="false" outlineLevel="0" collapsed="false">
      <c r="A637" s="59" t="s">
        <v>140</v>
      </c>
      <c r="B637" s="60"/>
      <c r="C637" s="61" t="s">
        <v>1997</v>
      </c>
      <c r="D637" s="59" t="s">
        <v>39</v>
      </c>
      <c r="E637" s="61" t="s">
        <v>1998</v>
      </c>
      <c r="F637" s="61" t="s">
        <v>1999</v>
      </c>
      <c r="G637" s="61" t="s">
        <v>2000</v>
      </c>
      <c r="H637" s="59" t="n">
        <v>1997</v>
      </c>
      <c r="I637" s="59" t="s">
        <v>37</v>
      </c>
      <c r="J637" s="59"/>
      <c r="K637" s="59" t="s">
        <v>42</v>
      </c>
      <c r="L637" s="59" t="s">
        <v>43</v>
      </c>
      <c r="M637" s="59" t="s">
        <v>172</v>
      </c>
      <c r="N637" s="61" t="s">
        <v>37</v>
      </c>
      <c r="ALJ637" s="0"/>
      <c r="ALK637" s="0"/>
      <c r="ALL637" s="0"/>
      <c r="ALM637" s="0"/>
      <c r="ALN637" s="0"/>
      <c r="ALO637" s="0"/>
      <c r="ALP637" s="0"/>
      <c r="ALQ637" s="0"/>
      <c r="ALR637" s="0"/>
      <c r="ALS637" s="0"/>
      <c r="ALT637" s="0"/>
      <c r="ALU637" s="0"/>
      <c r="ALV637" s="0"/>
      <c r="ALW637" s="0"/>
      <c r="ALX637" s="0"/>
      <c r="ALY637" s="0"/>
      <c r="ALZ637" s="0"/>
      <c r="AMA637" s="0"/>
      <c r="AMB637" s="0"/>
      <c r="AMC637" s="0"/>
      <c r="AMD637" s="0"/>
      <c r="AME637" s="0"/>
      <c r="AMF637" s="0"/>
      <c r="AMG637" s="0"/>
      <c r="AMH637" s="0"/>
      <c r="AMI637" s="0"/>
      <c r="AMJ637" s="0"/>
    </row>
    <row r="638" s="62" customFormat="true" ht="126.85" hidden="false" customHeight="false" outlineLevel="0" collapsed="false">
      <c r="A638" s="59" t="s">
        <v>70</v>
      </c>
      <c r="B638" s="60"/>
      <c r="C638" s="61" t="s">
        <v>2001</v>
      </c>
      <c r="D638" s="59" t="s">
        <v>39</v>
      </c>
      <c r="E638" s="61" t="s">
        <v>2002</v>
      </c>
      <c r="F638" s="61" t="s">
        <v>2003</v>
      </c>
      <c r="G638" s="61" t="s">
        <v>37</v>
      </c>
      <c r="H638" s="59" t="n">
        <v>1689</v>
      </c>
      <c r="I638" s="59" t="s">
        <v>37</v>
      </c>
      <c r="J638" s="59"/>
      <c r="K638" s="59" t="s">
        <v>42</v>
      </c>
      <c r="L638" s="59" t="s">
        <v>74</v>
      </c>
      <c r="M638" s="59" t="s">
        <v>80</v>
      </c>
      <c r="N638" s="61" t="s">
        <v>37</v>
      </c>
      <c r="ALJ638" s="0"/>
      <c r="ALK638" s="0"/>
      <c r="ALL638" s="0"/>
      <c r="ALM638" s="0"/>
      <c r="ALN638" s="0"/>
      <c r="ALO638" s="0"/>
      <c r="ALP638" s="0"/>
      <c r="ALQ638" s="0"/>
      <c r="ALR638" s="0"/>
      <c r="ALS638" s="0"/>
      <c r="ALT638" s="0"/>
      <c r="ALU638" s="0"/>
      <c r="ALV638" s="0"/>
      <c r="ALW638" s="0"/>
      <c r="ALX638" s="0"/>
      <c r="ALY638" s="0"/>
      <c r="ALZ638" s="0"/>
      <c r="AMA638" s="0"/>
      <c r="AMB638" s="0"/>
      <c r="AMC638" s="0"/>
      <c r="AMD638" s="0"/>
      <c r="AME638" s="0"/>
      <c r="AMF638" s="0"/>
      <c r="AMG638" s="0"/>
      <c r="AMH638" s="0"/>
      <c r="AMI638" s="0"/>
      <c r="AMJ638" s="0"/>
    </row>
    <row r="639" s="58" customFormat="true" ht="53.7" hidden="false" customHeight="false" outlineLevel="0" collapsed="false">
      <c r="A639" s="59" t="s">
        <v>70</v>
      </c>
      <c r="B639" s="60"/>
      <c r="C639" s="61" t="s">
        <v>2004</v>
      </c>
      <c r="D639" s="59" t="s">
        <v>39</v>
      </c>
      <c r="E639" s="61" t="s">
        <v>2002</v>
      </c>
      <c r="F639" s="61" t="s">
        <v>2003</v>
      </c>
      <c r="G639" s="61" t="s">
        <v>37</v>
      </c>
      <c r="H639" s="59" t="n">
        <v>1682</v>
      </c>
      <c r="I639" s="59" t="n">
        <v>1700</v>
      </c>
      <c r="J639" s="59"/>
      <c r="K639" s="59" t="s">
        <v>42</v>
      </c>
      <c r="L639" s="59" t="s">
        <v>74</v>
      </c>
      <c r="M639" s="59" t="s">
        <v>80</v>
      </c>
      <c r="N639" s="61" t="s">
        <v>37</v>
      </c>
      <c r="ALJ639" s="0"/>
      <c r="ALK639" s="0"/>
      <c r="ALL639" s="0"/>
      <c r="ALM639" s="0"/>
      <c r="ALN639" s="0"/>
      <c r="ALO639" s="0"/>
      <c r="ALP639" s="0"/>
      <c r="ALQ639" s="0"/>
      <c r="ALR639" s="0"/>
      <c r="ALS639" s="0"/>
      <c r="ALT639" s="0"/>
      <c r="ALU639" s="0"/>
      <c r="ALV639" s="0"/>
      <c r="ALW639" s="0"/>
      <c r="ALX639" s="0"/>
      <c r="ALY639" s="0"/>
      <c r="ALZ639" s="0"/>
      <c r="AMA639" s="0"/>
      <c r="AMB639" s="0"/>
      <c r="AMC639" s="0"/>
      <c r="AMD639" s="0"/>
      <c r="AME639" s="0"/>
      <c r="AMF639" s="0"/>
      <c r="AMG639" s="0"/>
      <c r="AMH639" s="0"/>
      <c r="AMI639" s="0"/>
      <c r="AMJ639" s="0"/>
    </row>
    <row r="640" s="62" customFormat="true" ht="32.8" hidden="false" customHeight="false" outlineLevel="0" collapsed="false">
      <c r="A640" s="59" t="s">
        <v>251</v>
      </c>
      <c r="B640" s="60"/>
      <c r="C640" s="61" t="s">
        <v>2005</v>
      </c>
      <c r="D640" s="59" t="s">
        <v>39</v>
      </c>
      <c r="E640" s="61" t="s">
        <v>2002</v>
      </c>
      <c r="F640" s="61" t="s">
        <v>2003</v>
      </c>
      <c r="G640" s="61" t="s">
        <v>37</v>
      </c>
      <c r="H640" s="59" t="n">
        <v>1694</v>
      </c>
      <c r="I640" s="59" t="s">
        <v>37</v>
      </c>
      <c r="J640" s="59"/>
      <c r="K640" s="59" t="s">
        <v>42</v>
      </c>
      <c r="L640" s="59" t="s">
        <v>74</v>
      </c>
      <c r="M640" s="59" t="s">
        <v>80</v>
      </c>
      <c r="N640" s="61" t="s">
        <v>37</v>
      </c>
      <c r="ALJ640" s="0"/>
      <c r="ALK640" s="0"/>
      <c r="ALL640" s="0"/>
      <c r="ALM640" s="0"/>
      <c r="ALN640" s="0"/>
      <c r="ALO640" s="0"/>
      <c r="ALP640" s="0"/>
      <c r="ALQ640" s="0"/>
      <c r="ALR640" s="0"/>
      <c r="ALS640" s="0"/>
      <c r="ALT640" s="0"/>
      <c r="ALU640" s="0"/>
      <c r="ALV640" s="0"/>
      <c r="ALW640" s="0"/>
      <c r="ALX640" s="0"/>
      <c r="ALY640" s="0"/>
      <c r="ALZ640" s="0"/>
      <c r="AMA640" s="0"/>
      <c r="AMB640" s="0"/>
      <c r="AMC640" s="0"/>
      <c r="AMD640" s="0"/>
      <c r="AME640" s="0"/>
      <c r="AMF640" s="0"/>
      <c r="AMG640" s="0"/>
      <c r="AMH640" s="0"/>
      <c r="AMI640" s="0"/>
      <c r="AMJ640" s="0"/>
    </row>
    <row r="641" s="58" customFormat="true" ht="43.25" hidden="false" customHeight="false" outlineLevel="0" collapsed="false">
      <c r="A641" s="59" t="s">
        <v>36</v>
      </c>
      <c r="B641" s="60"/>
      <c r="C641" s="61" t="s">
        <v>2006</v>
      </c>
      <c r="D641" s="59" t="s">
        <v>39</v>
      </c>
      <c r="E641" s="61" t="s">
        <v>2002</v>
      </c>
      <c r="F641" s="61" t="s">
        <v>2003</v>
      </c>
      <c r="G641" s="61" t="s">
        <v>37</v>
      </c>
      <c r="H641" s="59" t="n">
        <v>1669</v>
      </c>
      <c r="I641" s="59" t="s">
        <v>37</v>
      </c>
      <c r="J641" s="59"/>
      <c r="K641" s="59" t="s">
        <v>42</v>
      </c>
      <c r="L641" s="59" t="s">
        <v>74</v>
      </c>
      <c r="M641" s="59" t="s">
        <v>80</v>
      </c>
      <c r="N641" s="61" t="s">
        <v>37</v>
      </c>
      <c r="ALJ641" s="0"/>
      <c r="ALK641" s="0"/>
      <c r="ALL641" s="0"/>
      <c r="ALM641" s="0"/>
      <c r="ALN641" s="0"/>
      <c r="ALO641" s="0"/>
      <c r="ALP641" s="0"/>
      <c r="ALQ641" s="0"/>
      <c r="ALR641" s="0"/>
      <c r="ALS641" s="0"/>
      <c r="ALT641" s="0"/>
      <c r="ALU641" s="0"/>
      <c r="ALV641" s="0"/>
      <c r="ALW641" s="0"/>
      <c r="ALX641" s="0"/>
      <c r="ALY641" s="0"/>
      <c r="ALZ641" s="0"/>
      <c r="AMA641" s="0"/>
      <c r="AMB641" s="0"/>
      <c r="AMC641" s="0"/>
      <c r="AMD641" s="0"/>
      <c r="AME641" s="0"/>
      <c r="AMF641" s="0"/>
      <c r="AMG641" s="0"/>
      <c r="AMH641" s="0"/>
      <c r="AMI641" s="0"/>
      <c r="AMJ641" s="0"/>
    </row>
    <row r="642" s="58" customFormat="true" ht="13.8" hidden="false" customHeight="false" outlineLevel="0" collapsed="false">
      <c r="A642" s="59" t="s">
        <v>75</v>
      </c>
      <c r="B642" s="60"/>
      <c r="C642" s="61" t="s">
        <v>2007</v>
      </c>
      <c r="D642" s="59" t="s">
        <v>39</v>
      </c>
      <c r="E642" s="61" t="s">
        <v>2008</v>
      </c>
      <c r="F642" s="61" t="s">
        <v>37</v>
      </c>
      <c r="G642" s="61" t="s">
        <v>2009</v>
      </c>
      <c r="H642" s="59" t="n">
        <v>1998</v>
      </c>
      <c r="I642" s="59" t="s">
        <v>37</v>
      </c>
      <c r="J642" s="59"/>
      <c r="K642" s="59" t="s">
        <v>42</v>
      </c>
      <c r="L642" s="59" t="s">
        <v>43</v>
      </c>
      <c r="M642" s="59" t="s">
        <v>69</v>
      </c>
      <c r="N642" s="61" t="s">
        <v>37</v>
      </c>
      <c r="ALJ642" s="0"/>
      <c r="ALK642" s="0"/>
      <c r="ALL642" s="0"/>
      <c r="ALM642" s="0"/>
      <c r="ALN642" s="0"/>
      <c r="ALO642" s="0"/>
      <c r="ALP642" s="0"/>
      <c r="ALQ642" s="0"/>
      <c r="ALR642" s="0"/>
      <c r="ALS642" s="0"/>
      <c r="ALT642" s="0"/>
      <c r="ALU642" s="0"/>
      <c r="ALV642" s="0"/>
      <c r="ALW642" s="0"/>
      <c r="ALX642" s="0"/>
      <c r="ALY642" s="0"/>
      <c r="ALZ642" s="0"/>
      <c r="AMA642" s="0"/>
      <c r="AMB642" s="0"/>
      <c r="AMC642" s="0"/>
      <c r="AMD642" s="0"/>
      <c r="AME642" s="0"/>
      <c r="AMF642" s="0"/>
      <c r="AMG642" s="0"/>
      <c r="AMH642" s="0"/>
      <c r="AMI642" s="0"/>
      <c r="AMJ642" s="0"/>
    </row>
    <row r="643" s="62" customFormat="true" ht="22.35" hidden="false" customHeight="false" outlineLevel="0" collapsed="false">
      <c r="A643" s="59" t="s">
        <v>36</v>
      </c>
      <c r="B643" s="60"/>
      <c r="C643" s="61" t="s">
        <v>2010</v>
      </c>
      <c r="D643" s="59" t="s">
        <v>39</v>
      </c>
      <c r="E643" s="61" t="s">
        <v>2011</v>
      </c>
      <c r="F643" s="61" t="s">
        <v>2012</v>
      </c>
      <c r="G643" s="61" t="s">
        <v>37</v>
      </c>
      <c r="H643" s="59" t="n">
        <v>1831</v>
      </c>
      <c r="I643" s="59" t="n">
        <v>1838</v>
      </c>
      <c r="J643" s="59" t="s">
        <v>42</v>
      </c>
      <c r="K643" s="59"/>
      <c r="L643" s="59" t="s">
        <v>260</v>
      </c>
      <c r="M643" s="59" t="s">
        <v>44</v>
      </c>
      <c r="N643" s="61" t="s">
        <v>37</v>
      </c>
      <c r="ALJ643" s="0"/>
      <c r="ALK643" s="0"/>
      <c r="ALL643" s="0"/>
      <c r="ALM643" s="0"/>
      <c r="ALN643" s="0"/>
      <c r="ALO643" s="0"/>
      <c r="ALP643" s="0"/>
      <c r="ALQ643" s="0"/>
      <c r="ALR643" s="0"/>
      <c r="ALS643" s="0"/>
      <c r="ALT643" s="0"/>
      <c r="ALU643" s="0"/>
      <c r="ALV643" s="0"/>
      <c r="ALW643" s="0"/>
      <c r="ALX643" s="0"/>
      <c r="ALY643" s="0"/>
      <c r="ALZ643" s="0"/>
      <c r="AMA643" s="0"/>
      <c r="AMB643" s="0"/>
      <c r="AMC643" s="0"/>
      <c r="AMD643" s="0"/>
      <c r="AME643" s="0"/>
      <c r="AMF643" s="0"/>
      <c r="AMG643" s="0"/>
      <c r="AMH643" s="0"/>
      <c r="AMI643" s="0"/>
      <c r="AMJ643" s="0"/>
    </row>
    <row r="644" s="62" customFormat="true" ht="22.35" hidden="false" customHeight="false" outlineLevel="0" collapsed="false">
      <c r="A644" s="59" t="s">
        <v>36</v>
      </c>
      <c r="B644" s="60"/>
      <c r="C644" s="61" t="s">
        <v>2013</v>
      </c>
      <c r="D644" s="59" t="s">
        <v>39</v>
      </c>
      <c r="E644" s="61" t="s">
        <v>2014</v>
      </c>
      <c r="F644" s="61" t="s">
        <v>2015</v>
      </c>
      <c r="G644" s="61" t="s">
        <v>2016</v>
      </c>
      <c r="H644" s="59" t="n">
        <v>1839</v>
      </c>
      <c r="I644" s="59" t="s">
        <v>37</v>
      </c>
      <c r="J644" s="59" t="s">
        <v>42</v>
      </c>
      <c r="K644" s="59"/>
      <c r="L644" s="59" t="s">
        <v>43</v>
      </c>
      <c r="M644" s="59" t="s">
        <v>44</v>
      </c>
      <c r="N644" s="61" t="s">
        <v>37</v>
      </c>
      <c r="ALJ644" s="0"/>
      <c r="ALK644" s="0"/>
      <c r="ALL644" s="0"/>
      <c r="ALM644" s="0"/>
      <c r="ALN644" s="0"/>
      <c r="ALO644" s="0"/>
      <c r="ALP644" s="0"/>
      <c r="ALQ644" s="0"/>
      <c r="ALR644" s="0"/>
      <c r="ALS644" s="0"/>
      <c r="ALT644" s="0"/>
      <c r="ALU644" s="0"/>
      <c r="ALV644" s="0"/>
      <c r="ALW644" s="0"/>
      <c r="ALX644" s="0"/>
      <c r="ALY644" s="0"/>
      <c r="ALZ644" s="0"/>
      <c r="AMA644" s="0"/>
      <c r="AMB644" s="0"/>
      <c r="AMC644" s="0"/>
      <c r="AMD644" s="0"/>
      <c r="AME644" s="0"/>
      <c r="AMF644" s="0"/>
      <c r="AMG644" s="0"/>
      <c r="AMH644" s="0"/>
      <c r="AMI644" s="0"/>
      <c r="AMJ644" s="0"/>
    </row>
    <row r="645" s="58" customFormat="true" ht="13.8" hidden="false" customHeight="false" outlineLevel="0" collapsed="false">
      <c r="A645" s="59" t="s">
        <v>209</v>
      </c>
      <c r="B645" s="60"/>
      <c r="C645" s="61" t="s">
        <v>2017</v>
      </c>
      <c r="D645" s="59" t="s">
        <v>39</v>
      </c>
      <c r="E645" s="61" t="s">
        <v>2018</v>
      </c>
      <c r="F645" s="61" t="s">
        <v>37</v>
      </c>
      <c r="G645" s="61" t="s">
        <v>1430</v>
      </c>
      <c r="H645" s="59" t="n">
        <v>1983</v>
      </c>
      <c r="I645" s="59" t="s">
        <v>37</v>
      </c>
      <c r="J645" s="59"/>
      <c r="K645" s="59" t="s">
        <v>42</v>
      </c>
      <c r="L645" s="59" t="s">
        <v>43</v>
      </c>
      <c r="M645" s="59" t="s">
        <v>69</v>
      </c>
      <c r="N645" s="61" t="s">
        <v>37</v>
      </c>
      <c r="ALJ645" s="0"/>
      <c r="ALK645" s="0"/>
      <c r="ALL645" s="0"/>
      <c r="ALM645" s="0"/>
      <c r="ALN645" s="0"/>
      <c r="ALO645" s="0"/>
      <c r="ALP645" s="0"/>
      <c r="ALQ645" s="0"/>
      <c r="ALR645" s="0"/>
      <c r="ALS645" s="0"/>
      <c r="ALT645" s="0"/>
      <c r="ALU645" s="0"/>
      <c r="ALV645" s="0"/>
      <c r="ALW645" s="0"/>
      <c r="ALX645" s="0"/>
      <c r="ALY645" s="0"/>
      <c r="ALZ645" s="0"/>
      <c r="AMA645" s="0"/>
      <c r="AMB645" s="0"/>
      <c r="AMC645" s="0"/>
      <c r="AMD645" s="0"/>
      <c r="AME645" s="0"/>
      <c r="AMF645" s="0"/>
      <c r="AMG645" s="0"/>
      <c r="AMH645" s="0"/>
      <c r="AMI645" s="0"/>
      <c r="AMJ645" s="0"/>
    </row>
    <row r="646" s="62" customFormat="true" ht="53.7" hidden="false" customHeight="false" outlineLevel="0" collapsed="false">
      <c r="A646" s="59" t="s">
        <v>36</v>
      </c>
      <c r="B646" s="60"/>
      <c r="C646" s="61" t="s">
        <v>2019</v>
      </c>
      <c r="D646" s="59" t="s">
        <v>39</v>
      </c>
      <c r="E646" s="61" t="s">
        <v>2020</v>
      </c>
      <c r="F646" s="61" t="s">
        <v>2021</v>
      </c>
      <c r="G646" s="61" t="s">
        <v>37</v>
      </c>
      <c r="H646" s="59" t="n">
        <v>1781</v>
      </c>
      <c r="I646" s="59" t="s">
        <v>37</v>
      </c>
      <c r="J646" s="59" t="s">
        <v>42</v>
      </c>
      <c r="K646" s="59"/>
      <c r="L646" s="59" t="s">
        <v>260</v>
      </c>
      <c r="M646" s="59" t="s">
        <v>44</v>
      </c>
      <c r="N646" s="61" t="s">
        <v>37</v>
      </c>
      <c r="ALJ646" s="0"/>
      <c r="ALK646" s="0"/>
      <c r="ALL646" s="0"/>
      <c r="ALM646" s="0"/>
      <c r="ALN646" s="0"/>
      <c r="ALO646" s="0"/>
      <c r="ALP646" s="0"/>
      <c r="ALQ646" s="0"/>
      <c r="ALR646" s="0"/>
      <c r="ALS646" s="0"/>
      <c r="ALT646" s="0"/>
      <c r="ALU646" s="0"/>
      <c r="ALV646" s="0"/>
      <c r="ALW646" s="0"/>
      <c r="ALX646" s="0"/>
      <c r="ALY646" s="0"/>
      <c r="ALZ646" s="0"/>
      <c r="AMA646" s="0"/>
      <c r="AMB646" s="0"/>
      <c r="AMC646" s="0"/>
      <c r="AMD646" s="0"/>
      <c r="AME646" s="0"/>
      <c r="AMF646" s="0"/>
      <c r="AMG646" s="0"/>
      <c r="AMH646" s="0"/>
      <c r="AMI646" s="0"/>
      <c r="AMJ646" s="0"/>
    </row>
    <row r="647" s="62" customFormat="true" ht="13.8" hidden="false" customHeight="false" outlineLevel="0" collapsed="false">
      <c r="A647" s="59" t="s">
        <v>432</v>
      </c>
      <c r="B647" s="60"/>
      <c r="C647" s="61" t="s">
        <v>2022</v>
      </c>
      <c r="D647" s="59" t="s">
        <v>39</v>
      </c>
      <c r="E647" s="61" t="s">
        <v>2023</v>
      </c>
      <c r="F647" s="61" t="s">
        <v>412</v>
      </c>
      <c r="G647" s="61" t="s">
        <v>37</v>
      </c>
      <c r="H647" s="59" t="n">
        <v>1930</v>
      </c>
      <c r="I647" s="59" t="s">
        <v>37</v>
      </c>
      <c r="J647" s="59"/>
      <c r="K647" s="59" t="s">
        <v>42</v>
      </c>
      <c r="L647" s="59" t="s">
        <v>43</v>
      </c>
      <c r="M647" s="59" t="s">
        <v>69</v>
      </c>
      <c r="N647" s="61" t="s">
        <v>37</v>
      </c>
      <c r="ALJ647" s="0"/>
      <c r="ALK647" s="0"/>
      <c r="ALL647" s="0"/>
      <c r="ALM647" s="0"/>
      <c r="ALN647" s="0"/>
      <c r="ALO647" s="0"/>
      <c r="ALP647" s="0"/>
      <c r="ALQ647" s="0"/>
      <c r="ALR647" s="0"/>
      <c r="ALS647" s="0"/>
      <c r="ALT647" s="0"/>
      <c r="ALU647" s="0"/>
      <c r="ALV647" s="0"/>
      <c r="ALW647" s="0"/>
      <c r="ALX647" s="0"/>
      <c r="ALY647" s="0"/>
      <c r="ALZ647" s="0"/>
      <c r="AMA647" s="0"/>
      <c r="AMB647" s="0"/>
      <c r="AMC647" s="0"/>
      <c r="AMD647" s="0"/>
      <c r="AME647" s="0"/>
      <c r="AMF647" s="0"/>
      <c r="AMG647" s="0"/>
      <c r="AMH647" s="0"/>
      <c r="AMI647" s="0"/>
      <c r="AMJ647" s="0"/>
    </row>
    <row r="648" s="58" customFormat="true" ht="13.8" hidden="false" customHeight="false" outlineLevel="0" collapsed="false">
      <c r="A648" s="59" t="s">
        <v>45</v>
      </c>
      <c r="B648" s="60"/>
      <c r="C648" s="61" t="s">
        <v>2024</v>
      </c>
      <c r="D648" s="59" t="s">
        <v>39</v>
      </c>
      <c r="E648" s="61" t="s">
        <v>2023</v>
      </c>
      <c r="F648" s="61" t="s">
        <v>2025</v>
      </c>
      <c r="G648" s="61" t="s">
        <v>2026</v>
      </c>
      <c r="H648" s="59" t="n">
        <v>1902</v>
      </c>
      <c r="I648" s="59"/>
      <c r="J648" s="59"/>
      <c r="K648" s="59" t="s">
        <v>42</v>
      </c>
      <c r="L648" s="59" t="s">
        <v>43</v>
      </c>
      <c r="M648" s="59" t="s">
        <v>69</v>
      </c>
      <c r="N648" s="61" t="s">
        <v>37</v>
      </c>
      <c r="ALJ648" s="0"/>
      <c r="ALK648" s="0"/>
      <c r="ALL648" s="0"/>
      <c r="ALM648" s="0"/>
      <c r="ALN648" s="0"/>
      <c r="ALO648" s="0"/>
      <c r="ALP648" s="0"/>
      <c r="ALQ648" s="0"/>
      <c r="ALR648" s="0"/>
      <c r="ALS648" s="0"/>
      <c r="ALT648" s="0"/>
      <c r="ALU648" s="0"/>
      <c r="ALV648" s="0"/>
      <c r="ALW648" s="0"/>
      <c r="ALX648" s="0"/>
      <c r="ALY648" s="0"/>
      <c r="ALZ648" s="0"/>
      <c r="AMA648" s="0"/>
      <c r="AMB648" s="0"/>
      <c r="AMC648" s="0"/>
      <c r="AMD648" s="0"/>
      <c r="AME648" s="0"/>
      <c r="AMF648" s="0"/>
      <c r="AMG648" s="0"/>
      <c r="AMH648" s="0"/>
      <c r="AMI648" s="0"/>
      <c r="AMJ648" s="0"/>
    </row>
    <row r="649" s="58" customFormat="true" ht="22.35" hidden="false" customHeight="false" outlineLevel="0" collapsed="false">
      <c r="A649" s="59" t="s">
        <v>45</v>
      </c>
      <c r="B649" s="60" t="s">
        <v>592</v>
      </c>
      <c r="C649" s="61" t="s">
        <v>2027</v>
      </c>
      <c r="D649" s="59" t="s">
        <v>39</v>
      </c>
      <c r="E649" s="61" t="s">
        <v>2023</v>
      </c>
      <c r="F649" s="61" t="s">
        <v>2025</v>
      </c>
      <c r="G649" s="61" t="s">
        <v>2026</v>
      </c>
      <c r="H649" s="59" t="n">
        <v>1902</v>
      </c>
      <c r="I649" s="59" t="n">
        <v>1911</v>
      </c>
      <c r="J649" s="59" t="s">
        <v>42</v>
      </c>
      <c r="K649" s="59"/>
      <c r="L649" s="59" t="s">
        <v>260</v>
      </c>
      <c r="M649" s="59" t="s">
        <v>44</v>
      </c>
      <c r="N649" s="61" t="s">
        <v>2028</v>
      </c>
      <c r="ALJ649" s="0"/>
      <c r="ALK649" s="0"/>
      <c r="ALL649" s="0"/>
      <c r="ALM649" s="0"/>
      <c r="ALN649" s="0"/>
      <c r="ALO649" s="0"/>
      <c r="ALP649" s="0"/>
      <c r="ALQ649" s="0"/>
      <c r="ALR649" s="0"/>
      <c r="ALS649" s="0"/>
      <c r="ALT649" s="0"/>
      <c r="ALU649" s="0"/>
      <c r="ALV649" s="0"/>
      <c r="ALW649" s="0"/>
      <c r="ALX649" s="0"/>
      <c r="ALY649" s="0"/>
      <c r="ALZ649" s="0"/>
      <c r="AMA649" s="0"/>
      <c r="AMB649" s="0"/>
      <c r="AMC649" s="0"/>
      <c r="AMD649" s="0"/>
      <c r="AME649" s="0"/>
      <c r="AMF649" s="0"/>
      <c r="AMG649" s="0"/>
      <c r="AMH649" s="0"/>
      <c r="AMI649" s="0"/>
      <c r="AMJ649" s="0"/>
    </row>
    <row r="650" s="62" customFormat="true" ht="22.35" hidden="false" customHeight="false" outlineLevel="0" collapsed="false">
      <c r="A650" s="59" t="s">
        <v>45</v>
      </c>
      <c r="B650" s="60" t="s">
        <v>592</v>
      </c>
      <c r="C650" s="61" t="s">
        <v>2029</v>
      </c>
      <c r="D650" s="59" t="s">
        <v>39</v>
      </c>
      <c r="E650" s="61" t="s">
        <v>2023</v>
      </c>
      <c r="F650" s="61" t="s">
        <v>2025</v>
      </c>
      <c r="G650" s="61" t="s">
        <v>2026</v>
      </c>
      <c r="H650" s="59" t="n">
        <v>1911</v>
      </c>
      <c r="I650" s="59" t="n">
        <v>1902</v>
      </c>
      <c r="J650" s="59" t="s">
        <v>42</v>
      </c>
      <c r="K650" s="59"/>
      <c r="L650" s="59" t="s">
        <v>260</v>
      </c>
      <c r="M650" s="59" t="s">
        <v>44</v>
      </c>
      <c r="N650" s="61" t="s">
        <v>37</v>
      </c>
      <c r="ALJ650" s="0"/>
      <c r="ALK650" s="0"/>
      <c r="ALL650" s="0"/>
      <c r="ALM650" s="0"/>
      <c r="ALN650" s="0"/>
      <c r="ALO650" s="0"/>
      <c r="ALP650" s="0"/>
      <c r="ALQ650" s="0"/>
      <c r="ALR650" s="0"/>
      <c r="ALS650" s="0"/>
      <c r="ALT650" s="0"/>
      <c r="ALU650" s="0"/>
      <c r="ALV650" s="0"/>
      <c r="ALW650" s="0"/>
      <c r="ALX650" s="0"/>
      <c r="ALY650" s="0"/>
      <c r="ALZ650" s="0"/>
      <c r="AMA650" s="0"/>
      <c r="AMB650" s="0"/>
      <c r="AMC650" s="0"/>
      <c r="AMD650" s="0"/>
      <c r="AME650" s="0"/>
      <c r="AMF650" s="0"/>
      <c r="AMG650" s="0"/>
      <c r="AMH650" s="0"/>
      <c r="AMI650" s="0"/>
      <c r="AMJ650" s="0"/>
    </row>
    <row r="651" s="62" customFormat="true" ht="13.8" hidden="false" customHeight="false" outlineLevel="0" collapsed="false">
      <c r="A651" s="59" t="s">
        <v>36</v>
      </c>
      <c r="B651" s="60"/>
      <c r="C651" s="61" t="s">
        <v>2030</v>
      </c>
      <c r="D651" s="59" t="s">
        <v>39</v>
      </c>
      <c r="E651" s="61" t="s">
        <v>2031</v>
      </c>
      <c r="F651" s="61" t="s">
        <v>2032</v>
      </c>
      <c r="G651" s="61" t="s">
        <v>2033</v>
      </c>
      <c r="H651" s="59" t="n">
        <v>1959</v>
      </c>
      <c r="I651" s="59" t="s">
        <v>37</v>
      </c>
      <c r="J651" s="59"/>
      <c r="K651" s="59" t="s">
        <v>42</v>
      </c>
      <c r="L651" s="59" t="s">
        <v>260</v>
      </c>
      <c r="M651" s="59" t="s">
        <v>69</v>
      </c>
      <c r="N651" s="61" t="s">
        <v>227</v>
      </c>
      <c r="ALJ651" s="0"/>
      <c r="ALK651" s="0"/>
      <c r="ALL651" s="0"/>
      <c r="ALM651" s="0"/>
      <c r="ALN651" s="0"/>
      <c r="ALO651" s="0"/>
      <c r="ALP651" s="0"/>
      <c r="ALQ651" s="0"/>
      <c r="ALR651" s="0"/>
      <c r="ALS651" s="0"/>
      <c r="ALT651" s="0"/>
      <c r="ALU651" s="0"/>
      <c r="ALV651" s="0"/>
      <c r="ALW651" s="0"/>
      <c r="ALX651" s="0"/>
      <c r="ALY651" s="0"/>
      <c r="ALZ651" s="0"/>
      <c r="AMA651" s="0"/>
      <c r="AMB651" s="0"/>
      <c r="AMC651" s="0"/>
      <c r="AMD651" s="0"/>
      <c r="AME651" s="0"/>
      <c r="AMF651" s="0"/>
      <c r="AMG651" s="0"/>
      <c r="AMH651" s="0"/>
      <c r="AMI651" s="0"/>
      <c r="AMJ651" s="0"/>
    </row>
    <row r="652" s="58" customFormat="true" ht="13.8" hidden="false" customHeight="false" outlineLevel="0" collapsed="false">
      <c r="A652" s="59" t="s">
        <v>36</v>
      </c>
      <c r="B652" s="60"/>
      <c r="C652" s="61" t="s">
        <v>2034</v>
      </c>
      <c r="D652" s="59" t="s">
        <v>39</v>
      </c>
      <c r="E652" s="61" t="s">
        <v>2035</v>
      </c>
      <c r="F652" s="61" t="s">
        <v>2032</v>
      </c>
      <c r="G652" s="61" t="s">
        <v>2036</v>
      </c>
      <c r="H652" s="59" t="n">
        <v>1959</v>
      </c>
      <c r="I652" s="59" t="s">
        <v>37</v>
      </c>
      <c r="J652" s="59"/>
      <c r="K652" s="59" t="s">
        <v>42</v>
      </c>
      <c r="L652" s="59" t="s">
        <v>260</v>
      </c>
      <c r="M652" s="59" t="s">
        <v>69</v>
      </c>
      <c r="N652" s="61" t="s">
        <v>186</v>
      </c>
      <c r="ALJ652" s="0"/>
      <c r="ALK652" s="0"/>
      <c r="ALL652" s="0"/>
      <c r="ALM652" s="0"/>
      <c r="ALN652" s="0"/>
      <c r="ALO652" s="0"/>
      <c r="ALP652" s="0"/>
      <c r="ALQ652" s="0"/>
      <c r="ALR652" s="0"/>
      <c r="ALS652" s="0"/>
      <c r="ALT652" s="0"/>
      <c r="ALU652" s="0"/>
      <c r="ALV652" s="0"/>
      <c r="ALW652" s="0"/>
      <c r="ALX652" s="0"/>
      <c r="ALY652" s="0"/>
      <c r="ALZ652" s="0"/>
      <c r="AMA652" s="0"/>
      <c r="AMB652" s="0"/>
      <c r="AMC652" s="0"/>
      <c r="AMD652" s="0"/>
      <c r="AME652" s="0"/>
      <c r="AMF652" s="0"/>
      <c r="AMG652" s="0"/>
      <c r="AMH652" s="0"/>
      <c r="AMI652" s="0"/>
      <c r="AMJ652" s="0"/>
    </row>
    <row r="653" s="62" customFormat="true" ht="13.8" hidden="false" customHeight="false" outlineLevel="0" collapsed="false">
      <c r="A653" s="59" t="s">
        <v>272</v>
      </c>
      <c r="B653" s="60" t="s">
        <v>2037</v>
      </c>
      <c r="C653" s="61" t="s">
        <v>2038</v>
      </c>
      <c r="D653" s="59" t="s">
        <v>39</v>
      </c>
      <c r="E653" s="61" t="s">
        <v>2039</v>
      </c>
      <c r="F653" s="61" t="s">
        <v>525</v>
      </c>
      <c r="G653" s="61" t="s">
        <v>37</v>
      </c>
      <c r="H653" s="59" t="n">
        <v>2008</v>
      </c>
      <c r="I653" s="59" t="s">
        <v>37</v>
      </c>
      <c r="J653" s="59"/>
      <c r="K653" s="59" t="s">
        <v>42</v>
      </c>
      <c r="L653" s="59" t="s">
        <v>43</v>
      </c>
      <c r="M653" s="59" t="s">
        <v>69</v>
      </c>
      <c r="N653" s="61" t="s">
        <v>37</v>
      </c>
      <c r="ALJ653" s="0"/>
      <c r="ALK653" s="0"/>
      <c r="ALL653" s="0"/>
      <c r="ALM653" s="0"/>
      <c r="ALN653" s="0"/>
      <c r="ALO653" s="0"/>
      <c r="ALP653" s="0"/>
      <c r="ALQ653" s="0"/>
      <c r="ALR653" s="0"/>
      <c r="ALS653" s="0"/>
      <c r="ALT653" s="0"/>
      <c r="ALU653" s="0"/>
      <c r="ALV653" s="0"/>
      <c r="ALW653" s="0"/>
      <c r="ALX653" s="0"/>
      <c r="ALY653" s="0"/>
      <c r="ALZ653" s="0"/>
      <c r="AMA653" s="0"/>
      <c r="AMB653" s="0"/>
      <c r="AMC653" s="0"/>
      <c r="AMD653" s="0"/>
      <c r="AME653" s="0"/>
      <c r="AMF653" s="0"/>
      <c r="AMG653" s="0"/>
      <c r="AMH653" s="0"/>
      <c r="AMI653" s="0"/>
      <c r="AMJ653" s="0"/>
    </row>
    <row r="654" s="58" customFormat="true" ht="13.8" hidden="false" customHeight="false" outlineLevel="0" collapsed="false">
      <c r="A654" s="59" t="s">
        <v>75</v>
      </c>
      <c r="B654" s="60"/>
      <c r="C654" s="61" t="s">
        <v>2040</v>
      </c>
      <c r="D654" s="59" t="s">
        <v>39</v>
      </c>
      <c r="E654" s="61" t="s">
        <v>2041</v>
      </c>
      <c r="F654" s="61" t="s">
        <v>2042</v>
      </c>
      <c r="G654" s="61" t="s">
        <v>37</v>
      </c>
      <c r="H654" s="59" t="n">
        <v>1730</v>
      </c>
      <c r="I654" s="59" t="s">
        <v>37</v>
      </c>
      <c r="J654" s="59" t="s">
        <v>42</v>
      </c>
      <c r="K654" s="59"/>
      <c r="L654" s="59" t="s">
        <v>86</v>
      </c>
      <c r="M654" s="59" t="s">
        <v>44</v>
      </c>
      <c r="N654" s="61" t="s">
        <v>37</v>
      </c>
      <c r="ALJ654" s="0"/>
      <c r="ALK654" s="0"/>
      <c r="ALL654" s="0"/>
      <c r="ALM654" s="0"/>
      <c r="ALN654" s="0"/>
      <c r="ALO654" s="0"/>
      <c r="ALP654" s="0"/>
      <c r="ALQ654" s="0"/>
      <c r="ALR654" s="0"/>
      <c r="ALS654" s="0"/>
      <c r="ALT654" s="0"/>
      <c r="ALU654" s="0"/>
      <c r="ALV654" s="0"/>
      <c r="ALW654" s="0"/>
      <c r="ALX654" s="0"/>
      <c r="ALY654" s="0"/>
      <c r="ALZ654" s="0"/>
      <c r="AMA654" s="0"/>
      <c r="AMB654" s="0"/>
      <c r="AMC654" s="0"/>
      <c r="AMD654" s="0"/>
      <c r="AME654" s="0"/>
      <c r="AMF654" s="0"/>
      <c r="AMG654" s="0"/>
      <c r="AMH654" s="0"/>
      <c r="AMI654" s="0"/>
      <c r="AMJ654" s="0"/>
    </row>
    <row r="655" s="62" customFormat="true" ht="13.8" hidden="false" customHeight="false" outlineLevel="0" collapsed="false">
      <c r="A655" s="59" t="s">
        <v>75</v>
      </c>
      <c r="B655" s="60"/>
      <c r="C655" s="61" t="s">
        <v>2043</v>
      </c>
      <c r="D655" s="59" t="s">
        <v>39</v>
      </c>
      <c r="E655" s="61" t="s">
        <v>2044</v>
      </c>
      <c r="F655" s="61" t="s">
        <v>475</v>
      </c>
      <c r="G655" s="61" t="s">
        <v>2045</v>
      </c>
      <c r="H655" s="59" t="n">
        <v>2002</v>
      </c>
      <c r="I655" s="59" t="s">
        <v>37</v>
      </c>
      <c r="J655" s="59"/>
      <c r="K655" s="59" t="s">
        <v>42</v>
      </c>
      <c r="L655" s="59" t="s">
        <v>43</v>
      </c>
      <c r="M655" s="59" t="s">
        <v>172</v>
      </c>
      <c r="N655" s="61" t="s">
        <v>37</v>
      </c>
      <c r="ALJ655" s="0"/>
      <c r="ALK655" s="0"/>
      <c r="ALL655" s="0"/>
      <c r="ALM655" s="0"/>
      <c r="ALN655" s="0"/>
      <c r="ALO655" s="0"/>
      <c r="ALP655" s="0"/>
      <c r="ALQ655" s="0"/>
      <c r="ALR655" s="0"/>
      <c r="ALS655" s="0"/>
      <c r="ALT655" s="0"/>
      <c r="ALU655" s="0"/>
      <c r="ALV655" s="0"/>
      <c r="ALW655" s="0"/>
      <c r="ALX655" s="0"/>
      <c r="ALY655" s="0"/>
      <c r="ALZ655" s="0"/>
      <c r="AMA655" s="0"/>
      <c r="AMB655" s="0"/>
      <c r="AMC655" s="0"/>
      <c r="AMD655" s="0"/>
      <c r="AME655" s="0"/>
      <c r="AMF655" s="0"/>
      <c r="AMG655" s="0"/>
      <c r="AMH655" s="0"/>
      <c r="AMI655" s="0"/>
      <c r="AMJ655" s="0"/>
    </row>
    <row r="656" s="62" customFormat="true" ht="22.35" hidden="false" customHeight="false" outlineLevel="0" collapsed="false">
      <c r="A656" s="59" t="s">
        <v>439</v>
      </c>
      <c r="B656" s="60"/>
      <c r="C656" s="61" t="s">
        <v>2046</v>
      </c>
      <c r="D656" s="59" t="s">
        <v>39</v>
      </c>
      <c r="E656" s="61" t="s">
        <v>2047</v>
      </c>
      <c r="F656" s="61" t="s">
        <v>2048</v>
      </c>
      <c r="G656" s="61" t="s">
        <v>2049</v>
      </c>
      <c r="H656" s="59" t="n">
        <v>1864</v>
      </c>
      <c r="I656" s="59" t="s">
        <v>2050</v>
      </c>
      <c r="J656" s="59" t="s">
        <v>42</v>
      </c>
      <c r="K656" s="59"/>
      <c r="L656" s="59" t="s">
        <v>43</v>
      </c>
      <c r="M656" s="59" t="s">
        <v>44</v>
      </c>
      <c r="N656" s="61" t="s">
        <v>37</v>
      </c>
      <c r="ALJ656" s="0"/>
      <c r="ALK656" s="0"/>
      <c r="ALL656" s="0"/>
      <c r="ALM656" s="0"/>
      <c r="ALN656" s="0"/>
      <c r="ALO656" s="0"/>
      <c r="ALP656" s="0"/>
      <c r="ALQ656" s="0"/>
      <c r="ALR656" s="0"/>
      <c r="ALS656" s="0"/>
      <c r="ALT656" s="0"/>
      <c r="ALU656" s="0"/>
      <c r="ALV656" s="0"/>
      <c r="ALW656" s="0"/>
      <c r="ALX656" s="0"/>
      <c r="ALY656" s="0"/>
      <c r="ALZ656" s="0"/>
      <c r="AMA656" s="0"/>
      <c r="AMB656" s="0"/>
      <c r="AMC656" s="0"/>
      <c r="AMD656" s="0"/>
      <c r="AME656" s="0"/>
      <c r="AMF656" s="0"/>
      <c r="AMG656" s="0"/>
      <c r="AMH656" s="0"/>
      <c r="AMI656" s="0"/>
      <c r="AMJ656" s="0"/>
    </row>
    <row r="657" s="62" customFormat="true" ht="53.7" hidden="false" customHeight="false" outlineLevel="0" collapsed="false">
      <c r="A657" s="59" t="s">
        <v>36</v>
      </c>
      <c r="B657" s="60" t="s">
        <v>592</v>
      </c>
      <c r="C657" s="61" t="s">
        <v>2051</v>
      </c>
      <c r="D657" s="59" t="s">
        <v>39</v>
      </c>
      <c r="E657" s="61" t="s">
        <v>2052</v>
      </c>
      <c r="F657" s="61" t="s">
        <v>2053</v>
      </c>
      <c r="G657" s="61" t="s">
        <v>413</v>
      </c>
      <c r="H657" s="59" t="n">
        <v>1648</v>
      </c>
      <c r="I657" s="59" t="n">
        <v>1698</v>
      </c>
      <c r="J657" s="59" t="s">
        <v>42</v>
      </c>
      <c r="K657" s="59"/>
      <c r="L657" s="59" t="s">
        <v>79</v>
      </c>
      <c r="M657" s="59" t="s">
        <v>44</v>
      </c>
      <c r="N657" s="61" t="s">
        <v>2054</v>
      </c>
      <c r="ALJ657" s="0"/>
      <c r="ALK657" s="0"/>
      <c r="ALL657" s="0"/>
      <c r="ALM657" s="0"/>
      <c r="ALN657" s="0"/>
      <c r="ALO657" s="0"/>
      <c r="ALP657" s="0"/>
      <c r="ALQ657" s="0"/>
      <c r="ALR657" s="0"/>
      <c r="ALS657" s="0"/>
      <c r="ALT657" s="0"/>
      <c r="ALU657" s="0"/>
      <c r="ALV657" s="0"/>
      <c r="ALW657" s="0"/>
      <c r="ALX657" s="0"/>
      <c r="ALY657" s="0"/>
      <c r="ALZ657" s="0"/>
      <c r="AMA657" s="0"/>
      <c r="AMB657" s="0"/>
      <c r="AMC657" s="0"/>
      <c r="AMD657" s="0"/>
      <c r="AME657" s="0"/>
      <c r="AMF657" s="0"/>
      <c r="AMG657" s="0"/>
      <c r="AMH657" s="0"/>
      <c r="AMI657" s="0"/>
      <c r="AMJ657" s="0"/>
    </row>
    <row r="658" s="62" customFormat="true" ht="13.8" hidden="false" customHeight="false" outlineLevel="0" collapsed="false">
      <c r="A658" s="59" t="s">
        <v>75</v>
      </c>
      <c r="B658" s="60"/>
      <c r="C658" s="61" t="s">
        <v>2055</v>
      </c>
      <c r="D658" s="59" t="s">
        <v>39</v>
      </c>
      <c r="E658" s="61" t="s">
        <v>2056</v>
      </c>
      <c r="F658" s="61" t="s">
        <v>778</v>
      </c>
      <c r="G658" s="61" t="s">
        <v>2057</v>
      </c>
      <c r="H658" s="59" t="n">
        <v>1984</v>
      </c>
      <c r="I658" s="59" t="s">
        <v>37</v>
      </c>
      <c r="J658" s="59"/>
      <c r="K658" s="59" t="s">
        <v>42</v>
      </c>
      <c r="L658" s="59" t="s">
        <v>86</v>
      </c>
      <c r="M658" s="59" t="s">
        <v>69</v>
      </c>
      <c r="N658" s="61" t="s">
        <v>37</v>
      </c>
      <c r="ALJ658" s="0"/>
      <c r="ALK658" s="0"/>
      <c r="ALL658" s="0"/>
      <c r="ALM658" s="0"/>
      <c r="ALN658" s="0"/>
      <c r="ALO658" s="0"/>
      <c r="ALP658" s="0"/>
      <c r="ALQ658" s="0"/>
      <c r="ALR658" s="0"/>
      <c r="ALS658" s="0"/>
      <c r="ALT658" s="0"/>
      <c r="ALU658" s="0"/>
      <c r="ALV658" s="0"/>
      <c r="ALW658" s="0"/>
      <c r="ALX658" s="0"/>
      <c r="ALY658" s="0"/>
      <c r="ALZ658" s="0"/>
      <c r="AMA658" s="0"/>
      <c r="AMB658" s="0"/>
      <c r="AMC658" s="0"/>
      <c r="AMD658" s="0"/>
      <c r="AME658" s="0"/>
      <c r="AMF658" s="0"/>
      <c r="AMG658" s="0"/>
      <c r="AMH658" s="0"/>
      <c r="AMI658" s="0"/>
      <c r="AMJ658" s="0"/>
    </row>
    <row r="659" s="62" customFormat="true" ht="13.8" hidden="false" customHeight="false" outlineLevel="0" collapsed="false">
      <c r="A659" s="59" t="s">
        <v>209</v>
      </c>
      <c r="B659" s="60"/>
      <c r="C659" s="61" t="s">
        <v>2058</v>
      </c>
      <c r="D659" s="59" t="s">
        <v>39</v>
      </c>
      <c r="E659" s="61" t="s">
        <v>2059</v>
      </c>
      <c r="F659" s="61" t="s">
        <v>190</v>
      </c>
      <c r="G659" s="61" t="s">
        <v>37</v>
      </c>
      <c r="H659" s="59" t="n">
        <v>1679</v>
      </c>
      <c r="I659" s="59" t="s">
        <v>37</v>
      </c>
      <c r="J659" s="59" t="s">
        <v>42</v>
      </c>
      <c r="K659" s="59"/>
      <c r="L659" s="59" t="s">
        <v>43</v>
      </c>
      <c r="M659" s="59" t="s">
        <v>44</v>
      </c>
      <c r="N659" s="61" t="s">
        <v>2060</v>
      </c>
      <c r="ALJ659" s="0"/>
      <c r="ALK659" s="0"/>
      <c r="ALL659" s="0"/>
      <c r="ALM659" s="0"/>
      <c r="ALN659" s="0"/>
      <c r="ALO659" s="0"/>
      <c r="ALP659" s="0"/>
      <c r="ALQ659" s="0"/>
      <c r="ALR659" s="0"/>
      <c r="ALS659" s="0"/>
      <c r="ALT659" s="0"/>
      <c r="ALU659" s="0"/>
      <c r="ALV659" s="0"/>
      <c r="ALW659" s="0"/>
      <c r="ALX659" s="0"/>
      <c r="ALY659" s="0"/>
      <c r="ALZ659" s="0"/>
      <c r="AMA659" s="0"/>
      <c r="AMB659" s="0"/>
      <c r="AMC659" s="0"/>
      <c r="AMD659" s="0"/>
      <c r="AME659" s="0"/>
      <c r="AMF659" s="0"/>
      <c r="AMG659" s="0"/>
      <c r="AMH659" s="0"/>
      <c r="AMI659" s="0"/>
      <c r="AMJ659" s="0"/>
    </row>
    <row r="660" s="62" customFormat="true" ht="13.8" hidden="false" customHeight="false" outlineLevel="0" collapsed="false">
      <c r="A660" s="59" t="s">
        <v>2061</v>
      </c>
      <c r="B660" s="60"/>
      <c r="C660" s="61" t="s">
        <v>2062</v>
      </c>
      <c r="D660" s="59" t="s">
        <v>39</v>
      </c>
      <c r="E660" s="61" t="s">
        <v>2063</v>
      </c>
      <c r="F660" s="61" t="s">
        <v>37</v>
      </c>
      <c r="G660" s="61" t="s">
        <v>37</v>
      </c>
      <c r="H660" s="59" t="n">
        <v>1682</v>
      </c>
      <c r="I660" s="59" t="s">
        <v>37</v>
      </c>
      <c r="J660" s="59"/>
      <c r="K660" s="59" t="s">
        <v>42</v>
      </c>
      <c r="L660" s="59" t="s">
        <v>43</v>
      </c>
      <c r="M660" s="59" t="s">
        <v>172</v>
      </c>
      <c r="N660" s="61" t="s">
        <v>37</v>
      </c>
      <c r="ALJ660" s="0"/>
      <c r="ALK660" s="0"/>
      <c r="ALL660" s="0"/>
      <c r="ALM660" s="0"/>
      <c r="ALN660" s="0"/>
      <c r="ALO660" s="0"/>
      <c r="ALP660" s="0"/>
      <c r="ALQ660" s="0"/>
      <c r="ALR660" s="0"/>
      <c r="ALS660" s="0"/>
      <c r="ALT660" s="0"/>
      <c r="ALU660" s="0"/>
      <c r="ALV660" s="0"/>
      <c r="ALW660" s="0"/>
      <c r="ALX660" s="0"/>
      <c r="ALY660" s="0"/>
      <c r="ALZ660" s="0"/>
      <c r="AMA660" s="0"/>
      <c r="AMB660" s="0"/>
      <c r="AMC660" s="0"/>
      <c r="AMD660" s="0"/>
      <c r="AME660" s="0"/>
      <c r="AMF660" s="0"/>
      <c r="AMG660" s="0"/>
      <c r="AMH660" s="0"/>
      <c r="AMI660" s="0"/>
      <c r="AMJ660" s="0"/>
    </row>
    <row r="661" s="62" customFormat="true" ht="43.25" hidden="false" customHeight="false" outlineLevel="0" collapsed="false">
      <c r="A661" s="59" t="s">
        <v>2064</v>
      </c>
      <c r="B661" s="60" t="s">
        <v>2065</v>
      </c>
      <c r="C661" s="61" t="s">
        <v>2066</v>
      </c>
      <c r="D661" s="59" t="s">
        <v>39</v>
      </c>
      <c r="E661" s="61" t="s">
        <v>2067</v>
      </c>
      <c r="F661" s="61" t="s">
        <v>2068</v>
      </c>
      <c r="G661" s="61" t="s">
        <v>2069</v>
      </c>
      <c r="H661" s="59" t="n">
        <v>1660</v>
      </c>
      <c r="I661" s="59" t="s">
        <v>2070</v>
      </c>
      <c r="J661" s="59" t="s">
        <v>42</v>
      </c>
      <c r="K661" s="59"/>
      <c r="L661" s="59" t="s">
        <v>43</v>
      </c>
      <c r="M661" s="59" t="s">
        <v>44</v>
      </c>
      <c r="N661" s="61" t="s">
        <v>2071</v>
      </c>
      <c r="ALJ661" s="0"/>
      <c r="ALK661" s="0"/>
      <c r="ALL661" s="0"/>
      <c r="ALM661" s="0"/>
      <c r="ALN661" s="0"/>
      <c r="ALO661" s="0"/>
      <c r="ALP661" s="0"/>
      <c r="ALQ661" s="0"/>
      <c r="ALR661" s="0"/>
      <c r="ALS661" s="0"/>
      <c r="ALT661" s="0"/>
      <c r="ALU661" s="0"/>
      <c r="ALV661" s="0"/>
      <c r="ALW661" s="0"/>
      <c r="ALX661" s="0"/>
      <c r="ALY661" s="0"/>
      <c r="ALZ661" s="0"/>
      <c r="AMA661" s="0"/>
      <c r="AMB661" s="0"/>
      <c r="AMC661" s="0"/>
      <c r="AMD661" s="0"/>
      <c r="AME661" s="0"/>
      <c r="AMF661" s="0"/>
      <c r="AMG661" s="0"/>
      <c r="AMH661" s="0"/>
      <c r="AMI661" s="0"/>
      <c r="AMJ661" s="0"/>
    </row>
    <row r="662" s="62" customFormat="true" ht="43.25" hidden="false" customHeight="false" outlineLevel="0" collapsed="false">
      <c r="A662" s="59" t="s">
        <v>2064</v>
      </c>
      <c r="B662" s="60" t="s">
        <v>2065</v>
      </c>
      <c r="C662" s="61" t="s">
        <v>2072</v>
      </c>
      <c r="D662" s="59" t="s">
        <v>39</v>
      </c>
      <c r="E662" s="61" t="s">
        <v>2067</v>
      </c>
      <c r="F662" s="61" t="s">
        <v>2068</v>
      </c>
      <c r="G662" s="61" t="s">
        <v>2073</v>
      </c>
      <c r="H662" s="59" t="n">
        <v>1631</v>
      </c>
      <c r="I662" s="59" t="s">
        <v>2070</v>
      </c>
      <c r="J662" s="59" t="s">
        <v>42</v>
      </c>
      <c r="K662" s="59"/>
      <c r="L662" s="59" t="s">
        <v>43</v>
      </c>
      <c r="M662" s="59" t="s">
        <v>44</v>
      </c>
      <c r="N662" s="61" t="s">
        <v>2074</v>
      </c>
      <c r="ALJ662" s="0"/>
      <c r="ALK662" s="0"/>
      <c r="ALL662" s="0"/>
      <c r="ALM662" s="0"/>
      <c r="ALN662" s="0"/>
      <c r="ALO662" s="0"/>
      <c r="ALP662" s="0"/>
      <c r="ALQ662" s="0"/>
      <c r="ALR662" s="0"/>
      <c r="ALS662" s="0"/>
      <c r="ALT662" s="0"/>
      <c r="ALU662" s="0"/>
      <c r="ALV662" s="0"/>
      <c r="ALW662" s="0"/>
      <c r="ALX662" s="0"/>
      <c r="ALY662" s="0"/>
      <c r="ALZ662" s="0"/>
      <c r="AMA662" s="0"/>
      <c r="AMB662" s="0"/>
      <c r="AMC662" s="0"/>
      <c r="AMD662" s="0"/>
      <c r="AME662" s="0"/>
      <c r="AMF662" s="0"/>
      <c r="AMG662" s="0"/>
      <c r="AMH662" s="0"/>
      <c r="AMI662" s="0"/>
      <c r="AMJ662" s="0"/>
    </row>
    <row r="663" s="62" customFormat="true" ht="43.25" hidden="false" customHeight="false" outlineLevel="0" collapsed="false">
      <c r="A663" s="59" t="s">
        <v>2064</v>
      </c>
      <c r="B663" s="60" t="s">
        <v>2065</v>
      </c>
      <c r="C663" s="61" t="s">
        <v>2075</v>
      </c>
      <c r="D663" s="59" t="s">
        <v>39</v>
      </c>
      <c r="E663" s="61" t="s">
        <v>2067</v>
      </c>
      <c r="F663" s="61" t="s">
        <v>2068</v>
      </c>
      <c r="G663" s="61" t="s">
        <v>2069</v>
      </c>
      <c r="H663" s="59" t="n">
        <v>1640</v>
      </c>
      <c r="I663" s="59" t="s">
        <v>2070</v>
      </c>
      <c r="J663" s="59" t="s">
        <v>42</v>
      </c>
      <c r="K663" s="59"/>
      <c r="L663" s="59" t="s">
        <v>43</v>
      </c>
      <c r="M663" s="59" t="s">
        <v>44</v>
      </c>
      <c r="N663" s="61" t="s">
        <v>2071</v>
      </c>
      <c r="ALJ663" s="0"/>
      <c r="ALK663" s="0"/>
      <c r="ALL663" s="0"/>
      <c r="ALM663" s="0"/>
      <c r="ALN663" s="0"/>
      <c r="ALO663" s="0"/>
      <c r="ALP663" s="0"/>
      <c r="ALQ663" s="0"/>
      <c r="ALR663" s="0"/>
      <c r="ALS663" s="0"/>
      <c r="ALT663" s="0"/>
      <c r="ALU663" s="0"/>
      <c r="ALV663" s="0"/>
      <c r="ALW663" s="0"/>
      <c r="ALX663" s="0"/>
      <c r="ALY663" s="0"/>
      <c r="ALZ663" s="0"/>
      <c r="AMA663" s="0"/>
      <c r="AMB663" s="0"/>
      <c r="AMC663" s="0"/>
      <c r="AMD663" s="0"/>
      <c r="AME663" s="0"/>
      <c r="AMF663" s="0"/>
      <c r="AMG663" s="0"/>
      <c r="AMH663" s="0"/>
      <c r="AMI663" s="0"/>
      <c r="AMJ663" s="0"/>
    </row>
    <row r="664" s="62" customFormat="true" ht="13.8" hidden="false" customHeight="false" outlineLevel="0" collapsed="false">
      <c r="A664" s="59" t="s">
        <v>477</v>
      </c>
      <c r="B664" s="60"/>
      <c r="C664" s="61" t="s">
        <v>2076</v>
      </c>
      <c r="D664" s="59" t="s">
        <v>39</v>
      </c>
      <c r="E664" s="61" t="s">
        <v>2077</v>
      </c>
      <c r="F664" s="61" t="s">
        <v>2078</v>
      </c>
      <c r="G664" s="61" t="s">
        <v>37</v>
      </c>
      <c r="H664" s="59" t="n">
        <v>1736</v>
      </c>
      <c r="I664" s="59" t="s">
        <v>37</v>
      </c>
      <c r="J664" s="59" t="s">
        <v>42</v>
      </c>
      <c r="K664" s="59"/>
      <c r="L664" s="59" t="s">
        <v>79</v>
      </c>
      <c r="M664" s="59" t="s">
        <v>44</v>
      </c>
      <c r="N664" s="61" t="s">
        <v>37</v>
      </c>
      <c r="ALJ664" s="0"/>
      <c r="ALK664" s="0"/>
      <c r="ALL664" s="0"/>
      <c r="ALM664" s="0"/>
      <c r="ALN664" s="0"/>
      <c r="ALO664" s="0"/>
      <c r="ALP664" s="0"/>
      <c r="ALQ664" s="0"/>
      <c r="ALR664" s="0"/>
      <c r="ALS664" s="0"/>
      <c r="ALT664" s="0"/>
      <c r="ALU664" s="0"/>
      <c r="ALV664" s="0"/>
      <c r="ALW664" s="0"/>
      <c r="ALX664" s="0"/>
      <c r="ALY664" s="0"/>
      <c r="ALZ664" s="0"/>
      <c r="AMA664" s="0"/>
      <c r="AMB664" s="0"/>
      <c r="AMC664" s="0"/>
      <c r="AMD664" s="0"/>
      <c r="AME664" s="0"/>
      <c r="AMF664" s="0"/>
      <c r="AMG664" s="0"/>
      <c r="AMH664" s="0"/>
      <c r="AMI664" s="0"/>
      <c r="AMJ664" s="0"/>
    </row>
    <row r="665" s="62" customFormat="true" ht="13.8" hidden="false" customHeight="false" outlineLevel="0" collapsed="false">
      <c r="A665" s="59" t="s">
        <v>36</v>
      </c>
      <c r="B665" s="60"/>
      <c r="C665" s="61" t="s">
        <v>2079</v>
      </c>
      <c r="D665" s="59" t="s">
        <v>39</v>
      </c>
      <c r="E665" s="61" t="s">
        <v>2077</v>
      </c>
      <c r="F665" s="61" t="s">
        <v>2078</v>
      </c>
      <c r="G665" s="61" t="s">
        <v>37</v>
      </c>
      <c r="H665" s="59" t="n">
        <v>1736</v>
      </c>
      <c r="I665" s="59" t="s">
        <v>37</v>
      </c>
      <c r="J665" s="59"/>
      <c r="K665" s="59" t="s">
        <v>42</v>
      </c>
      <c r="L665" s="59" t="s">
        <v>74</v>
      </c>
      <c r="M665" s="59" t="s">
        <v>172</v>
      </c>
      <c r="N665" s="61" t="s">
        <v>2080</v>
      </c>
      <c r="ALJ665" s="0"/>
      <c r="ALK665" s="0"/>
      <c r="ALL665" s="0"/>
      <c r="ALM665" s="0"/>
      <c r="ALN665" s="0"/>
      <c r="ALO665" s="0"/>
      <c r="ALP665" s="0"/>
      <c r="ALQ665" s="0"/>
      <c r="ALR665" s="0"/>
      <c r="ALS665" s="0"/>
      <c r="ALT665" s="0"/>
      <c r="ALU665" s="0"/>
      <c r="ALV665" s="0"/>
      <c r="ALW665" s="0"/>
      <c r="ALX665" s="0"/>
      <c r="ALY665" s="0"/>
      <c r="ALZ665" s="0"/>
      <c r="AMA665" s="0"/>
      <c r="AMB665" s="0"/>
      <c r="AMC665" s="0"/>
      <c r="AMD665" s="0"/>
      <c r="AME665" s="0"/>
      <c r="AMF665" s="0"/>
      <c r="AMG665" s="0"/>
      <c r="AMH665" s="0"/>
      <c r="AMI665" s="0"/>
      <c r="AMJ665" s="0"/>
    </row>
    <row r="666" s="62" customFormat="true" ht="32.8" hidden="false" customHeight="false" outlineLevel="0" collapsed="false">
      <c r="A666" s="59" t="s">
        <v>36</v>
      </c>
      <c r="B666" s="60"/>
      <c r="C666" s="61" t="s">
        <v>2081</v>
      </c>
      <c r="D666" s="59" t="s">
        <v>39</v>
      </c>
      <c r="E666" s="61" t="s">
        <v>2082</v>
      </c>
      <c r="F666" s="61" t="s">
        <v>2083</v>
      </c>
      <c r="G666" s="61" t="s">
        <v>37</v>
      </c>
      <c r="H666" s="59" t="n">
        <v>1650</v>
      </c>
      <c r="I666" s="59" t="s">
        <v>37</v>
      </c>
      <c r="J666" s="59" t="s">
        <v>42</v>
      </c>
      <c r="K666" s="59"/>
      <c r="L666" s="59" t="s">
        <v>79</v>
      </c>
      <c r="M666" s="59" t="s">
        <v>44</v>
      </c>
      <c r="N666" s="61" t="s">
        <v>37</v>
      </c>
      <c r="ALJ666" s="0"/>
      <c r="ALK666" s="0"/>
      <c r="ALL666" s="0"/>
      <c r="ALM666" s="0"/>
      <c r="ALN666" s="0"/>
      <c r="ALO666" s="0"/>
      <c r="ALP666" s="0"/>
      <c r="ALQ666" s="0"/>
      <c r="ALR666" s="0"/>
      <c r="ALS666" s="0"/>
      <c r="ALT666" s="0"/>
      <c r="ALU666" s="0"/>
      <c r="ALV666" s="0"/>
      <c r="ALW666" s="0"/>
      <c r="ALX666" s="0"/>
      <c r="ALY666" s="0"/>
      <c r="ALZ666" s="0"/>
      <c r="AMA666" s="0"/>
      <c r="AMB666" s="0"/>
      <c r="AMC666" s="0"/>
      <c r="AMD666" s="0"/>
      <c r="AME666" s="0"/>
      <c r="AMF666" s="0"/>
      <c r="AMG666" s="0"/>
      <c r="AMH666" s="0"/>
      <c r="AMI666" s="0"/>
      <c r="AMJ666" s="0"/>
    </row>
    <row r="667" s="62" customFormat="true" ht="13.8" hidden="false" customHeight="false" outlineLevel="0" collapsed="false">
      <c r="A667" s="59" t="s">
        <v>63</v>
      </c>
      <c r="B667" s="60"/>
      <c r="C667" s="61" t="s">
        <v>2084</v>
      </c>
      <c r="D667" s="59" t="s">
        <v>39</v>
      </c>
      <c r="E667" s="61" t="s">
        <v>2085</v>
      </c>
      <c r="F667" s="61" t="s">
        <v>89</v>
      </c>
      <c r="G667" s="61" t="s">
        <v>2086</v>
      </c>
      <c r="H667" s="59" t="n">
        <v>1616</v>
      </c>
      <c r="I667" s="59" t="s">
        <v>37</v>
      </c>
      <c r="J667" s="59" t="s">
        <v>42</v>
      </c>
      <c r="K667" s="59"/>
      <c r="L667" s="59" t="s">
        <v>43</v>
      </c>
      <c r="M667" s="59" t="s">
        <v>44</v>
      </c>
      <c r="N667" s="61" t="s">
        <v>37</v>
      </c>
      <c r="ALJ667" s="0"/>
      <c r="ALK667" s="0"/>
      <c r="ALL667" s="0"/>
      <c r="ALM667" s="0"/>
      <c r="ALN667" s="0"/>
      <c r="ALO667" s="0"/>
      <c r="ALP667" s="0"/>
      <c r="ALQ667" s="0"/>
      <c r="ALR667" s="0"/>
      <c r="ALS667" s="0"/>
      <c r="ALT667" s="0"/>
      <c r="ALU667" s="0"/>
      <c r="ALV667" s="0"/>
      <c r="ALW667" s="0"/>
      <c r="ALX667" s="0"/>
      <c r="ALY667" s="0"/>
      <c r="ALZ667" s="0"/>
      <c r="AMA667" s="0"/>
      <c r="AMB667" s="0"/>
      <c r="AMC667" s="0"/>
      <c r="AMD667" s="0"/>
      <c r="AME667" s="0"/>
      <c r="AMF667" s="0"/>
      <c r="AMG667" s="0"/>
      <c r="AMH667" s="0"/>
      <c r="AMI667" s="0"/>
      <c r="AMJ667" s="0"/>
    </row>
    <row r="668" s="58" customFormat="true" ht="32.8" hidden="false" customHeight="false" outlineLevel="0" collapsed="false">
      <c r="A668" s="59" t="s">
        <v>2087</v>
      </c>
      <c r="B668" s="60" t="s">
        <v>2088</v>
      </c>
      <c r="C668" s="61" t="s">
        <v>2089</v>
      </c>
      <c r="D668" s="59" t="s">
        <v>39</v>
      </c>
      <c r="E668" s="61" t="s">
        <v>2090</v>
      </c>
      <c r="F668" s="61" t="s">
        <v>1967</v>
      </c>
      <c r="G668" s="61" t="s">
        <v>2091</v>
      </c>
      <c r="H668" s="59" t="n">
        <v>1931</v>
      </c>
      <c r="I668" s="59" t="s">
        <v>37</v>
      </c>
      <c r="J668" s="59" t="s">
        <v>42</v>
      </c>
      <c r="K668" s="59"/>
      <c r="L668" s="59" t="s">
        <v>43</v>
      </c>
      <c r="M668" s="59" t="s">
        <v>44</v>
      </c>
      <c r="N668" s="61" t="s">
        <v>37</v>
      </c>
      <c r="ALJ668" s="0"/>
      <c r="ALK668" s="0"/>
      <c r="ALL668" s="0"/>
      <c r="ALM668" s="0"/>
      <c r="ALN668" s="0"/>
      <c r="ALO668" s="0"/>
      <c r="ALP668" s="0"/>
      <c r="ALQ668" s="0"/>
      <c r="ALR668" s="0"/>
      <c r="ALS668" s="0"/>
      <c r="ALT668" s="0"/>
      <c r="ALU668" s="0"/>
      <c r="ALV668" s="0"/>
      <c r="ALW668" s="0"/>
      <c r="ALX668" s="0"/>
      <c r="ALY668" s="0"/>
      <c r="ALZ668" s="0"/>
      <c r="AMA668" s="0"/>
      <c r="AMB668" s="0"/>
      <c r="AMC668" s="0"/>
      <c r="AMD668" s="0"/>
      <c r="AME668" s="0"/>
      <c r="AMF668" s="0"/>
      <c r="AMG668" s="0"/>
      <c r="AMH668" s="0"/>
      <c r="AMI668" s="0"/>
      <c r="AMJ668" s="0"/>
    </row>
    <row r="669" s="62" customFormat="true" ht="13.8" hidden="false" customHeight="false" outlineLevel="0" collapsed="false">
      <c r="A669" s="59" t="s">
        <v>36</v>
      </c>
      <c r="B669" s="60"/>
      <c r="C669" s="61" t="s">
        <v>2092</v>
      </c>
      <c r="D669" s="59" t="s">
        <v>39</v>
      </c>
      <c r="E669" s="61" t="s">
        <v>2093</v>
      </c>
      <c r="F669" s="61" t="s">
        <v>2094</v>
      </c>
      <c r="G669" s="61" t="s">
        <v>37</v>
      </c>
      <c r="H669" s="59" t="n">
        <v>1865</v>
      </c>
      <c r="I669" s="59" t="s">
        <v>37</v>
      </c>
      <c r="J669" s="59" t="s">
        <v>42</v>
      </c>
      <c r="K669" s="59"/>
      <c r="L669" s="59" t="s">
        <v>79</v>
      </c>
      <c r="M669" s="59" t="s">
        <v>44</v>
      </c>
      <c r="N669" s="61" t="s">
        <v>37</v>
      </c>
      <c r="ALJ669" s="0"/>
      <c r="ALK669" s="0"/>
      <c r="ALL669" s="0"/>
      <c r="ALM669" s="0"/>
      <c r="ALN669" s="0"/>
      <c r="ALO669" s="0"/>
      <c r="ALP669" s="0"/>
      <c r="ALQ669" s="0"/>
      <c r="ALR669" s="0"/>
      <c r="ALS669" s="0"/>
      <c r="ALT669" s="0"/>
      <c r="ALU669" s="0"/>
      <c r="ALV669" s="0"/>
      <c r="ALW669" s="0"/>
      <c r="ALX669" s="0"/>
      <c r="ALY669" s="0"/>
      <c r="ALZ669" s="0"/>
      <c r="AMA669" s="0"/>
      <c r="AMB669" s="0"/>
      <c r="AMC669" s="0"/>
      <c r="AMD669" s="0"/>
      <c r="AME669" s="0"/>
      <c r="AMF669" s="0"/>
      <c r="AMG669" s="0"/>
      <c r="AMH669" s="0"/>
      <c r="AMI669" s="0"/>
      <c r="AMJ669" s="0"/>
    </row>
    <row r="670" s="62" customFormat="true" ht="13.8" hidden="false" customHeight="false" outlineLevel="0" collapsed="false">
      <c r="A670" s="59" t="s">
        <v>272</v>
      </c>
      <c r="B670" s="60" t="s">
        <v>2095</v>
      </c>
      <c r="C670" s="61" t="s">
        <v>2096</v>
      </c>
      <c r="D670" s="59" t="s">
        <v>39</v>
      </c>
      <c r="E670" s="61" t="s">
        <v>2097</v>
      </c>
      <c r="F670" s="61" t="s">
        <v>2098</v>
      </c>
      <c r="G670" s="61" t="s">
        <v>2099</v>
      </c>
      <c r="H670" s="59" t="n">
        <v>1863</v>
      </c>
      <c r="I670" s="59" t="s">
        <v>37</v>
      </c>
      <c r="J670" s="59"/>
      <c r="K670" s="59" t="s">
        <v>42</v>
      </c>
      <c r="L670" s="59" t="s">
        <v>43</v>
      </c>
      <c r="M670" s="59" t="s">
        <v>69</v>
      </c>
      <c r="N670" s="61" t="s">
        <v>37</v>
      </c>
      <c r="ALJ670" s="0"/>
      <c r="ALK670" s="0"/>
      <c r="ALL670" s="0"/>
      <c r="ALM670" s="0"/>
      <c r="ALN670" s="0"/>
      <c r="ALO670" s="0"/>
      <c r="ALP670" s="0"/>
      <c r="ALQ670" s="0"/>
      <c r="ALR670" s="0"/>
      <c r="ALS670" s="0"/>
      <c r="ALT670" s="0"/>
      <c r="ALU670" s="0"/>
      <c r="ALV670" s="0"/>
      <c r="ALW670" s="0"/>
      <c r="ALX670" s="0"/>
      <c r="ALY670" s="0"/>
      <c r="ALZ670" s="0"/>
      <c r="AMA670" s="0"/>
      <c r="AMB670" s="0"/>
      <c r="AMC670" s="0"/>
      <c r="AMD670" s="0"/>
      <c r="AME670" s="0"/>
      <c r="AMF670" s="0"/>
      <c r="AMG670" s="0"/>
      <c r="AMH670" s="0"/>
      <c r="AMI670" s="0"/>
      <c r="AMJ670" s="0"/>
    </row>
    <row r="671" s="58" customFormat="true" ht="32.8" hidden="false" customHeight="false" outlineLevel="0" collapsed="false">
      <c r="A671" s="59" t="s">
        <v>36</v>
      </c>
      <c r="B671" s="60"/>
      <c r="C671" s="61" t="s">
        <v>2100</v>
      </c>
      <c r="D671" s="59" t="s">
        <v>39</v>
      </c>
      <c r="E671" s="61" t="s">
        <v>2101</v>
      </c>
      <c r="F671" s="61" t="s">
        <v>2102</v>
      </c>
      <c r="G671" s="61" t="s">
        <v>37</v>
      </c>
      <c r="H671" s="59" t="n">
        <v>1668</v>
      </c>
      <c r="I671" s="59" t="s">
        <v>37</v>
      </c>
      <c r="J671" s="59"/>
      <c r="K671" s="59" t="s">
        <v>42</v>
      </c>
      <c r="L671" s="59" t="s">
        <v>74</v>
      </c>
      <c r="M671" s="59" t="s">
        <v>80</v>
      </c>
      <c r="N671" s="61" t="s">
        <v>37</v>
      </c>
      <c r="ALJ671" s="0"/>
      <c r="ALK671" s="0"/>
      <c r="ALL671" s="0"/>
      <c r="ALM671" s="0"/>
      <c r="ALN671" s="0"/>
      <c r="ALO671" s="0"/>
      <c r="ALP671" s="0"/>
      <c r="ALQ671" s="0"/>
      <c r="ALR671" s="0"/>
      <c r="ALS671" s="0"/>
      <c r="ALT671" s="0"/>
      <c r="ALU671" s="0"/>
      <c r="ALV671" s="0"/>
      <c r="ALW671" s="0"/>
      <c r="ALX671" s="0"/>
      <c r="ALY671" s="0"/>
      <c r="ALZ671" s="0"/>
      <c r="AMA671" s="0"/>
      <c r="AMB671" s="0"/>
      <c r="AMC671" s="0"/>
      <c r="AMD671" s="0"/>
      <c r="AME671" s="0"/>
      <c r="AMF671" s="0"/>
      <c r="AMG671" s="0"/>
      <c r="AMH671" s="0"/>
      <c r="AMI671" s="0"/>
      <c r="AMJ671" s="0"/>
    </row>
    <row r="672" s="62" customFormat="true" ht="22.35" hidden="false" customHeight="false" outlineLevel="0" collapsed="false">
      <c r="A672" s="59" t="s">
        <v>1925</v>
      </c>
      <c r="B672" s="60"/>
      <c r="C672" s="61" t="s">
        <v>2103</v>
      </c>
      <c r="D672" s="59" t="s">
        <v>39</v>
      </c>
      <c r="E672" s="61" t="s">
        <v>2104</v>
      </c>
      <c r="F672" s="61" t="s">
        <v>2105</v>
      </c>
      <c r="G672" s="61" t="s">
        <v>37</v>
      </c>
      <c r="H672" s="59" t="n">
        <v>2009</v>
      </c>
      <c r="I672" s="59" t="s">
        <v>37</v>
      </c>
      <c r="J672" s="59"/>
      <c r="K672" s="59" t="s">
        <v>42</v>
      </c>
      <c r="L672" s="59" t="s">
        <v>43</v>
      </c>
      <c r="M672" s="59" t="s">
        <v>69</v>
      </c>
      <c r="N672" s="61" t="s">
        <v>37</v>
      </c>
      <c r="ALJ672" s="0"/>
      <c r="ALK672" s="0"/>
      <c r="ALL672" s="0"/>
      <c r="ALM672" s="0"/>
      <c r="ALN672" s="0"/>
      <c r="ALO672" s="0"/>
      <c r="ALP672" s="0"/>
      <c r="ALQ672" s="0"/>
      <c r="ALR672" s="0"/>
      <c r="ALS672" s="0"/>
      <c r="ALT672" s="0"/>
      <c r="ALU672" s="0"/>
      <c r="ALV672" s="0"/>
      <c r="ALW672" s="0"/>
      <c r="ALX672" s="0"/>
      <c r="ALY672" s="0"/>
      <c r="ALZ672" s="0"/>
      <c r="AMA672" s="0"/>
      <c r="AMB672" s="0"/>
      <c r="AMC672" s="0"/>
      <c r="AMD672" s="0"/>
      <c r="AME672" s="0"/>
      <c r="AMF672" s="0"/>
      <c r="AMG672" s="0"/>
      <c r="AMH672" s="0"/>
      <c r="AMI672" s="0"/>
      <c r="AMJ672" s="0"/>
    </row>
    <row r="673" s="62" customFormat="true" ht="13.8" hidden="false" customHeight="false" outlineLevel="0" collapsed="false">
      <c r="A673" s="59" t="s">
        <v>101</v>
      </c>
      <c r="B673" s="60"/>
      <c r="C673" s="61" t="s">
        <v>1460</v>
      </c>
      <c r="D673" s="59" t="s">
        <v>39</v>
      </c>
      <c r="E673" s="61" t="s">
        <v>2106</v>
      </c>
      <c r="F673" s="61" t="s">
        <v>37</v>
      </c>
      <c r="G673" s="61" t="s">
        <v>37</v>
      </c>
      <c r="H673" s="59" t="n">
        <v>2050</v>
      </c>
      <c r="I673" s="59" t="s">
        <v>37</v>
      </c>
      <c r="J673" s="59" t="s">
        <v>42</v>
      </c>
      <c r="K673" s="59"/>
      <c r="L673" s="59" t="s">
        <v>74</v>
      </c>
      <c r="M673" s="59" t="s">
        <v>44</v>
      </c>
      <c r="N673" s="61" t="s">
        <v>37</v>
      </c>
      <c r="ALJ673" s="0"/>
      <c r="ALK673" s="0"/>
      <c r="ALL673" s="0"/>
      <c r="ALM673" s="0"/>
      <c r="ALN673" s="0"/>
      <c r="ALO673" s="0"/>
      <c r="ALP673" s="0"/>
      <c r="ALQ673" s="0"/>
      <c r="ALR673" s="0"/>
      <c r="ALS673" s="0"/>
      <c r="ALT673" s="0"/>
      <c r="ALU673" s="0"/>
      <c r="ALV673" s="0"/>
      <c r="ALW673" s="0"/>
      <c r="ALX673" s="0"/>
      <c r="ALY673" s="0"/>
      <c r="ALZ673" s="0"/>
      <c r="AMA673" s="0"/>
      <c r="AMB673" s="0"/>
      <c r="AMC673" s="0"/>
      <c r="AMD673" s="0"/>
      <c r="AME673" s="0"/>
      <c r="AMF673" s="0"/>
      <c r="AMG673" s="0"/>
      <c r="AMH673" s="0"/>
      <c r="AMI673" s="0"/>
      <c r="AMJ673" s="0"/>
    </row>
    <row r="674" s="62" customFormat="true" ht="13.8" hidden="false" customHeight="false" outlineLevel="0" collapsed="false">
      <c r="A674" s="59" t="s">
        <v>70</v>
      </c>
      <c r="B674" s="60"/>
      <c r="C674" s="61" t="s">
        <v>2107</v>
      </c>
      <c r="D674" s="59" t="s">
        <v>39</v>
      </c>
      <c r="E674" s="61" t="s">
        <v>2108</v>
      </c>
      <c r="F674" s="61" t="s">
        <v>1890</v>
      </c>
      <c r="G674" s="61" t="s">
        <v>2109</v>
      </c>
      <c r="H674" s="59" t="n">
        <v>2050</v>
      </c>
      <c r="I674" s="59" t="s">
        <v>37</v>
      </c>
      <c r="J674" s="59"/>
      <c r="K674" s="59" t="s">
        <v>42</v>
      </c>
      <c r="L674" s="59" t="s">
        <v>43</v>
      </c>
      <c r="M674" s="59" t="s">
        <v>172</v>
      </c>
      <c r="N674" s="61" t="s">
        <v>37</v>
      </c>
      <c r="ALJ674" s="0"/>
      <c r="ALK674" s="0"/>
      <c r="ALL674" s="0"/>
      <c r="ALM674" s="0"/>
      <c r="ALN674" s="0"/>
      <c r="ALO674" s="0"/>
      <c r="ALP674" s="0"/>
      <c r="ALQ674" s="0"/>
      <c r="ALR674" s="0"/>
      <c r="ALS674" s="0"/>
      <c r="ALT674" s="0"/>
      <c r="ALU674" s="0"/>
      <c r="ALV674" s="0"/>
      <c r="ALW674" s="0"/>
      <c r="ALX674" s="0"/>
      <c r="ALY674" s="0"/>
      <c r="ALZ674" s="0"/>
      <c r="AMA674" s="0"/>
      <c r="AMB674" s="0"/>
      <c r="AMC674" s="0"/>
      <c r="AMD674" s="0"/>
      <c r="AME674" s="0"/>
      <c r="AMF674" s="0"/>
      <c r="AMG674" s="0"/>
      <c r="AMH674" s="0"/>
      <c r="AMI674" s="0"/>
      <c r="AMJ674" s="0"/>
    </row>
    <row r="675" s="62" customFormat="true" ht="22.35" hidden="false" customHeight="false" outlineLevel="0" collapsed="false">
      <c r="A675" s="59" t="s">
        <v>2087</v>
      </c>
      <c r="B675" s="60" t="s">
        <v>2088</v>
      </c>
      <c r="C675" s="61" t="s">
        <v>2110</v>
      </c>
      <c r="D675" s="59" t="s">
        <v>39</v>
      </c>
      <c r="E675" s="61" t="s">
        <v>2111</v>
      </c>
      <c r="F675" s="61" t="s">
        <v>818</v>
      </c>
      <c r="G675" s="61" t="s">
        <v>2112</v>
      </c>
      <c r="H675" s="59" t="n">
        <v>1938</v>
      </c>
      <c r="I675" s="59" t="s">
        <v>37</v>
      </c>
      <c r="J675" s="59" t="s">
        <v>42</v>
      </c>
      <c r="K675" s="59"/>
      <c r="L675" s="59" t="s">
        <v>43</v>
      </c>
      <c r="M675" s="59" t="s">
        <v>44</v>
      </c>
      <c r="N675" s="61" t="s">
        <v>37</v>
      </c>
      <c r="ALJ675" s="0"/>
      <c r="ALK675" s="0"/>
      <c r="ALL675" s="0"/>
      <c r="ALM675" s="0"/>
      <c r="ALN675" s="0"/>
      <c r="ALO675" s="0"/>
      <c r="ALP675" s="0"/>
      <c r="ALQ675" s="0"/>
      <c r="ALR675" s="0"/>
      <c r="ALS675" s="0"/>
      <c r="ALT675" s="0"/>
      <c r="ALU675" s="0"/>
      <c r="ALV675" s="0"/>
      <c r="ALW675" s="0"/>
      <c r="ALX675" s="0"/>
      <c r="ALY675" s="0"/>
      <c r="ALZ675" s="0"/>
      <c r="AMA675" s="0"/>
      <c r="AMB675" s="0"/>
      <c r="AMC675" s="0"/>
      <c r="AMD675" s="0"/>
      <c r="AME675" s="0"/>
      <c r="AMF675" s="0"/>
      <c r="AMG675" s="0"/>
      <c r="AMH675" s="0"/>
      <c r="AMI675" s="0"/>
      <c r="AMJ675" s="0"/>
    </row>
    <row r="676" s="62" customFormat="true" ht="13.8" hidden="false" customHeight="false" outlineLevel="0" collapsed="false">
      <c r="A676" s="59" t="s">
        <v>63</v>
      </c>
      <c r="B676" s="60" t="s">
        <v>1007</v>
      </c>
      <c r="C676" s="61" t="s">
        <v>2113</v>
      </c>
      <c r="D676" s="59" t="s">
        <v>39</v>
      </c>
      <c r="E676" s="61" t="s">
        <v>2114</v>
      </c>
      <c r="F676" s="61" t="s">
        <v>37</v>
      </c>
      <c r="G676" s="61" t="s">
        <v>2115</v>
      </c>
      <c r="H676" s="59" t="n">
        <v>1989</v>
      </c>
      <c r="I676" s="59" t="s">
        <v>37</v>
      </c>
      <c r="J676" s="59"/>
      <c r="K676" s="59" t="s">
        <v>42</v>
      </c>
      <c r="L676" s="59" t="s">
        <v>43</v>
      </c>
      <c r="M676" s="59" t="s">
        <v>69</v>
      </c>
      <c r="N676" s="61" t="s">
        <v>37</v>
      </c>
      <c r="ALJ676" s="0"/>
      <c r="ALK676" s="0"/>
      <c r="ALL676" s="0"/>
      <c r="ALM676" s="0"/>
      <c r="ALN676" s="0"/>
      <c r="ALO676" s="0"/>
      <c r="ALP676" s="0"/>
      <c r="ALQ676" s="0"/>
      <c r="ALR676" s="0"/>
      <c r="ALS676" s="0"/>
      <c r="ALT676" s="0"/>
      <c r="ALU676" s="0"/>
      <c r="ALV676" s="0"/>
      <c r="ALW676" s="0"/>
      <c r="ALX676" s="0"/>
      <c r="ALY676" s="0"/>
      <c r="ALZ676" s="0"/>
      <c r="AMA676" s="0"/>
      <c r="AMB676" s="0"/>
      <c r="AMC676" s="0"/>
      <c r="AMD676" s="0"/>
      <c r="AME676" s="0"/>
      <c r="AMF676" s="0"/>
      <c r="AMG676" s="0"/>
      <c r="AMH676" s="0"/>
      <c r="AMI676" s="0"/>
      <c r="AMJ676" s="0"/>
    </row>
    <row r="677" s="62" customFormat="true" ht="13.8" hidden="false" customHeight="false" outlineLevel="0" collapsed="false">
      <c r="A677" s="59" t="s">
        <v>63</v>
      </c>
      <c r="B677" s="60" t="s">
        <v>1007</v>
      </c>
      <c r="C677" s="61" t="s">
        <v>2116</v>
      </c>
      <c r="D677" s="59" t="s">
        <v>39</v>
      </c>
      <c r="E677" s="61" t="s">
        <v>2114</v>
      </c>
      <c r="F677" s="61" t="s">
        <v>37</v>
      </c>
      <c r="G677" s="61" t="s">
        <v>2115</v>
      </c>
      <c r="H677" s="59" t="n">
        <v>1991</v>
      </c>
      <c r="I677" s="59" t="s">
        <v>37</v>
      </c>
      <c r="J677" s="59"/>
      <c r="K677" s="59" t="s">
        <v>42</v>
      </c>
      <c r="L677" s="59" t="s">
        <v>43</v>
      </c>
      <c r="M677" s="59" t="s">
        <v>69</v>
      </c>
      <c r="N677" s="61" t="s">
        <v>37</v>
      </c>
      <c r="ALJ677" s="0"/>
      <c r="ALK677" s="0"/>
      <c r="ALL677" s="0"/>
      <c r="ALM677" s="0"/>
      <c r="ALN677" s="0"/>
      <c r="ALO677" s="0"/>
      <c r="ALP677" s="0"/>
      <c r="ALQ677" s="0"/>
      <c r="ALR677" s="0"/>
      <c r="ALS677" s="0"/>
      <c r="ALT677" s="0"/>
      <c r="ALU677" s="0"/>
      <c r="ALV677" s="0"/>
      <c r="ALW677" s="0"/>
      <c r="ALX677" s="0"/>
      <c r="ALY677" s="0"/>
      <c r="ALZ677" s="0"/>
      <c r="AMA677" s="0"/>
      <c r="AMB677" s="0"/>
      <c r="AMC677" s="0"/>
      <c r="AMD677" s="0"/>
      <c r="AME677" s="0"/>
      <c r="AMF677" s="0"/>
      <c r="AMG677" s="0"/>
      <c r="AMH677" s="0"/>
      <c r="AMI677" s="0"/>
      <c r="AMJ677" s="0"/>
    </row>
    <row r="678" s="62" customFormat="true" ht="13.8" hidden="false" customHeight="false" outlineLevel="0" collapsed="false">
      <c r="A678" s="59" t="s">
        <v>323</v>
      </c>
      <c r="B678" s="60" t="s">
        <v>1724</v>
      </c>
      <c r="C678" s="61" t="s">
        <v>2117</v>
      </c>
      <c r="D678" s="59" t="s">
        <v>39</v>
      </c>
      <c r="E678" s="61" t="s">
        <v>2118</v>
      </c>
      <c r="F678" s="61" t="s">
        <v>2119</v>
      </c>
      <c r="G678" s="61" t="s">
        <v>37</v>
      </c>
      <c r="H678" s="59" t="n">
        <v>2050</v>
      </c>
      <c r="I678" s="59" t="s">
        <v>37</v>
      </c>
      <c r="J678" s="59"/>
      <c r="K678" s="59" t="s">
        <v>42</v>
      </c>
      <c r="L678" s="59" t="s">
        <v>74</v>
      </c>
      <c r="M678" s="59" t="s">
        <v>69</v>
      </c>
      <c r="N678" s="61" t="s">
        <v>37</v>
      </c>
      <c r="ALJ678" s="0"/>
      <c r="ALK678" s="0"/>
      <c r="ALL678" s="0"/>
      <c r="ALM678" s="0"/>
      <c r="ALN678" s="0"/>
      <c r="ALO678" s="0"/>
      <c r="ALP678" s="0"/>
      <c r="ALQ678" s="0"/>
      <c r="ALR678" s="0"/>
      <c r="ALS678" s="0"/>
      <c r="ALT678" s="0"/>
      <c r="ALU678" s="0"/>
      <c r="ALV678" s="0"/>
      <c r="ALW678" s="0"/>
      <c r="ALX678" s="0"/>
      <c r="ALY678" s="0"/>
      <c r="ALZ678" s="0"/>
      <c r="AMA678" s="0"/>
      <c r="AMB678" s="0"/>
      <c r="AMC678" s="0"/>
      <c r="AMD678" s="0"/>
      <c r="AME678" s="0"/>
      <c r="AMF678" s="0"/>
      <c r="AMG678" s="0"/>
      <c r="AMH678" s="0"/>
      <c r="AMI678" s="0"/>
      <c r="AMJ678" s="0"/>
    </row>
    <row r="679" s="62" customFormat="true" ht="13.8" hidden="false" customHeight="false" outlineLevel="0" collapsed="false">
      <c r="A679" s="59" t="s">
        <v>36</v>
      </c>
      <c r="B679" s="60"/>
      <c r="C679" s="61" t="s">
        <v>2120</v>
      </c>
      <c r="D679" s="59" t="s">
        <v>39</v>
      </c>
      <c r="E679" s="61" t="s">
        <v>2121</v>
      </c>
      <c r="F679" s="61" t="s">
        <v>37</v>
      </c>
      <c r="G679" s="61" t="s">
        <v>37</v>
      </c>
      <c r="H679" s="59" t="n">
        <v>1721</v>
      </c>
      <c r="I679" s="59" t="s">
        <v>37</v>
      </c>
      <c r="J679" s="59" t="s">
        <v>42</v>
      </c>
      <c r="K679" s="59"/>
      <c r="L679" s="59" t="s">
        <v>79</v>
      </c>
      <c r="M679" s="59" t="s">
        <v>44</v>
      </c>
      <c r="N679" s="61" t="s">
        <v>37</v>
      </c>
      <c r="ALJ679" s="0"/>
      <c r="ALK679" s="0"/>
      <c r="ALL679" s="0"/>
      <c r="ALM679" s="0"/>
      <c r="ALN679" s="0"/>
      <c r="ALO679" s="0"/>
      <c r="ALP679" s="0"/>
      <c r="ALQ679" s="0"/>
      <c r="ALR679" s="0"/>
      <c r="ALS679" s="0"/>
      <c r="ALT679" s="0"/>
      <c r="ALU679" s="0"/>
      <c r="ALV679" s="0"/>
      <c r="ALW679" s="0"/>
      <c r="ALX679" s="0"/>
      <c r="ALY679" s="0"/>
      <c r="ALZ679" s="0"/>
      <c r="AMA679" s="0"/>
      <c r="AMB679" s="0"/>
      <c r="AMC679" s="0"/>
      <c r="AMD679" s="0"/>
      <c r="AME679" s="0"/>
      <c r="AMF679" s="0"/>
      <c r="AMG679" s="0"/>
      <c r="AMH679" s="0"/>
      <c r="AMI679" s="0"/>
      <c r="AMJ679" s="0"/>
    </row>
    <row r="680" s="62" customFormat="true" ht="22.35" hidden="false" customHeight="false" outlineLevel="0" collapsed="false">
      <c r="A680" s="59" t="s">
        <v>75</v>
      </c>
      <c r="B680" s="60"/>
      <c r="C680" s="61" t="s">
        <v>2122</v>
      </c>
      <c r="D680" s="59" t="s">
        <v>39</v>
      </c>
      <c r="E680" s="61" t="s">
        <v>2123</v>
      </c>
      <c r="F680" s="61" t="s">
        <v>412</v>
      </c>
      <c r="G680" s="61" t="s">
        <v>37</v>
      </c>
      <c r="H680" s="59" t="n">
        <v>1575</v>
      </c>
      <c r="I680" s="59" t="s">
        <v>37</v>
      </c>
      <c r="J680" s="59" t="s">
        <v>42</v>
      </c>
      <c r="K680" s="59"/>
      <c r="L680" s="59" t="s">
        <v>79</v>
      </c>
      <c r="M680" s="59" t="s">
        <v>44</v>
      </c>
      <c r="N680" s="61" t="s">
        <v>37</v>
      </c>
      <c r="ALJ680" s="0"/>
      <c r="ALK680" s="0"/>
      <c r="ALL680" s="0"/>
      <c r="ALM680" s="0"/>
      <c r="ALN680" s="0"/>
      <c r="ALO680" s="0"/>
      <c r="ALP680" s="0"/>
      <c r="ALQ680" s="0"/>
      <c r="ALR680" s="0"/>
      <c r="ALS680" s="0"/>
      <c r="ALT680" s="0"/>
      <c r="ALU680" s="0"/>
      <c r="ALV680" s="0"/>
      <c r="ALW680" s="0"/>
      <c r="ALX680" s="0"/>
      <c r="ALY680" s="0"/>
      <c r="ALZ680" s="0"/>
      <c r="AMA680" s="0"/>
      <c r="AMB680" s="0"/>
      <c r="AMC680" s="0"/>
      <c r="AMD680" s="0"/>
      <c r="AME680" s="0"/>
      <c r="AMF680" s="0"/>
      <c r="AMG680" s="0"/>
      <c r="AMH680" s="0"/>
      <c r="AMI680" s="0"/>
      <c r="AMJ680" s="0"/>
    </row>
    <row r="681" s="62" customFormat="true" ht="13.8" hidden="false" customHeight="false" outlineLevel="0" collapsed="false">
      <c r="A681" s="59" t="s">
        <v>75</v>
      </c>
      <c r="B681" s="60"/>
      <c r="C681" s="61" t="s">
        <v>2124</v>
      </c>
      <c r="D681" s="59" t="s">
        <v>39</v>
      </c>
      <c r="E681" s="61" t="s">
        <v>2123</v>
      </c>
      <c r="F681" s="61" t="s">
        <v>412</v>
      </c>
      <c r="G681" s="61" t="s">
        <v>37</v>
      </c>
      <c r="H681" s="59" t="n">
        <v>1543</v>
      </c>
      <c r="I681" s="59" t="s">
        <v>37</v>
      </c>
      <c r="J681" s="59" t="s">
        <v>42</v>
      </c>
      <c r="K681" s="59"/>
      <c r="L681" s="59" t="s">
        <v>79</v>
      </c>
      <c r="M681" s="59" t="s">
        <v>44</v>
      </c>
      <c r="N681" s="61" t="s">
        <v>37</v>
      </c>
      <c r="ALJ681" s="0"/>
      <c r="ALK681" s="0"/>
      <c r="ALL681" s="0"/>
      <c r="ALM681" s="0"/>
      <c r="ALN681" s="0"/>
      <c r="ALO681" s="0"/>
      <c r="ALP681" s="0"/>
      <c r="ALQ681" s="0"/>
      <c r="ALR681" s="0"/>
      <c r="ALS681" s="0"/>
      <c r="ALT681" s="0"/>
      <c r="ALU681" s="0"/>
      <c r="ALV681" s="0"/>
      <c r="ALW681" s="0"/>
      <c r="ALX681" s="0"/>
      <c r="ALY681" s="0"/>
      <c r="ALZ681" s="0"/>
      <c r="AMA681" s="0"/>
      <c r="AMB681" s="0"/>
      <c r="AMC681" s="0"/>
      <c r="AMD681" s="0"/>
      <c r="AME681" s="0"/>
      <c r="AMF681" s="0"/>
      <c r="AMG681" s="0"/>
      <c r="AMH681" s="0"/>
      <c r="AMI681" s="0"/>
      <c r="AMJ681" s="0"/>
    </row>
    <row r="682" s="62" customFormat="true" ht="13.8" hidden="false" customHeight="false" outlineLevel="0" collapsed="false">
      <c r="A682" s="59" t="s">
        <v>75</v>
      </c>
      <c r="B682" s="60"/>
      <c r="C682" s="61" t="s">
        <v>2125</v>
      </c>
      <c r="D682" s="59" t="s">
        <v>39</v>
      </c>
      <c r="E682" s="61" t="s">
        <v>2126</v>
      </c>
      <c r="F682" s="61" t="s">
        <v>475</v>
      </c>
      <c r="G682" s="61" t="s">
        <v>807</v>
      </c>
      <c r="H682" s="59" t="n">
        <v>1989</v>
      </c>
      <c r="I682" s="59" t="n">
        <v>1992</v>
      </c>
      <c r="J682" s="59"/>
      <c r="K682" s="59" t="s">
        <v>42</v>
      </c>
      <c r="L682" s="59" t="s">
        <v>43</v>
      </c>
      <c r="M682" s="59" t="s">
        <v>69</v>
      </c>
      <c r="N682" s="61" t="s">
        <v>37</v>
      </c>
      <c r="ALJ682" s="0"/>
      <c r="ALK682" s="0"/>
      <c r="ALL682" s="0"/>
      <c r="ALM682" s="0"/>
      <c r="ALN682" s="0"/>
      <c r="ALO682" s="0"/>
      <c r="ALP682" s="0"/>
      <c r="ALQ682" s="0"/>
      <c r="ALR682" s="0"/>
      <c r="ALS682" s="0"/>
      <c r="ALT682" s="0"/>
      <c r="ALU682" s="0"/>
      <c r="ALV682" s="0"/>
      <c r="ALW682" s="0"/>
      <c r="ALX682" s="0"/>
      <c r="ALY682" s="0"/>
      <c r="ALZ682" s="0"/>
      <c r="AMA682" s="0"/>
      <c r="AMB682" s="0"/>
      <c r="AMC682" s="0"/>
      <c r="AMD682" s="0"/>
      <c r="AME682" s="0"/>
      <c r="AMF682" s="0"/>
      <c r="AMG682" s="0"/>
      <c r="AMH682" s="0"/>
      <c r="AMI682" s="0"/>
      <c r="AMJ682" s="0"/>
    </row>
    <row r="683" s="62" customFormat="true" ht="22.35" hidden="false" customHeight="false" outlineLevel="0" collapsed="false">
      <c r="A683" s="59" t="s">
        <v>70</v>
      </c>
      <c r="B683" s="60"/>
      <c r="C683" s="61" t="s">
        <v>2127</v>
      </c>
      <c r="D683" s="59" t="s">
        <v>39</v>
      </c>
      <c r="E683" s="61" t="s">
        <v>2128</v>
      </c>
      <c r="F683" s="61" t="s">
        <v>2129</v>
      </c>
      <c r="G683" s="61" t="s">
        <v>2130</v>
      </c>
      <c r="H683" s="59" t="n">
        <v>1973</v>
      </c>
      <c r="I683" s="59" t="s">
        <v>37</v>
      </c>
      <c r="J683" s="59"/>
      <c r="K683" s="59" t="s">
        <v>42</v>
      </c>
      <c r="L683" s="59" t="s">
        <v>74</v>
      </c>
      <c r="M683" s="59" t="s">
        <v>172</v>
      </c>
      <c r="N683" s="61" t="s">
        <v>37</v>
      </c>
      <c r="ALJ683" s="0"/>
      <c r="ALK683" s="0"/>
      <c r="ALL683" s="0"/>
      <c r="ALM683" s="0"/>
      <c r="ALN683" s="0"/>
      <c r="ALO683" s="0"/>
      <c r="ALP683" s="0"/>
      <c r="ALQ683" s="0"/>
      <c r="ALR683" s="0"/>
      <c r="ALS683" s="0"/>
      <c r="ALT683" s="0"/>
      <c r="ALU683" s="0"/>
      <c r="ALV683" s="0"/>
      <c r="ALW683" s="0"/>
      <c r="ALX683" s="0"/>
      <c r="ALY683" s="0"/>
      <c r="ALZ683" s="0"/>
      <c r="AMA683" s="0"/>
      <c r="AMB683" s="0"/>
      <c r="AMC683" s="0"/>
      <c r="AMD683" s="0"/>
      <c r="AME683" s="0"/>
      <c r="AMF683" s="0"/>
      <c r="AMG683" s="0"/>
      <c r="AMH683" s="0"/>
      <c r="AMI683" s="0"/>
      <c r="AMJ683" s="0"/>
    </row>
    <row r="684" s="62" customFormat="true" ht="22.35" hidden="false" customHeight="false" outlineLevel="0" collapsed="false">
      <c r="A684" s="59" t="s">
        <v>414</v>
      </c>
      <c r="B684" s="60"/>
      <c r="C684" s="61" t="s">
        <v>2131</v>
      </c>
      <c r="D684" s="59" t="s">
        <v>39</v>
      </c>
      <c r="E684" s="61" t="s">
        <v>2132</v>
      </c>
      <c r="F684" s="61" t="s">
        <v>37</v>
      </c>
      <c r="G684" s="61" t="s">
        <v>2133</v>
      </c>
      <c r="H684" s="59" t="n">
        <v>1973</v>
      </c>
      <c r="I684" s="59" t="n">
        <v>1962</v>
      </c>
      <c r="J684" s="59" t="s">
        <v>42</v>
      </c>
      <c r="K684" s="59"/>
      <c r="L684" s="59" t="s">
        <v>74</v>
      </c>
      <c r="M684" s="59" t="s">
        <v>44</v>
      </c>
      <c r="N684" s="61" t="s">
        <v>227</v>
      </c>
      <c r="ALJ684" s="0"/>
      <c r="ALK684" s="0"/>
      <c r="ALL684" s="0"/>
      <c r="ALM684" s="0"/>
      <c r="ALN684" s="0"/>
      <c r="ALO684" s="0"/>
      <c r="ALP684" s="0"/>
      <c r="ALQ684" s="0"/>
      <c r="ALR684" s="0"/>
      <c r="ALS684" s="0"/>
      <c r="ALT684" s="0"/>
      <c r="ALU684" s="0"/>
      <c r="ALV684" s="0"/>
      <c r="ALW684" s="0"/>
      <c r="ALX684" s="0"/>
      <c r="ALY684" s="0"/>
      <c r="ALZ684" s="0"/>
      <c r="AMA684" s="0"/>
      <c r="AMB684" s="0"/>
      <c r="AMC684" s="0"/>
      <c r="AMD684" s="0"/>
      <c r="AME684" s="0"/>
      <c r="AMF684" s="0"/>
      <c r="AMG684" s="0"/>
      <c r="AMH684" s="0"/>
      <c r="AMI684" s="0"/>
      <c r="AMJ684" s="0"/>
    </row>
    <row r="685" s="62" customFormat="true" ht="32.8" hidden="false" customHeight="false" outlineLevel="0" collapsed="false">
      <c r="A685" s="59" t="s">
        <v>350</v>
      </c>
      <c r="B685" s="60"/>
      <c r="C685" s="61" t="s">
        <v>2134</v>
      </c>
      <c r="D685" s="59" t="s">
        <v>39</v>
      </c>
      <c r="E685" s="61" t="s">
        <v>2135</v>
      </c>
      <c r="F685" s="61" t="s">
        <v>37</v>
      </c>
      <c r="G685" s="61" t="s">
        <v>2136</v>
      </c>
      <c r="H685" s="59" t="n">
        <v>1994</v>
      </c>
      <c r="I685" s="59" t="s">
        <v>37</v>
      </c>
      <c r="J685" s="59"/>
      <c r="K685" s="59" t="s">
        <v>42</v>
      </c>
      <c r="L685" s="59" t="s">
        <v>43</v>
      </c>
      <c r="M685" s="59" t="s">
        <v>172</v>
      </c>
      <c r="N685" s="61" t="s">
        <v>37</v>
      </c>
      <c r="ALJ685" s="0"/>
      <c r="ALK685" s="0"/>
      <c r="ALL685" s="0"/>
      <c r="ALM685" s="0"/>
      <c r="ALN685" s="0"/>
      <c r="ALO685" s="0"/>
      <c r="ALP685" s="0"/>
      <c r="ALQ685" s="0"/>
      <c r="ALR685" s="0"/>
      <c r="ALS685" s="0"/>
      <c r="ALT685" s="0"/>
      <c r="ALU685" s="0"/>
      <c r="ALV685" s="0"/>
      <c r="ALW685" s="0"/>
      <c r="ALX685" s="0"/>
      <c r="ALY685" s="0"/>
      <c r="ALZ685" s="0"/>
      <c r="AMA685" s="0"/>
      <c r="AMB685" s="0"/>
      <c r="AMC685" s="0"/>
      <c r="AMD685" s="0"/>
      <c r="AME685" s="0"/>
      <c r="AMF685" s="0"/>
      <c r="AMG685" s="0"/>
      <c r="AMH685" s="0"/>
      <c r="AMI685" s="0"/>
      <c r="AMJ685" s="0"/>
    </row>
    <row r="686" s="62" customFormat="true" ht="22.35" hidden="false" customHeight="false" outlineLevel="0" collapsed="false">
      <c r="A686" s="59" t="s">
        <v>350</v>
      </c>
      <c r="B686" s="60"/>
      <c r="C686" s="61" t="s">
        <v>2137</v>
      </c>
      <c r="D686" s="59" t="s">
        <v>39</v>
      </c>
      <c r="E686" s="61" t="s">
        <v>2138</v>
      </c>
      <c r="F686" s="61" t="s">
        <v>2139</v>
      </c>
      <c r="G686" s="61" t="s">
        <v>2140</v>
      </c>
      <c r="H686" s="59" t="n">
        <v>1938</v>
      </c>
      <c r="I686" s="59" t="s">
        <v>37</v>
      </c>
      <c r="J686" s="59" t="s">
        <v>42</v>
      </c>
      <c r="K686" s="59"/>
      <c r="L686" s="59" t="s">
        <v>74</v>
      </c>
      <c r="M686" s="59" t="s">
        <v>44</v>
      </c>
      <c r="N686" s="61" t="s">
        <v>37</v>
      </c>
      <c r="ALJ686" s="0"/>
      <c r="ALK686" s="0"/>
      <c r="ALL686" s="0"/>
      <c r="ALM686" s="0"/>
      <c r="ALN686" s="0"/>
      <c r="ALO686" s="0"/>
      <c r="ALP686" s="0"/>
      <c r="ALQ686" s="0"/>
      <c r="ALR686" s="0"/>
      <c r="ALS686" s="0"/>
      <c r="ALT686" s="0"/>
      <c r="ALU686" s="0"/>
      <c r="ALV686" s="0"/>
      <c r="ALW686" s="0"/>
      <c r="ALX686" s="0"/>
      <c r="ALY686" s="0"/>
      <c r="ALZ686" s="0"/>
      <c r="AMA686" s="0"/>
      <c r="AMB686" s="0"/>
      <c r="AMC686" s="0"/>
      <c r="AMD686" s="0"/>
      <c r="AME686" s="0"/>
      <c r="AMF686" s="0"/>
      <c r="AMG686" s="0"/>
      <c r="AMH686" s="0"/>
      <c r="AMI686" s="0"/>
      <c r="AMJ686" s="0"/>
    </row>
    <row r="687" s="62" customFormat="true" ht="13.8" hidden="false" customHeight="false" outlineLevel="0" collapsed="false">
      <c r="A687" s="59" t="s">
        <v>140</v>
      </c>
      <c r="B687" s="60" t="s">
        <v>2141</v>
      </c>
      <c r="C687" s="61" t="s">
        <v>2142</v>
      </c>
      <c r="D687" s="59" t="s">
        <v>39</v>
      </c>
      <c r="E687" s="61" t="s">
        <v>2143</v>
      </c>
      <c r="F687" s="61" t="s">
        <v>1145</v>
      </c>
      <c r="G687" s="61" t="s">
        <v>2144</v>
      </c>
      <c r="H687" s="59" t="n">
        <v>2011</v>
      </c>
      <c r="I687" s="59" t="s">
        <v>37</v>
      </c>
      <c r="J687" s="59"/>
      <c r="K687" s="59" t="s">
        <v>42</v>
      </c>
      <c r="L687" s="59" t="s">
        <v>43</v>
      </c>
      <c r="M687" s="59" t="s">
        <v>69</v>
      </c>
      <c r="N687" s="61" t="s">
        <v>37</v>
      </c>
      <c r="ALJ687" s="0"/>
      <c r="ALK687" s="0"/>
      <c r="ALL687" s="0"/>
      <c r="ALM687" s="0"/>
      <c r="ALN687" s="0"/>
      <c r="ALO687" s="0"/>
      <c r="ALP687" s="0"/>
      <c r="ALQ687" s="0"/>
      <c r="ALR687" s="0"/>
      <c r="ALS687" s="0"/>
      <c r="ALT687" s="0"/>
      <c r="ALU687" s="0"/>
      <c r="ALV687" s="0"/>
      <c r="ALW687" s="0"/>
      <c r="ALX687" s="0"/>
      <c r="ALY687" s="0"/>
      <c r="ALZ687" s="0"/>
      <c r="AMA687" s="0"/>
      <c r="AMB687" s="0"/>
      <c r="AMC687" s="0"/>
      <c r="AMD687" s="0"/>
      <c r="AME687" s="0"/>
      <c r="AMF687" s="0"/>
      <c r="AMG687" s="0"/>
      <c r="AMH687" s="0"/>
      <c r="AMI687" s="0"/>
      <c r="AMJ687" s="0"/>
    </row>
    <row r="688" s="62" customFormat="true" ht="13.8" hidden="false" customHeight="false" outlineLevel="0" collapsed="false">
      <c r="A688" s="59" t="s">
        <v>63</v>
      </c>
      <c r="B688" s="60" t="s">
        <v>2145</v>
      </c>
      <c r="C688" s="61" t="s">
        <v>2146</v>
      </c>
      <c r="D688" s="59" t="s">
        <v>39</v>
      </c>
      <c r="E688" s="61" t="s">
        <v>2147</v>
      </c>
      <c r="F688" s="61" t="s">
        <v>37</v>
      </c>
      <c r="G688" s="61" t="s">
        <v>2148</v>
      </c>
      <c r="H688" s="59" t="n">
        <v>1999</v>
      </c>
      <c r="I688" s="59" t="s">
        <v>37</v>
      </c>
      <c r="J688" s="59"/>
      <c r="K688" s="59" t="s">
        <v>42</v>
      </c>
      <c r="L688" s="59" t="s">
        <v>43</v>
      </c>
      <c r="M688" s="59" t="s">
        <v>69</v>
      </c>
      <c r="N688" s="61" t="s">
        <v>37</v>
      </c>
      <c r="ALJ688" s="0"/>
      <c r="ALK688" s="0"/>
      <c r="ALL688" s="0"/>
      <c r="ALM688" s="0"/>
      <c r="ALN688" s="0"/>
      <c r="ALO688" s="0"/>
      <c r="ALP688" s="0"/>
      <c r="ALQ688" s="0"/>
      <c r="ALR688" s="0"/>
      <c r="ALS688" s="0"/>
      <c r="ALT688" s="0"/>
      <c r="ALU688" s="0"/>
      <c r="ALV688" s="0"/>
      <c r="ALW688" s="0"/>
      <c r="ALX688" s="0"/>
      <c r="ALY688" s="0"/>
      <c r="ALZ688" s="0"/>
      <c r="AMA688" s="0"/>
      <c r="AMB688" s="0"/>
      <c r="AMC688" s="0"/>
      <c r="AMD688" s="0"/>
      <c r="AME688" s="0"/>
      <c r="AMF688" s="0"/>
      <c r="AMG688" s="0"/>
      <c r="AMH688" s="0"/>
      <c r="AMI688" s="0"/>
      <c r="AMJ688" s="0"/>
    </row>
    <row r="689" s="62" customFormat="true" ht="13.8" hidden="false" customHeight="false" outlineLevel="0" collapsed="false">
      <c r="A689" s="59" t="s">
        <v>75</v>
      </c>
      <c r="B689" s="60"/>
      <c r="C689" s="61" t="s">
        <v>2149</v>
      </c>
      <c r="D689" s="59" t="s">
        <v>39</v>
      </c>
      <c r="E689" s="61" t="s">
        <v>2150</v>
      </c>
      <c r="F689" s="61" t="s">
        <v>202</v>
      </c>
      <c r="G689" s="61" t="s">
        <v>2151</v>
      </c>
      <c r="H689" s="59" t="n">
        <v>1991</v>
      </c>
      <c r="I689" s="59" t="n">
        <v>2009</v>
      </c>
      <c r="J689" s="59" t="s">
        <v>42</v>
      </c>
      <c r="K689" s="59"/>
      <c r="L689" s="59" t="s">
        <v>74</v>
      </c>
      <c r="M689" s="59" t="s">
        <v>44</v>
      </c>
      <c r="N689" s="61" t="s">
        <v>37</v>
      </c>
      <c r="ALJ689" s="0"/>
      <c r="ALK689" s="0"/>
      <c r="ALL689" s="0"/>
      <c r="ALM689" s="0"/>
      <c r="ALN689" s="0"/>
      <c r="ALO689" s="0"/>
      <c r="ALP689" s="0"/>
      <c r="ALQ689" s="0"/>
      <c r="ALR689" s="0"/>
      <c r="ALS689" s="0"/>
      <c r="ALT689" s="0"/>
      <c r="ALU689" s="0"/>
      <c r="ALV689" s="0"/>
      <c r="ALW689" s="0"/>
      <c r="ALX689" s="0"/>
      <c r="ALY689" s="0"/>
      <c r="ALZ689" s="0"/>
      <c r="AMA689" s="0"/>
      <c r="AMB689" s="0"/>
      <c r="AMC689" s="0"/>
      <c r="AMD689" s="0"/>
      <c r="AME689" s="0"/>
      <c r="AMF689" s="0"/>
      <c r="AMG689" s="0"/>
      <c r="AMH689" s="0"/>
      <c r="AMI689" s="0"/>
      <c r="AMJ689" s="0"/>
    </row>
    <row r="690" s="62" customFormat="true" ht="13.8" hidden="false" customHeight="false" outlineLevel="0" collapsed="false">
      <c r="A690" s="59" t="s">
        <v>75</v>
      </c>
      <c r="B690" s="60"/>
      <c r="C690" s="61" t="s">
        <v>2152</v>
      </c>
      <c r="D690" s="59" t="s">
        <v>39</v>
      </c>
      <c r="E690" s="61" t="s">
        <v>2150</v>
      </c>
      <c r="F690" s="61" t="s">
        <v>48</v>
      </c>
      <c r="G690" s="61" t="s">
        <v>2153</v>
      </c>
      <c r="H690" s="59" t="n">
        <v>1986</v>
      </c>
      <c r="I690" s="59" t="n">
        <v>2014</v>
      </c>
      <c r="J690" s="59"/>
      <c r="K690" s="59" t="s">
        <v>42</v>
      </c>
      <c r="L690" s="59" t="s">
        <v>43</v>
      </c>
      <c r="M690" s="59" t="s">
        <v>69</v>
      </c>
      <c r="N690" s="61" t="s">
        <v>37</v>
      </c>
      <c r="ALJ690" s="0"/>
      <c r="ALK690" s="0"/>
      <c r="ALL690" s="0"/>
      <c r="ALM690" s="0"/>
      <c r="ALN690" s="0"/>
      <c r="ALO690" s="0"/>
      <c r="ALP690" s="0"/>
      <c r="ALQ690" s="0"/>
      <c r="ALR690" s="0"/>
      <c r="ALS690" s="0"/>
      <c r="ALT690" s="0"/>
      <c r="ALU690" s="0"/>
      <c r="ALV690" s="0"/>
      <c r="ALW690" s="0"/>
      <c r="ALX690" s="0"/>
      <c r="ALY690" s="0"/>
      <c r="ALZ690" s="0"/>
      <c r="AMA690" s="0"/>
      <c r="AMB690" s="0"/>
      <c r="AMC690" s="0"/>
      <c r="AMD690" s="0"/>
      <c r="AME690" s="0"/>
      <c r="AMF690" s="0"/>
      <c r="AMG690" s="0"/>
      <c r="AMH690" s="0"/>
      <c r="AMI690" s="0"/>
      <c r="AMJ690" s="0"/>
    </row>
    <row r="691" s="62" customFormat="true" ht="13.8" hidden="false" customHeight="false" outlineLevel="0" collapsed="false">
      <c r="A691" s="59" t="s">
        <v>1073</v>
      </c>
      <c r="B691" s="60"/>
      <c r="C691" s="61" t="s">
        <v>2154</v>
      </c>
      <c r="D691" s="59" t="s">
        <v>39</v>
      </c>
      <c r="E691" s="61" t="s">
        <v>2155</v>
      </c>
      <c r="F691" s="61" t="s">
        <v>37</v>
      </c>
      <c r="G691" s="61" t="s">
        <v>2156</v>
      </c>
      <c r="H691" s="59" t="n">
        <v>1997</v>
      </c>
      <c r="I691" s="59" t="s">
        <v>37</v>
      </c>
      <c r="J691" s="59"/>
      <c r="K691" s="59" t="s">
        <v>42</v>
      </c>
      <c r="L691" s="59" t="s">
        <v>43</v>
      </c>
      <c r="M691" s="59" t="s">
        <v>172</v>
      </c>
      <c r="N691" s="61" t="s">
        <v>37</v>
      </c>
      <c r="ALJ691" s="0"/>
      <c r="ALK691" s="0"/>
      <c r="ALL691" s="0"/>
      <c r="ALM691" s="0"/>
      <c r="ALN691" s="0"/>
      <c r="ALO691" s="0"/>
      <c r="ALP691" s="0"/>
      <c r="ALQ691" s="0"/>
      <c r="ALR691" s="0"/>
      <c r="ALS691" s="0"/>
      <c r="ALT691" s="0"/>
      <c r="ALU691" s="0"/>
      <c r="ALV691" s="0"/>
      <c r="ALW691" s="0"/>
      <c r="ALX691" s="0"/>
      <c r="ALY691" s="0"/>
      <c r="ALZ691" s="0"/>
      <c r="AMA691" s="0"/>
      <c r="AMB691" s="0"/>
      <c r="AMC691" s="0"/>
      <c r="AMD691" s="0"/>
      <c r="AME691" s="0"/>
      <c r="AMF691" s="0"/>
      <c r="AMG691" s="0"/>
      <c r="AMH691" s="0"/>
      <c r="AMI691" s="0"/>
      <c r="AMJ691" s="0"/>
    </row>
    <row r="692" s="62" customFormat="true" ht="22.35" hidden="false" customHeight="false" outlineLevel="0" collapsed="false">
      <c r="A692" s="59" t="s">
        <v>45</v>
      </c>
      <c r="B692" s="60"/>
      <c r="C692" s="61" t="s">
        <v>2157</v>
      </c>
      <c r="D692" s="59" t="s">
        <v>39</v>
      </c>
      <c r="E692" s="61" t="s">
        <v>2158</v>
      </c>
      <c r="F692" s="61" t="s">
        <v>84</v>
      </c>
      <c r="G692" s="61" t="s">
        <v>37</v>
      </c>
      <c r="H692" s="59" t="n">
        <v>1923</v>
      </c>
      <c r="I692" s="59" t="s">
        <v>37</v>
      </c>
      <c r="J692" s="59"/>
      <c r="K692" s="59" t="s">
        <v>42</v>
      </c>
      <c r="L692" s="59" t="s">
        <v>43</v>
      </c>
      <c r="M692" s="59" t="s">
        <v>80</v>
      </c>
      <c r="N692" s="61" t="s">
        <v>2159</v>
      </c>
      <c r="ALJ692" s="0"/>
      <c r="ALK692" s="0"/>
      <c r="ALL692" s="0"/>
      <c r="ALM692" s="0"/>
      <c r="ALN692" s="0"/>
      <c r="ALO692" s="0"/>
      <c r="ALP692" s="0"/>
      <c r="ALQ692" s="0"/>
      <c r="ALR692" s="0"/>
      <c r="ALS692" s="0"/>
      <c r="ALT692" s="0"/>
      <c r="ALU692" s="0"/>
      <c r="ALV692" s="0"/>
      <c r="ALW692" s="0"/>
      <c r="ALX692" s="0"/>
      <c r="ALY692" s="0"/>
      <c r="ALZ692" s="0"/>
      <c r="AMA692" s="0"/>
      <c r="AMB692" s="0"/>
      <c r="AMC692" s="0"/>
      <c r="AMD692" s="0"/>
      <c r="AME692" s="0"/>
      <c r="AMF692" s="0"/>
      <c r="AMG692" s="0"/>
      <c r="AMH692" s="0"/>
      <c r="AMI692" s="0"/>
      <c r="AMJ692" s="0"/>
    </row>
    <row r="693" s="62" customFormat="true" ht="13.8" hidden="false" customHeight="false" outlineLevel="0" collapsed="false">
      <c r="A693" s="59" t="s">
        <v>140</v>
      </c>
      <c r="B693" s="60"/>
      <c r="C693" s="61" t="s">
        <v>2160</v>
      </c>
      <c r="D693" s="59" t="s">
        <v>39</v>
      </c>
      <c r="E693" s="61" t="s">
        <v>2161</v>
      </c>
      <c r="F693" s="61" t="s">
        <v>2162</v>
      </c>
      <c r="G693" s="61" t="s">
        <v>2163</v>
      </c>
      <c r="H693" s="59" t="n">
        <v>1994</v>
      </c>
      <c r="I693" s="59" t="s">
        <v>37</v>
      </c>
      <c r="J693" s="59"/>
      <c r="K693" s="59" t="s">
        <v>42</v>
      </c>
      <c r="L693" s="59" t="s">
        <v>74</v>
      </c>
      <c r="M693" s="59" t="s">
        <v>69</v>
      </c>
      <c r="N693" s="61" t="s">
        <v>37</v>
      </c>
      <c r="ALJ693" s="0"/>
      <c r="ALK693" s="0"/>
      <c r="ALL693" s="0"/>
      <c r="ALM693" s="0"/>
      <c r="ALN693" s="0"/>
      <c r="ALO693" s="0"/>
      <c r="ALP693" s="0"/>
      <c r="ALQ693" s="0"/>
      <c r="ALR693" s="0"/>
      <c r="ALS693" s="0"/>
      <c r="ALT693" s="0"/>
      <c r="ALU693" s="0"/>
      <c r="ALV693" s="0"/>
      <c r="ALW693" s="0"/>
      <c r="ALX693" s="0"/>
      <c r="ALY693" s="0"/>
      <c r="ALZ693" s="0"/>
      <c r="AMA693" s="0"/>
      <c r="AMB693" s="0"/>
      <c r="AMC693" s="0"/>
      <c r="AMD693" s="0"/>
      <c r="AME693" s="0"/>
      <c r="AMF693" s="0"/>
      <c r="AMG693" s="0"/>
      <c r="AMH693" s="0"/>
      <c r="AMI693" s="0"/>
      <c r="AMJ693" s="0"/>
    </row>
    <row r="694" s="62" customFormat="true" ht="13.8" hidden="false" customHeight="false" outlineLevel="0" collapsed="false">
      <c r="A694" s="59" t="s">
        <v>36</v>
      </c>
      <c r="B694" s="60"/>
      <c r="C694" s="61" t="s">
        <v>2164</v>
      </c>
      <c r="D694" s="59" t="s">
        <v>39</v>
      </c>
      <c r="E694" s="61" t="s">
        <v>2165</v>
      </c>
      <c r="F694" s="61" t="s">
        <v>544</v>
      </c>
      <c r="G694" s="61" t="s">
        <v>37</v>
      </c>
      <c r="H694" s="59" t="n">
        <v>1720</v>
      </c>
      <c r="I694" s="59" t="s">
        <v>37</v>
      </c>
      <c r="J694" s="59" t="s">
        <v>42</v>
      </c>
      <c r="K694" s="59"/>
      <c r="L694" s="59" t="s">
        <v>79</v>
      </c>
      <c r="M694" s="59" t="s">
        <v>44</v>
      </c>
      <c r="N694" s="61" t="s">
        <v>37</v>
      </c>
      <c r="ALJ694" s="0"/>
      <c r="ALK694" s="0"/>
      <c r="ALL694" s="0"/>
      <c r="ALM694" s="0"/>
      <c r="ALN694" s="0"/>
      <c r="ALO694" s="0"/>
      <c r="ALP694" s="0"/>
      <c r="ALQ694" s="0"/>
      <c r="ALR694" s="0"/>
      <c r="ALS694" s="0"/>
      <c r="ALT694" s="0"/>
      <c r="ALU694" s="0"/>
      <c r="ALV694" s="0"/>
      <c r="ALW694" s="0"/>
      <c r="ALX694" s="0"/>
      <c r="ALY694" s="0"/>
      <c r="ALZ694" s="0"/>
      <c r="AMA694" s="0"/>
      <c r="AMB694" s="0"/>
      <c r="AMC694" s="0"/>
      <c r="AMD694" s="0"/>
      <c r="AME694" s="0"/>
      <c r="AMF694" s="0"/>
      <c r="AMG694" s="0"/>
      <c r="AMH694" s="0"/>
      <c r="AMI694" s="0"/>
      <c r="AMJ694" s="0"/>
    </row>
    <row r="695" s="62" customFormat="true" ht="13.8" hidden="false" customHeight="false" outlineLevel="0" collapsed="false">
      <c r="A695" s="59" t="s">
        <v>36</v>
      </c>
      <c r="B695" s="60"/>
      <c r="C695" s="61" t="s">
        <v>2166</v>
      </c>
      <c r="D695" s="59" t="s">
        <v>39</v>
      </c>
      <c r="E695" s="61" t="s">
        <v>2165</v>
      </c>
      <c r="F695" s="61" t="s">
        <v>544</v>
      </c>
      <c r="G695" s="61" t="s">
        <v>37</v>
      </c>
      <c r="H695" s="59" t="n">
        <v>1738</v>
      </c>
      <c r="I695" s="59" t="s">
        <v>37</v>
      </c>
      <c r="J695" s="59" t="s">
        <v>42</v>
      </c>
      <c r="K695" s="59"/>
      <c r="L695" s="59" t="s">
        <v>260</v>
      </c>
      <c r="M695" s="59" t="s">
        <v>44</v>
      </c>
      <c r="N695" s="61" t="s">
        <v>37</v>
      </c>
      <c r="ALJ695" s="0"/>
      <c r="ALK695" s="0"/>
      <c r="ALL695" s="0"/>
      <c r="ALM695" s="0"/>
      <c r="ALN695" s="0"/>
      <c r="ALO695" s="0"/>
      <c r="ALP695" s="0"/>
      <c r="ALQ695" s="0"/>
      <c r="ALR695" s="0"/>
      <c r="ALS695" s="0"/>
      <c r="ALT695" s="0"/>
      <c r="ALU695" s="0"/>
      <c r="ALV695" s="0"/>
      <c r="ALW695" s="0"/>
      <c r="ALX695" s="0"/>
      <c r="ALY695" s="0"/>
      <c r="ALZ695" s="0"/>
      <c r="AMA695" s="0"/>
      <c r="AMB695" s="0"/>
      <c r="AMC695" s="0"/>
      <c r="AMD695" s="0"/>
      <c r="AME695" s="0"/>
      <c r="AMF695" s="0"/>
      <c r="AMG695" s="0"/>
      <c r="AMH695" s="0"/>
      <c r="AMI695" s="0"/>
      <c r="AMJ695" s="0"/>
    </row>
    <row r="696" s="62" customFormat="true" ht="32.8" hidden="false" customHeight="false" outlineLevel="0" collapsed="false">
      <c r="A696" s="59" t="s">
        <v>439</v>
      </c>
      <c r="B696" s="60"/>
      <c r="C696" s="61" t="s">
        <v>2167</v>
      </c>
      <c r="D696" s="59" t="s">
        <v>39</v>
      </c>
      <c r="E696" s="61" t="s">
        <v>2168</v>
      </c>
      <c r="F696" s="61" t="s">
        <v>1201</v>
      </c>
      <c r="G696" s="61" t="s">
        <v>2169</v>
      </c>
      <c r="H696" s="59" t="n">
        <v>1966</v>
      </c>
      <c r="I696" s="59" t="n">
        <v>1986</v>
      </c>
      <c r="J696" s="59"/>
      <c r="K696" s="59" t="s">
        <v>42</v>
      </c>
      <c r="L696" s="59" t="s">
        <v>43</v>
      </c>
      <c r="M696" s="59" t="s">
        <v>69</v>
      </c>
      <c r="N696" s="61" t="s">
        <v>37</v>
      </c>
      <c r="ALJ696" s="0"/>
      <c r="ALK696" s="0"/>
      <c r="ALL696" s="0"/>
      <c r="ALM696" s="0"/>
      <c r="ALN696" s="0"/>
      <c r="ALO696" s="0"/>
      <c r="ALP696" s="0"/>
      <c r="ALQ696" s="0"/>
      <c r="ALR696" s="0"/>
      <c r="ALS696" s="0"/>
      <c r="ALT696" s="0"/>
      <c r="ALU696" s="0"/>
      <c r="ALV696" s="0"/>
      <c r="ALW696" s="0"/>
      <c r="ALX696" s="0"/>
      <c r="ALY696" s="0"/>
      <c r="ALZ696" s="0"/>
      <c r="AMA696" s="0"/>
      <c r="AMB696" s="0"/>
      <c r="AMC696" s="0"/>
      <c r="AMD696" s="0"/>
      <c r="AME696" s="0"/>
      <c r="AMF696" s="0"/>
      <c r="AMG696" s="0"/>
      <c r="AMH696" s="0"/>
      <c r="AMI696" s="0"/>
      <c r="AMJ696" s="0"/>
    </row>
    <row r="697" s="62" customFormat="true" ht="13.8" hidden="false" customHeight="false" outlineLevel="0" collapsed="false">
      <c r="A697" s="59" t="s">
        <v>101</v>
      </c>
      <c r="B697" s="60" t="s">
        <v>1034</v>
      </c>
      <c r="C697" s="61" t="s">
        <v>2170</v>
      </c>
      <c r="D697" s="59" t="s">
        <v>39</v>
      </c>
      <c r="E697" s="61" t="s">
        <v>2168</v>
      </c>
      <c r="F697" s="61" t="s">
        <v>1201</v>
      </c>
      <c r="G697" s="61" t="s">
        <v>2171</v>
      </c>
      <c r="H697" s="59" t="n">
        <v>1976</v>
      </c>
      <c r="I697" s="59" t="s">
        <v>37</v>
      </c>
      <c r="J697" s="59" t="s">
        <v>42</v>
      </c>
      <c r="K697" s="59"/>
      <c r="L697" s="59" t="s">
        <v>43</v>
      </c>
      <c r="M697" s="59" t="s">
        <v>44</v>
      </c>
      <c r="N697" s="61" t="s">
        <v>37</v>
      </c>
      <c r="ALJ697" s="0"/>
      <c r="ALK697" s="0"/>
      <c r="ALL697" s="0"/>
      <c r="ALM697" s="0"/>
      <c r="ALN697" s="0"/>
      <c r="ALO697" s="0"/>
      <c r="ALP697" s="0"/>
      <c r="ALQ697" s="0"/>
      <c r="ALR697" s="0"/>
      <c r="ALS697" s="0"/>
      <c r="ALT697" s="0"/>
      <c r="ALU697" s="0"/>
      <c r="ALV697" s="0"/>
      <c r="ALW697" s="0"/>
      <c r="ALX697" s="0"/>
      <c r="ALY697" s="0"/>
      <c r="ALZ697" s="0"/>
      <c r="AMA697" s="0"/>
      <c r="AMB697" s="0"/>
      <c r="AMC697" s="0"/>
      <c r="AMD697" s="0"/>
      <c r="AME697" s="0"/>
      <c r="AMF697" s="0"/>
      <c r="AMG697" s="0"/>
      <c r="AMH697" s="0"/>
      <c r="AMI697" s="0"/>
      <c r="AMJ697" s="0"/>
    </row>
    <row r="698" s="62" customFormat="true" ht="13.8" hidden="false" customHeight="false" outlineLevel="0" collapsed="false">
      <c r="A698" s="59" t="s">
        <v>75</v>
      </c>
      <c r="B698" s="60" t="s">
        <v>2172</v>
      </c>
      <c r="C698" s="61" t="s">
        <v>2173</v>
      </c>
      <c r="D698" s="59" t="s">
        <v>39</v>
      </c>
      <c r="E698" s="61" t="s">
        <v>2174</v>
      </c>
      <c r="F698" s="61" t="s">
        <v>1201</v>
      </c>
      <c r="G698" s="61" t="s">
        <v>2175</v>
      </c>
      <c r="H698" s="59" t="n">
        <v>1980</v>
      </c>
      <c r="I698" s="59" t="s">
        <v>37</v>
      </c>
      <c r="J698" s="59"/>
      <c r="K698" s="59" t="s">
        <v>42</v>
      </c>
      <c r="L698" s="59" t="s">
        <v>43</v>
      </c>
      <c r="M698" s="59" t="s">
        <v>69</v>
      </c>
      <c r="N698" s="61" t="s">
        <v>186</v>
      </c>
      <c r="ALJ698" s="0"/>
      <c r="ALK698" s="0"/>
      <c r="ALL698" s="0"/>
      <c r="ALM698" s="0"/>
      <c r="ALN698" s="0"/>
      <c r="ALO698" s="0"/>
      <c r="ALP698" s="0"/>
      <c r="ALQ698" s="0"/>
      <c r="ALR698" s="0"/>
      <c r="ALS698" s="0"/>
      <c r="ALT698" s="0"/>
      <c r="ALU698" s="0"/>
      <c r="ALV698" s="0"/>
      <c r="ALW698" s="0"/>
      <c r="ALX698" s="0"/>
      <c r="ALY698" s="0"/>
      <c r="ALZ698" s="0"/>
      <c r="AMA698" s="0"/>
      <c r="AMB698" s="0"/>
      <c r="AMC698" s="0"/>
      <c r="AMD698" s="0"/>
      <c r="AME698" s="0"/>
      <c r="AMF698" s="0"/>
      <c r="AMG698" s="0"/>
      <c r="AMH698" s="0"/>
      <c r="AMI698" s="0"/>
      <c r="AMJ698" s="0"/>
    </row>
    <row r="699" s="58" customFormat="true" ht="22.35" hidden="false" customHeight="false" outlineLevel="0" collapsed="false">
      <c r="A699" s="59" t="s">
        <v>323</v>
      </c>
      <c r="B699" s="60"/>
      <c r="C699" s="61" t="s">
        <v>1575</v>
      </c>
      <c r="D699" s="59" t="s">
        <v>39</v>
      </c>
      <c r="E699" s="61" t="s">
        <v>2176</v>
      </c>
      <c r="F699" s="61" t="s">
        <v>37</v>
      </c>
      <c r="G699" s="61" t="s">
        <v>2177</v>
      </c>
      <c r="H699" s="59" t="n">
        <v>1970</v>
      </c>
      <c r="I699" s="59" t="s">
        <v>37</v>
      </c>
      <c r="J699" s="59"/>
      <c r="K699" s="59" t="s">
        <v>42</v>
      </c>
      <c r="L699" s="59" t="s">
        <v>43</v>
      </c>
      <c r="M699" s="59" t="s">
        <v>172</v>
      </c>
      <c r="N699" s="61" t="s">
        <v>37</v>
      </c>
      <c r="ALJ699" s="0"/>
      <c r="ALK699" s="0"/>
      <c r="ALL699" s="0"/>
      <c r="ALM699" s="0"/>
      <c r="ALN699" s="0"/>
      <c r="ALO699" s="0"/>
      <c r="ALP699" s="0"/>
      <c r="ALQ699" s="0"/>
      <c r="ALR699" s="0"/>
      <c r="ALS699" s="0"/>
      <c r="ALT699" s="0"/>
      <c r="ALU699" s="0"/>
      <c r="ALV699" s="0"/>
      <c r="ALW699" s="0"/>
      <c r="ALX699" s="0"/>
      <c r="ALY699" s="0"/>
      <c r="ALZ699" s="0"/>
      <c r="AMA699" s="0"/>
      <c r="AMB699" s="0"/>
      <c r="AMC699" s="0"/>
      <c r="AMD699" s="0"/>
      <c r="AME699" s="0"/>
      <c r="AMF699" s="0"/>
      <c r="AMG699" s="0"/>
      <c r="AMH699" s="0"/>
      <c r="AMI699" s="0"/>
      <c r="AMJ699" s="0"/>
    </row>
    <row r="700" s="62" customFormat="true" ht="13.8" hidden="false" customHeight="false" outlineLevel="0" collapsed="false">
      <c r="A700" s="59" t="s">
        <v>36</v>
      </c>
      <c r="B700" s="60" t="s">
        <v>592</v>
      </c>
      <c r="C700" s="61" t="s">
        <v>2178</v>
      </c>
      <c r="D700" s="59" t="s">
        <v>39</v>
      </c>
      <c r="E700" s="61" t="s">
        <v>2179</v>
      </c>
      <c r="F700" s="61" t="s">
        <v>2180</v>
      </c>
      <c r="G700" s="61" t="s">
        <v>2181</v>
      </c>
      <c r="H700" s="59" t="n">
        <v>1914</v>
      </c>
      <c r="I700" s="59" t="s">
        <v>37</v>
      </c>
      <c r="J700" s="59" t="s">
        <v>42</v>
      </c>
      <c r="K700" s="59"/>
      <c r="L700" s="59" t="s">
        <v>260</v>
      </c>
      <c r="M700" s="59" t="s">
        <v>44</v>
      </c>
      <c r="N700" s="61" t="s">
        <v>37</v>
      </c>
      <c r="ALJ700" s="0"/>
      <c r="ALK700" s="0"/>
      <c r="ALL700" s="0"/>
      <c r="ALM700" s="0"/>
      <c r="ALN700" s="0"/>
      <c r="ALO700" s="0"/>
      <c r="ALP700" s="0"/>
      <c r="ALQ700" s="0"/>
      <c r="ALR700" s="0"/>
      <c r="ALS700" s="0"/>
      <c r="ALT700" s="0"/>
      <c r="ALU700" s="0"/>
      <c r="ALV700" s="0"/>
      <c r="ALW700" s="0"/>
      <c r="ALX700" s="0"/>
      <c r="ALY700" s="0"/>
      <c r="ALZ700" s="0"/>
      <c r="AMA700" s="0"/>
      <c r="AMB700" s="0"/>
      <c r="AMC700" s="0"/>
      <c r="AMD700" s="0"/>
      <c r="AME700" s="0"/>
      <c r="AMF700" s="0"/>
      <c r="AMG700" s="0"/>
      <c r="AMH700" s="0"/>
      <c r="AMI700" s="0"/>
      <c r="AMJ700" s="0"/>
    </row>
    <row r="701" s="62" customFormat="true" ht="22.35" hidden="false" customHeight="false" outlineLevel="0" collapsed="false">
      <c r="A701" s="59" t="s">
        <v>414</v>
      </c>
      <c r="B701" s="60" t="s">
        <v>2182</v>
      </c>
      <c r="C701" s="61" t="s">
        <v>2183</v>
      </c>
      <c r="D701" s="59" t="s">
        <v>39</v>
      </c>
      <c r="E701" s="61" t="s">
        <v>2184</v>
      </c>
      <c r="F701" s="61" t="s">
        <v>2180</v>
      </c>
      <c r="G701" s="61" t="s">
        <v>2185</v>
      </c>
      <c r="H701" s="59" t="n">
        <v>1914</v>
      </c>
      <c r="I701" s="59"/>
      <c r="J701" s="59" t="s">
        <v>42</v>
      </c>
      <c r="K701" s="59"/>
      <c r="L701" s="59" t="s">
        <v>43</v>
      </c>
      <c r="M701" s="59" t="s">
        <v>44</v>
      </c>
      <c r="N701" s="61" t="s">
        <v>37</v>
      </c>
      <c r="ALJ701" s="0"/>
      <c r="ALK701" s="0"/>
      <c r="ALL701" s="0"/>
      <c r="ALM701" s="0"/>
      <c r="ALN701" s="0"/>
      <c r="ALO701" s="0"/>
      <c r="ALP701" s="0"/>
      <c r="ALQ701" s="0"/>
      <c r="ALR701" s="0"/>
      <c r="ALS701" s="0"/>
      <c r="ALT701" s="0"/>
      <c r="ALU701" s="0"/>
      <c r="ALV701" s="0"/>
      <c r="ALW701" s="0"/>
      <c r="ALX701" s="0"/>
      <c r="ALY701" s="0"/>
      <c r="ALZ701" s="0"/>
      <c r="AMA701" s="0"/>
      <c r="AMB701" s="0"/>
      <c r="AMC701" s="0"/>
      <c r="AMD701" s="0"/>
      <c r="AME701" s="0"/>
      <c r="AMF701" s="0"/>
      <c r="AMG701" s="0"/>
      <c r="AMH701" s="0"/>
      <c r="AMI701" s="0"/>
      <c r="AMJ701" s="0"/>
    </row>
    <row r="702" s="62" customFormat="true" ht="32.8" hidden="false" customHeight="false" outlineLevel="0" collapsed="false">
      <c r="A702" s="59" t="s">
        <v>36</v>
      </c>
      <c r="B702" s="60" t="s">
        <v>2186</v>
      </c>
      <c r="C702" s="61" t="s">
        <v>2187</v>
      </c>
      <c r="D702" s="59" t="s">
        <v>39</v>
      </c>
      <c r="E702" s="61" t="s">
        <v>2188</v>
      </c>
      <c r="F702" s="61" t="s">
        <v>2189</v>
      </c>
      <c r="G702" s="61" t="s">
        <v>2190</v>
      </c>
      <c r="H702" s="59" t="n">
        <v>1850</v>
      </c>
      <c r="I702" s="59" t="s">
        <v>37</v>
      </c>
      <c r="J702" s="59" t="s">
        <v>42</v>
      </c>
      <c r="K702" s="59"/>
      <c r="L702" s="59" t="s">
        <v>43</v>
      </c>
      <c r="M702" s="59" t="s">
        <v>44</v>
      </c>
      <c r="N702" s="61" t="s">
        <v>37</v>
      </c>
      <c r="ALJ702" s="0"/>
      <c r="ALK702" s="0"/>
      <c r="ALL702" s="0"/>
      <c r="ALM702" s="0"/>
      <c r="ALN702" s="0"/>
      <c r="ALO702" s="0"/>
      <c r="ALP702" s="0"/>
      <c r="ALQ702" s="0"/>
      <c r="ALR702" s="0"/>
      <c r="ALS702" s="0"/>
      <c r="ALT702" s="0"/>
      <c r="ALU702" s="0"/>
      <c r="ALV702" s="0"/>
      <c r="ALW702" s="0"/>
      <c r="ALX702" s="0"/>
      <c r="ALY702" s="0"/>
      <c r="ALZ702" s="0"/>
      <c r="AMA702" s="0"/>
      <c r="AMB702" s="0"/>
      <c r="AMC702" s="0"/>
      <c r="AMD702" s="0"/>
      <c r="AME702" s="0"/>
      <c r="AMF702" s="0"/>
      <c r="AMG702" s="0"/>
      <c r="AMH702" s="0"/>
      <c r="AMI702" s="0"/>
      <c r="AMJ702" s="0"/>
    </row>
    <row r="703" s="62" customFormat="true" ht="22.35" hidden="false" customHeight="false" outlineLevel="0" collapsed="false">
      <c r="A703" s="59" t="s">
        <v>45</v>
      </c>
      <c r="B703" s="60"/>
      <c r="C703" s="61" t="s">
        <v>925</v>
      </c>
      <c r="D703" s="59" t="s">
        <v>39</v>
      </c>
      <c r="E703" s="61" t="s">
        <v>2191</v>
      </c>
      <c r="F703" s="61" t="s">
        <v>2192</v>
      </c>
      <c r="G703" s="61" t="s">
        <v>2193</v>
      </c>
      <c r="H703" s="59" t="n">
        <v>1690</v>
      </c>
      <c r="I703" s="59" t="s">
        <v>37</v>
      </c>
      <c r="J703" s="59" t="s">
        <v>42</v>
      </c>
      <c r="K703" s="59"/>
      <c r="L703" s="59" t="s">
        <v>79</v>
      </c>
      <c r="M703" s="59" t="s">
        <v>44</v>
      </c>
      <c r="N703" s="61" t="s">
        <v>37</v>
      </c>
      <c r="ALJ703" s="0"/>
      <c r="ALK703" s="0"/>
      <c r="ALL703" s="0"/>
      <c r="ALM703" s="0"/>
      <c r="ALN703" s="0"/>
      <c r="ALO703" s="0"/>
      <c r="ALP703" s="0"/>
      <c r="ALQ703" s="0"/>
      <c r="ALR703" s="0"/>
      <c r="ALS703" s="0"/>
      <c r="ALT703" s="0"/>
      <c r="ALU703" s="0"/>
      <c r="ALV703" s="0"/>
      <c r="ALW703" s="0"/>
      <c r="ALX703" s="0"/>
      <c r="ALY703" s="0"/>
      <c r="ALZ703" s="0"/>
      <c r="AMA703" s="0"/>
      <c r="AMB703" s="0"/>
      <c r="AMC703" s="0"/>
      <c r="AMD703" s="0"/>
      <c r="AME703" s="0"/>
      <c r="AMF703" s="0"/>
      <c r="AMG703" s="0"/>
      <c r="AMH703" s="0"/>
      <c r="AMI703" s="0"/>
      <c r="AMJ703" s="0"/>
    </row>
    <row r="704" s="62" customFormat="true" ht="22.35" hidden="false" customHeight="false" outlineLevel="0" collapsed="false">
      <c r="A704" s="59" t="s">
        <v>45</v>
      </c>
      <c r="B704" s="60"/>
      <c r="C704" s="61" t="s">
        <v>930</v>
      </c>
      <c r="D704" s="59" t="s">
        <v>39</v>
      </c>
      <c r="E704" s="61" t="s">
        <v>2191</v>
      </c>
      <c r="F704" s="61" t="s">
        <v>2192</v>
      </c>
      <c r="G704" s="61" t="s">
        <v>2193</v>
      </c>
      <c r="H704" s="59" t="n">
        <v>1674</v>
      </c>
      <c r="I704" s="59" t="s">
        <v>37</v>
      </c>
      <c r="J704" s="59" t="s">
        <v>42</v>
      </c>
      <c r="K704" s="59"/>
      <c r="L704" s="59" t="s">
        <v>79</v>
      </c>
      <c r="M704" s="59" t="s">
        <v>44</v>
      </c>
      <c r="N704" s="61" t="s">
        <v>37</v>
      </c>
      <c r="ALJ704" s="0"/>
      <c r="ALK704" s="0"/>
      <c r="ALL704" s="0"/>
      <c r="ALM704" s="0"/>
      <c r="ALN704" s="0"/>
      <c r="ALO704" s="0"/>
      <c r="ALP704" s="0"/>
      <c r="ALQ704" s="0"/>
      <c r="ALR704" s="0"/>
      <c r="ALS704" s="0"/>
      <c r="ALT704" s="0"/>
      <c r="ALU704" s="0"/>
      <c r="ALV704" s="0"/>
      <c r="ALW704" s="0"/>
      <c r="ALX704" s="0"/>
      <c r="ALY704" s="0"/>
      <c r="ALZ704" s="0"/>
      <c r="AMA704" s="0"/>
      <c r="AMB704" s="0"/>
      <c r="AMC704" s="0"/>
      <c r="AMD704" s="0"/>
      <c r="AME704" s="0"/>
      <c r="AMF704" s="0"/>
      <c r="AMG704" s="0"/>
      <c r="AMH704" s="0"/>
      <c r="AMI704" s="0"/>
      <c r="AMJ704" s="0"/>
    </row>
    <row r="705" s="62" customFormat="true" ht="32.8" hidden="false" customHeight="false" outlineLevel="0" collapsed="false">
      <c r="A705" s="59" t="s">
        <v>554</v>
      </c>
      <c r="B705" s="60"/>
      <c r="C705" s="61" t="s">
        <v>2194</v>
      </c>
      <c r="D705" s="59" t="s">
        <v>39</v>
      </c>
      <c r="E705" s="61" t="s">
        <v>2191</v>
      </c>
      <c r="F705" s="61" t="s">
        <v>1556</v>
      </c>
      <c r="G705" s="61" t="s">
        <v>37</v>
      </c>
      <c r="H705" s="59" t="n">
        <v>1882</v>
      </c>
      <c r="I705" s="59" t="s">
        <v>37</v>
      </c>
      <c r="J705" s="59" t="s">
        <v>42</v>
      </c>
      <c r="K705" s="59"/>
      <c r="L705" s="59" t="s">
        <v>43</v>
      </c>
      <c r="M705" s="59" t="s">
        <v>44</v>
      </c>
      <c r="N705" s="61" t="s">
        <v>37</v>
      </c>
      <c r="ALJ705" s="0"/>
      <c r="ALK705" s="0"/>
      <c r="ALL705" s="0"/>
      <c r="ALM705" s="0"/>
      <c r="ALN705" s="0"/>
      <c r="ALO705" s="0"/>
      <c r="ALP705" s="0"/>
      <c r="ALQ705" s="0"/>
      <c r="ALR705" s="0"/>
      <c r="ALS705" s="0"/>
      <c r="ALT705" s="0"/>
      <c r="ALU705" s="0"/>
      <c r="ALV705" s="0"/>
      <c r="ALW705" s="0"/>
      <c r="ALX705" s="0"/>
      <c r="ALY705" s="0"/>
      <c r="ALZ705" s="0"/>
      <c r="AMA705" s="0"/>
      <c r="AMB705" s="0"/>
      <c r="AMC705" s="0"/>
      <c r="AMD705" s="0"/>
      <c r="AME705" s="0"/>
      <c r="AMF705" s="0"/>
      <c r="AMG705" s="0"/>
      <c r="AMH705" s="0"/>
      <c r="AMI705" s="0"/>
      <c r="AMJ705" s="0"/>
    </row>
    <row r="706" s="62" customFormat="true" ht="13.8" hidden="false" customHeight="false" outlineLevel="0" collapsed="false">
      <c r="A706" s="59" t="s">
        <v>75</v>
      </c>
      <c r="B706" s="60"/>
      <c r="C706" s="61" t="s">
        <v>2195</v>
      </c>
      <c r="D706" s="59" t="s">
        <v>39</v>
      </c>
      <c r="E706" s="61" t="s">
        <v>2196</v>
      </c>
      <c r="F706" s="61" t="s">
        <v>2197</v>
      </c>
      <c r="G706" s="61" t="s">
        <v>2198</v>
      </c>
      <c r="H706" s="59" t="n">
        <v>2001</v>
      </c>
      <c r="I706" s="59" t="s">
        <v>37</v>
      </c>
      <c r="J706" s="59"/>
      <c r="K706" s="59" t="s">
        <v>42</v>
      </c>
      <c r="L706" s="59" t="s">
        <v>43</v>
      </c>
      <c r="M706" s="59" t="s">
        <v>69</v>
      </c>
      <c r="N706" s="61" t="s">
        <v>37</v>
      </c>
      <c r="ALJ706" s="0"/>
      <c r="ALK706" s="0"/>
      <c r="ALL706" s="0"/>
      <c r="ALM706" s="0"/>
      <c r="ALN706" s="0"/>
      <c r="ALO706" s="0"/>
      <c r="ALP706" s="0"/>
      <c r="ALQ706" s="0"/>
      <c r="ALR706" s="0"/>
      <c r="ALS706" s="0"/>
      <c r="ALT706" s="0"/>
      <c r="ALU706" s="0"/>
      <c r="ALV706" s="0"/>
      <c r="ALW706" s="0"/>
      <c r="ALX706" s="0"/>
      <c r="ALY706" s="0"/>
      <c r="ALZ706" s="0"/>
      <c r="AMA706" s="0"/>
      <c r="AMB706" s="0"/>
      <c r="AMC706" s="0"/>
      <c r="AMD706" s="0"/>
      <c r="AME706" s="0"/>
      <c r="AMF706" s="0"/>
      <c r="AMG706" s="0"/>
      <c r="AMH706" s="0"/>
      <c r="AMI706" s="0"/>
      <c r="AMJ706" s="0"/>
    </row>
    <row r="707" s="62" customFormat="true" ht="13.8" hidden="false" customHeight="false" outlineLevel="0" collapsed="false">
      <c r="A707" s="59" t="s">
        <v>439</v>
      </c>
      <c r="B707" s="60" t="s">
        <v>2199</v>
      </c>
      <c r="C707" s="61" t="s">
        <v>2200</v>
      </c>
      <c r="D707" s="59" t="s">
        <v>39</v>
      </c>
      <c r="E707" s="61" t="s">
        <v>2201</v>
      </c>
      <c r="F707" s="61" t="s">
        <v>2202</v>
      </c>
      <c r="G707" s="61" t="s">
        <v>2203</v>
      </c>
      <c r="H707" s="59" t="n">
        <v>1834</v>
      </c>
      <c r="I707" s="59" t="s">
        <v>37</v>
      </c>
      <c r="J707" s="59" t="s">
        <v>42</v>
      </c>
      <c r="K707" s="59"/>
      <c r="L707" s="59" t="s">
        <v>43</v>
      </c>
      <c r="M707" s="59" t="s">
        <v>44</v>
      </c>
      <c r="N707" s="61" t="s">
        <v>37</v>
      </c>
      <c r="ALJ707" s="0"/>
      <c r="ALK707" s="0"/>
      <c r="ALL707" s="0"/>
      <c r="ALM707" s="0"/>
      <c r="ALN707" s="0"/>
      <c r="ALO707" s="0"/>
      <c r="ALP707" s="0"/>
      <c r="ALQ707" s="0"/>
      <c r="ALR707" s="0"/>
      <c r="ALS707" s="0"/>
      <c r="ALT707" s="0"/>
      <c r="ALU707" s="0"/>
      <c r="ALV707" s="0"/>
      <c r="ALW707" s="0"/>
      <c r="ALX707" s="0"/>
      <c r="ALY707" s="0"/>
      <c r="ALZ707" s="0"/>
      <c r="AMA707" s="0"/>
      <c r="AMB707" s="0"/>
      <c r="AMC707" s="0"/>
      <c r="AMD707" s="0"/>
      <c r="AME707" s="0"/>
      <c r="AMF707" s="0"/>
      <c r="AMG707" s="0"/>
      <c r="AMH707" s="0"/>
      <c r="AMI707" s="0"/>
      <c r="AMJ707" s="0"/>
    </row>
    <row r="708" s="62" customFormat="true" ht="13.8" hidden="false" customHeight="false" outlineLevel="0" collapsed="false">
      <c r="A708" s="59" t="s">
        <v>45</v>
      </c>
      <c r="B708" s="60"/>
      <c r="C708" s="61" t="s">
        <v>2204</v>
      </c>
      <c r="D708" s="59" t="s">
        <v>39</v>
      </c>
      <c r="E708" s="61" t="s">
        <v>2205</v>
      </c>
      <c r="F708" s="61" t="s">
        <v>37</v>
      </c>
      <c r="G708" s="61" t="s">
        <v>37</v>
      </c>
      <c r="H708" s="59" t="n">
        <v>1536</v>
      </c>
      <c r="I708" s="59" t="s">
        <v>37</v>
      </c>
      <c r="J708" s="59" t="s">
        <v>42</v>
      </c>
      <c r="K708" s="59"/>
      <c r="L708" s="59" t="s">
        <v>79</v>
      </c>
      <c r="M708" s="59" t="s">
        <v>44</v>
      </c>
      <c r="N708" s="61" t="s">
        <v>37</v>
      </c>
      <c r="ALJ708" s="0"/>
      <c r="ALK708" s="0"/>
      <c r="ALL708" s="0"/>
      <c r="ALM708" s="0"/>
      <c r="ALN708" s="0"/>
      <c r="ALO708" s="0"/>
      <c r="ALP708" s="0"/>
      <c r="ALQ708" s="0"/>
      <c r="ALR708" s="0"/>
      <c r="ALS708" s="0"/>
      <c r="ALT708" s="0"/>
      <c r="ALU708" s="0"/>
      <c r="ALV708" s="0"/>
      <c r="ALW708" s="0"/>
      <c r="ALX708" s="0"/>
      <c r="ALY708" s="0"/>
      <c r="ALZ708" s="0"/>
      <c r="AMA708" s="0"/>
      <c r="AMB708" s="0"/>
      <c r="AMC708" s="0"/>
      <c r="AMD708" s="0"/>
      <c r="AME708" s="0"/>
      <c r="AMF708" s="0"/>
      <c r="AMG708" s="0"/>
      <c r="AMH708" s="0"/>
      <c r="AMI708" s="0"/>
      <c r="AMJ708" s="0"/>
    </row>
    <row r="709" s="62" customFormat="true" ht="13.8" hidden="false" customHeight="false" outlineLevel="0" collapsed="false">
      <c r="A709" s="59" t="s">
        <v>140</v>
      </c>
      <c r="B709" s="60"/>
      <c r="C709" s="61" t="s">
        <v>2206</v>
      </c>
      <c r="D709" s="59" t="s">
        <v>39</v>
      </c>
      <c r="E709" s="61" t="s">
        <v>2207</v>
      </c>
      <c r="F709" s="61" t="s">
        <v>2208</v>
      </c>
      <c r="G709" s="61" t="s">
        <v>2209</v>
      </c>
      <c r="H709" s="59" t="n">
        <v>2003</v>
      </c>
      <c r="I709" s="59" t="s">
        <v>37</v>
      </c>
      <c r="J709" s="59"/>
      <c r="K709" s="59" t="s">
        <v>42</v>
      </c>
      <c r="L709" s="59" t="s">
        <v>43</v>
      </c>
      <c r="M709" s="59" t="s">
        <v>172</v>
      </c>
      <c r="N709" s="61" t="s">
        <v>37</v>
      </c>
      <c r="ALJ709" s="0"/>
      <c r="ALK709" s="0"/>
      <c r="ALL709" s="0"/>
      <c r="ALM709" s="0"/>
      <c r="ALN709" s="0"/>
      <c r="ALO709" s="0"/>
      <c r="ALP709" s="0"/>
      <c r="ALQ709" s="0"/>
      <c r="ALR709" s="0"/>
      <c r="ALS709" s="0"/>
      <c r="ALT709" s="0"/>
      <c r="ALU709" s="0"/>
      <c r="ALV709" s="0"/>
      <c r="ALW709" s="0"/>
      <c r="ALX709" s="0"/>
      <c r="ALY709" s="0"/>
      <c r="ALZ709" s="0"/>
      <c r="AMA709" s="0"/>
      <c r="AMB709" s="0"/>
      <c r="AMC709" s="0"/>
      <c r="AMD709" s="0"/>
      <c r="AME709" s="0"/>
      <c r="AMF709" s="0"/>
      <c r="AMG709" s="0"/>
      <c r="AMH709" s="0"/>
      <c r="AMI709" s="0"/>
      <c r="AMJ709" s="0"/>
    </row>
    <row r="710" s="62" customFormat="true" ht="13.8" hidden="false" customHeight="false" outlineLevel="0" collapsed="false">
      <c r="A710" s="59" t="s">
        <v>251</v>
      </c>
      <c r="B710" s="60"/>
      <c r="C710" s="61" t="s">
        <v>2210</v>
      </c>
      <c r="D710" s="59" t="s">
        <v>39</v>
      </c>
      <c r="E710" s="61" t="s">
        <v>2211</v>
      </c>
      <c r="F710" s="61" t="s">
        <v>37</v>
      </c>
      <c r="G710" s="61" t="s">
        <v>2212</v>
      </c>
      <c r="H710" s="59" t="n">
        <v>1992</v>
      </c>
      <c r="I710" s="59" t="s">
        <v>37</v>
      </c>
      <c r="J710" s="59"/>
      <c r="K710" s="59" t="s">
        <v>42</v>
      </c>
      <c r="L710" s="59" t="s">
        <v>43</v>
      </c>
      <c r="M710" s="59" t="s">
        <v>172</v>
      </c>
      <c r="N710" s="61" t="s">
        <v>37</v>
      </c>
      <c r="ALJ710" s="0"/>
      <c r="ALK710" s="0"/>
      <c r="ALL710" s="0"/>
      <c r="ALM710" s="0"/>
      <c r="ALN710" s="0"/>
      <c r="ALO710" s="0"/>
      <c r="ALP710" s="0"/>
      <c r="ALQ710" s="0"/>
      <c r="ALR710" s="0"/>
      <c r="ALS710" s="0"/>
      <c r="ALT710" s="0"/>
      <c r="ALU710" s="0"/>
      <c r="ALV710" s="0"/>
      <c r="ALW710" s="0"/>
      <c r="ALX710" s="0"/>
      <c r="ALY710" s="0"/>
      <c r="ALZ710" s="0"/>
      <c r="AMA710" s="0"/>
      <c r="AMB710" s="0"/>
      <c r="AMC710" s="0"/>
      <c r="AMD710" s="0"/>
      <c r="AME710" s="0"/>
      <c r="AMF710" s="0"/>
      <c r="AMG710" s="0"/>
      <c r="AMH710" s="0"/>
      <c r="AMI710" s="0"/>
      <c r="AMJ710" s="0"/>
    </row>
    <row r="711" s="58" customFormat="true" ht="13.8" hidden="false" customHeight="false" outlineLevel="0" collapsed="false">
      <c r="A711" s="59" t="s">
        <v>272</v>
      </c>
      <c r="B711" s="60"/>
      <c r="C711" s="61" t="s">
        <v>2213</v>
      </c>
      <c r="D711" s="59" t="s">
        <v>39</v>
      </c>
      <c r="E711" s="61" t="s">
        <v>2214</v>
      </c>
      <c r="F711" s="61" t="s">
        <v>624</v>
      </c>
      <c r="G711" s="61" t="s">
        <v>37</v>
      </c>
      <c r="H711" s="59" t="n">
        <v>1885</v>
      </c>
      <c r="I711" s="59" t="s">
        <v>37</v>
      </c>
      <c r="J711" s="59"/>
      <c r="K711" s="59" t="s">
        <v>42</v>
      </c>
      <c r="L711" s="59" t="s">
        <v>43</v>
      </c>
      <c r="M711" s="59" t="s">
        <v>69</v>
      </c>
      <c r="N711" s="61" t="s">
        <v>37</v>
      </c>
      <c r="ALJ711" s="0"/>
      <c r="ALK711" s="0"/>
      <c r="ALL711" s="0"/>
      <c r="ALM711" s="0"/>
      <c r="ALN711" s="0"/>
      <c r="ALO711" s="0"/>
      <c r="ALP711" s="0"/>
      <c r="ALQ711" s="0"/>
      <c r="ALR711" s="0"/>
      <c r="ALS711" s="0"/>
      <c r="ALT711" s="0"/>
      <c r="ALU711" s="0"/>
      <c r="ALV711" s="0"/>
      <c r="ALW711" s="0"/>
      <c r="ALX711" s="0"/>
      <c r="ALY711" s="0"/>
      <c r="ALZ711" s="0"/>
      <c r="AMA711" s="0"/>
      <c r="AMB711" s="0"/>
      <c r="AMC711" s="0"/>
      <c r="AMD711" s="0"/>
      <c r="AME711" s="0"/>
      <c r="AMF711" s="0"/>
      <c r="AMG711" s="0"/>
      <c r="AMH711" s="0"/>
      <c r="AMI711" s="0"/>
      <c r="AMJ711" s="0"/>
    </row>
    <row r="712" s="62" customFormat="true" ht="32.8" hidden="false" customHeight="false" outlineLevel="0" collapsed="false">
      <c r="A712" s="59" t="s">
        <v>36</v>
      </c>
      <c r="B712" s="60"/>
      <c r="C712" s="61" t="s">
        <v>2215</v>
      </c>
      <c r="D712" s="59" t="s">
        <v>39</v>
      </c>
      <c r="E712" s="61" t="s">
        <v>2216</v>
      </c>
      <c r="F712" s="61" t="s">
        <v>215</v>
      </c>
      <c r="G712" s="61" t="s">
        <v>2217</v>
      </c>
      <c r="H712" s="59" t="n">
        <v>1812</v>
      </c>
      <c r="I712" s="59" t="s">
        <v>37</v>
      </c>
      <c r="J712" s="59" t="s">
        <v>42</v>
      </c>
      <c r="K712" s="59"/>
      <c r="L712" s="59" t="s">
        <v>43</v>
      </c>
      <c r="M712" s="59" t="s">
        <v>44</v>
      </c>
      <c r="N712" s="61" t="s">
        <v>2218</v>
      </c>
      <c r="ALJ712" s="0"/>
      <c r="ALK712" s="0"/>
      <c r="ALL712" s="0"/>
      <c r="ALM712" s="0"/>
      <c r="ALN712" s="0"/>
      <c r="ALO712" s="0"/>
      <c r="ALP712" s="0"/>
      <c r="ALQ712" s="0"/>
      <c r="ALR712" s="0"/>
      <c r="ALS712" s="0"/>
      <c r="ALT712" s="0"/>
      <c r="ALU712" s="0"/>
      <c r="ALV712" s="0"/>
      <c r="ALW712" s="0"/>
      <c r="ALX712" s="0"/>
      <c r="ALY712" s="0"/>
      <c r="ALZ712" s="0"/>
      <c r="AMA712" s="0"/>
      <c r="AMB712" s="0"/>
      <c r="AMC712" s="0"/>
      <c r="AMD712" s="0"/>
      <c r="AME712" s="0"/>
      <c r="AMF712" s="0"/>
      <c r="AMG712" s="0"/>
      <c r="AMH712" s="0"/>
      <c r="AMI712" s="0"/>
      <c r="AMJ712" s="0"/>
    </row>
    <row r="713" s="62" customFormat="true" ht="74.6" hidden="false" customHeight="false" outlineLevel="0" collapsed="false">
      <c r="A713" s="59" t="s">
        <v>36</v>
      </c>
      <c r="B713" s="60" t="s">
        <v>2219</v>
      </c>
      <c r="C713" s="61" t="s">
        <v>2220</v>
      </c>
      <c r="D713" s="59" t="s">
        <v>39</v>
      </c>
      <c r="E713" s="61" t="s">
        <v>2216</v>
      </c>
      <c r="F713" s="61" t="s">
        <v>215</v>
      </c>
      <c r="G713" s="61" t="s">
        <v>2221</v>
      </c>
      <c r="H713" s="59" t="n">
        <v>1820</v>
      </c>
      <c r="I713" s="63" t="s">
        <v>2222</v>
      </c>
      <c r="J713" s="59" t="s">
        <v>42</v>
      </c>
      <c r="K713" s="59"/>
      <c r="L713" s="59" t="s">
        <v>43</v>
      </c>
      <c r="M713" s="59" t="s">
        <v>44</v>
      </c>
      <c r="N713" s="61" t="s">
        <v>2223</v>
      </c>
      <c r="ALJ713" s="0"/>
      <c r="ALK713" s="0"/>
      <c r="ALL713" s="0"/>
      <c r="ALM713" s="0"/>
      <c r="ALN713" s="0"/>
      <c r="ALO713" s="0"/>
      <c r="ALP713" s="0"/>
      <c r="ALQ713" s="0"/>
      <c r="ALR713" s="0"/>
      <c r="ALS713" s="0"/>
      <c r="ALT713" s="0"/>
      <c r="ALU713" s="0"/>
      <c r="ALV713" s="0"/>
      <c r="ALW713" s="0"/>
      <c r="ALX713" s="0"/>
      <c r="ALY713" s="0"/>
      <c r="ALZ713" s="0"/>
      <c r="AMA713" s="0"/>
      <c r="AMB713" s="0"/>
      <c r="AMC713" s="0"/>
      <c r="AMD713" s="0"/>
      <c r="AME713" s="0"/>
      <c r="AMF713" s="0"/>
      <c r="AMG713" s="0"/>
      <c r="AMH713" s="0"/>
      <c r="AMI713" s="0"/>
      <c r="AMJ713" s="0"/>
    </row>
    <row r="714" s="62" customFormat="true" ht="53.7" hidden="false" customHeight="false" outlineLevel="0" collapsed="false">
      <c r="A714" s="59" t="s">
        <v>36</v>
      </c>
      <c r="B714" s="60" t="s">
        <v>2219</v>
      </c>
      <c r="C714" s="61" t="s">
        <v>2224</v>
      </c>
      <c r="D714" s="59" t="s">
        <v>39</v>
      </c>
      <c r="E714" s="61" t="s">
        <v>2216</v>
      </c>
      <c r="F714" s="61" t="s">
        <v>215</v>
      </c>
      <c r="G714" s="61" t="s">
        <v>964</v>
      </c>
      <c r="H714" s="59" t="n">
        <v>1815</v>
      </c>
      <c r="I714" s="63" t="s">
        <v>2222</v>
      </c>
      <c r="J714" s="59" t="s">
        <v>42</v>
      </c>
      <c r="K714" s="59"/>
      <c r="L714" s="59" t="s">
        <v>43</v>
      </c>
      <c r="M714" s="59" t="s">
        <v>44</v>
      </c>
      <c r="N714" s="61" t="s">
        <v>2223</v>
      </c>
      <c r="ALJ714" s="0"/>
      <c r="ALK714" s="0"/>
      <c r="ALL714" s="0"/>
      <c r="ALM714" s="0"/>
      <c r="ALN714" s="0"/>
      <c r="ALO714" s="0"/>
      <c r="ALP714" s="0"/>
      <c r="ALQ714" s="0"/>
      <c r="ALR714" s="0"/>
      <c r="ALS714" s="0"/>
      <c r="ALT714" s="0"/>
      <c r="ALU714" s="0"/>
      <c r="ALV714" s="0"/>
      <c r="ALW714" s="0"/>
      <c r="ALX714" s="0"/>
      <c r="ALY714" s="0"/>
      <c r="ALZ714" s="0"/>
      <c r="AMA714" s="0"/>
      <c r="AMB714" s="0"/>
      <c r="AMC714" s="0"/>
      <c r="AMD714" s="0"/>
      <c r="AME714" s="0"/>
      <c r="AMF714" s="0"/>
      <c r="AMG714" s="0"/>
      <c r="AMH714" s="0"/>
      <c r="AMI714" s="0"/>
      <c r="AMJ714" s="0"/>
    </row>
    <row r="715" s="62" customFormat="true" ht="43.25" hidden="false" customHeight="false" outlineLevel="0" collapsed="false">
      <c r="A715" s="59" t="s">
        <v>36</v>
      </c>
      <c r="B715" s="60" t="s">
        <v>2219</v>
      </c>
      <c r="C715" s="61" t="s">
        <v>2225</v>
      </c>
      <c r="D715" s="59" t="s">
        <v>39</v>
      </c>
      <c r="E715" s="61" t="s">
        <v>2216</v>
      </c>
      <c r="F715" s="61" t="s">
        <v>215</v>
      </c>
      <c r="G715" s="61" t="s">
        <v>476</v>
      </c>
      <c r="H715" s="59" t="n">
        <v>1837</v>
      </c>
      <c r="I715" s="63" t="s">
        <v>2226</v>
      </c>
      <c r="J715" s="59" t="s">
        <v>42</v>
      </c>
      <c r="K715" s="59"/>
      <c r="L715" s="59" t="s">
        <v>43</v>
      </c>
      <c r="M715" s="59" t="s">
        <v>44</v>
      </c>
      <c r="N715" s="61" t="s">
        <v>2223</v>
      </c>
      <c r="ALJ715" s="0"/>
      <c r="ALK715" s="0"/>
      <c r="ALL715" s="0"/>
      <c r="ALM715" s="0"/>
      <c r="ALN715" s="0"/>
      <c r="ALO715" s="0"/>
      <c r="ALP715" s="0"/>
      <c r="ALQ715" s="0"/>
      <c r="ALR715" s="0"/>
      <c r="ALS715" s="0"/>
      <c r="ALT715" s="0"/>
      <c r="ALU715" s="0"/>
      <c r="ALV715" s="0"/>
      <c r="ALW715" s="0"/>
      <c r="ALX715" s="0"/>
      <c r="ALY715" s="0"/>
      <c r="ALZ715" s="0"/>
      <c r="AMA715" s="0"/>
      <c r="AMB715" s="0"/>
      <c r="AMC715" s="0"/>
      <c r="AMD715" s="0"/>
      <c r="AME715" s="0"/>
      <c r="AMF715" s="0"/>
      <c r="AMG715" s="0"/>
      <c r="AMH715" s="0"/>
      <c r="AMI715" s="0"/>
      <c r="AMJ715" s="0"/>
    </row>
    <row r="716" s="58" customFormat="true" ht="32.8" hidden="false" customHeight="false" outlineLevel="0" collapsed="false">
      <c r="A716" s="59" t="s">
        <v>70</v>
      </c>
      <c r="B716" s="60"/>
      <c r="C716" s="61" t="s">
        <v>2227</v>
      </c>
      <c r="D716" s="59" t="s">
        <v>39</v>
      </c>
      <c r="E716" s="61" t="s">
        <v>2228</v>
      </c>
      <c r="F716" s="61" t="s">
        <v>2003</v>
      </c>
      <c r="G716" s="61" t="s">
        <v>37</v>
      </c>
      <c r="H716" s="59" t="n">
        <v>1686</v>
      </c>
      <c r="I716" s="59" t="s">
        <v>37</v>
      </c>
      <c r="J716" s="59" t="s">
        <v>42</v>
      </c>
      <c r="K716" s="59"/>
      <c r="L716" s="59" t="s">
        <v>74</v>
      </c>
      <c r="M716" s="59" t="s">
        <v>44</v>
      </c>
      <c r="N716" s="61" t="s">
        <v>37</v>
      </c>
      <c r="ALJ716" s="0"/>
      <c r="ALK716" s="0"/>
      <c r="ALL716" s="0"/>
      <c r="ALM716" s="0"/>
      <c r="ALN716" s="0"/>
      <c r="ALO716" s="0"/>
      <c r="ALP716" s="0"/>
      <c r="ALQ716" s="0"/>
      <c r="ALR716" s="0"/>
      <c r="ALS716" s="0"/>
      <c r="ALT716" s="0"/>
      <c r="ALU716" s="0"/>
      <c r="ALV716" s="0"/>
      <c r="ALW716" s="0"/>
      <c r="ALX716" s="0"/>
      <c r="ALY716" s="0"/>
      <c r="ALZ716" s="0"/>
      <c r="AMA716" s="0"/>
      <c r="AMB716" s="0"/>
      <c r="AMC716" s="0"/>
      <c r="AMD716" s="0"/>
      <c r="AME716" s="0"/>
      <c r="AMF716" s="0"/>
      <c r="AMG716" s="0"/>
      <c r="AMH716" s="0"/>
      <c r="AMI716" s="0"/>
      <c r="AMJ716" s="0"/>
    </row>
    <row r="717" s="62" customFormat="true" ht="53.7" hidden="false" customHeight="false" outlineLevel="0" collapsed="false">
      <c r="A717" s="59" t="s">
        <v>36</v>
      </c>
      <c r="B717" s="60"/>
      <c r="C717" s="61" t="s">
        <v>2229</v>
      </c>
      <c r="D717" s="59" t="s">
        <v>39</v>
      </c>
      <c r="E717" s="61" t="s">
        <v>2230</v>
      </c>
      <c r="F717" s="61" t="s">
        <v>348</v>
      </c>
      <c r="G717" s="61" t="s">
        <v>2231</v>
      </c>
      <c r="H717" s="59" t="n">
        <v>1863</v>
      </c>
      <c r="I717" s="59" t="s">
        <v>37</v>
      </c>
      <c r="J717" s="59" t="s">
        <v>42</v>
      </c>
      <c r="K717" s="59"/>
      <c r="L717" s="59" t="s">
        <v>43</v>
      </c>
      <c r="M717" s="59" t="s">
        <v>44</v>
      </c>
      <c r="N717" s="61" t="s">
        <v>2232</v>
      </c>
      <c r="ALJ717" s="0"/>
      <c r="ALK717" s="0"/>
      <c r="ALL717" s="0"/>
      <c r="ALM717" s="0"/>
      <c r="ALN717" s="0"/>
      <c r="ALO717" s="0"/>
      <c r="ALP717" s="0"/>
      <c r="ALQ717" s="0"/>
      <c r="ALR717" s="0"/>
      <c r="ALS717" s="0"/>
      <c r="ALT717" s="0"/>
      <c r="ALU717" s="0"/>
      <c r="ALV717" s="0"/>
      <c r="ALW717" s="0"/>
      <c r="ALX717" s="0"/>
      <c r="ALY717" s="0"/>
      <c r="ALZ717" s="0"/>
      <c r="AMA717" s="0"/>
      <c r="AMB717" s="0"/>
      <c r="AMC717" s="0"/>
      <c r="AMD717" s="0"/>
      <c r="AME717" s="0"/>
      <c r="AMF717" s="0"/>
      <c r="AMG717" s="0"/>
      <c r="AMH717" s="0"/>
      <c r="AMI717" s="0"/>
      <c r="AMJ717" s="0"/>
    </row>
    <row r="718" s="58" customFormat="true" ht="22.35" hidden="false" customHeight="false" outlineLevel="0" collapsed="false">
      <c r="A718" s="59" t="s">
        <v>36</v>
      </c>
      <c r="B718" s="60"/>
      <c r="C718" s="61" t="s">
        <v>2233</v>
      </c>
      <c r="D718" s="59" t="s">
        <v>39</v>
      </c>
      <c r="E718" s="61" t="s">
        <v>2234</v>
      </c>
      <c r="F718" s="61" t="s">
        <v>37</v>
      </c>
      <c r="G718" s="61" t="s">
        <v>1020</v>
      </c>
      <c r="H718" s="59" t="n">
        <v>1679</v>
      </c>
      <c r="I718" s="59" t="s">
        <v>37</v>
      </c>
      <c r="J718" s="59"/>
      <c r="K718" s="59" t="s">
        <v>42</v>
      </c>
      <c r="L718" s="59" t="s">
        <v>43</v>
      </c>
      <c r="M718" s="59" t="s">
        <v>80</v>
      </c>
      <c r="N718" s="61" t="s">
        <v>37</v>
      </c>
      <c r="ALJ718" s="0"/>
      <c r="ALK718" s="0"/>
      <c r="ALL718" s="0"/>
      <c r="ALM718" s="0"/>
      <c r="ALN718" s="0"/>
      <c r="ALO718" s="0"/>
      <c r="ALP718" s="0"/>
      <c r="ALQ718" s="0"/>
      <c r="ALR718" s="0"/>
      <c r="ALS718" s="0"/>
      <c r="ALT718" s="0"/>
      <c r="ALU718" s="0"/>
      <c r="ALV718" s="0"/>
      <c r="ALW718" s="0"/>
      <c r="ALX718" s="0"/>
      <c r="ALY718" s="0"/>
      <c r="ALZ718" s="0"/>
      <c r="AMA718" s="0"/>
      <c r="AMB718" s="0"/>
      <c r="AMC718" s="0"/>
      <c r="AMD718" s="0"/>
      <c r="AME718" s="0"/>
      <c r="AMF718" s="0"/>
      <c r="AMG718" s="0"/>
      <c r="AMH718" s="0"/>
      <c r="AMI718" s="0"/>
      <c r="AMJ718" s="0"/>
    </row>
    <row r="719" s="62" customFormat="true" ht="13.8" hidden="false" customHeight="false" outlineLevel="0" collapsed="false">
      <c r="A719" s="59" t="s">
        <v>272</v>
      </c>
      <c r="B719" s="60"/>
      <c r="C719" s="61" t="s">
        <v>2235</v>
      </c>
      <c r="D719" s="59" t="s">
        <v>39</v>
      </c>
      <c r="E719" s="61" t="s">
        <v>2236</v>
      </c>
      <c r="F719" s="61" t="s">
        <v>2237</v>
      </c>
      <c r="G719" s="61" t="s">
        <v>37</v>
      </c>
      <c r="H719" s="59" t="n">
        <v>2050</v>
      </c>
      <c r="I719" s="59" t="s">
        <v>37</v>
      </c>
      <c r="J719" s="59"/>
      <c r="K719" s="59" t="s">
        <v>42</v>
      </c>
      <c r="L719" s="59" t="s">
        <v>43</v>
      </c>
      <c r="M719" s="59" t="s">
        <v>69</v>
      </c>
      <c r="N719" s="61" t="s">
        <v>37</v>
      </c>
      <c r="ALJ719" s="0"/>
      <c r="ALK719" s="0"/>
      <c r="ALL719" s="0"/>
      <c r="ALM719" s="0"/>
      <c r="ALN719" s="0"/>
      <c r="ALO719" s="0"/>
      <c r="ALP719" s="0"/>
      <c r="ALQ719" s="0"/>
      <c r="ALR719" s="0"/>
      <c r="ALS719" s="0"/>
      <c r="ALT719" s="0"/>
      <c r="ALU719" s="0"/>
      <c r="ALV719" s="0"/>
      <c r="ALW719" s="0"/>
      <c r="ALX719" s="0"/>
      <c r="ALY719" s="0"/>
      <c r="ALZ719" s="0"/>
      <c r="AMA719" s="0"/>
      <c r="AMB719" s="0"/>
      <c r="AMC719" s="0"/>
      <c r="AMD719" s="0"/>
      <c r="AME719" s="0"/>
      <c r="AMF719" s="0"/>
      <c r="AMG719" s="0"/>
      <c r="AMH719" s="0"/>
      <c r="AMI719" s="0"/>
      <c r="AMJ719" s="0"/>
    </row>
    <row r="720" s="58" customFormat="true" ht="22.35" hidden="false" customHeight="false" outlineLevel="0" collapsed="false">
      <c r="A720" s="59" t="s">
        <v>45</v>
      </c>
      <c r="B720" s="60"/>
      <c r="C720" s="61" t="s">
        <v>2238</v>
      </c>
      <c r="D720" s="59" t="s">
        <v>39</v>
      </c>
      <c r="E720" s="61" t="s">
        <v>2239</v>
      </c>
      <c r="F720" s="61" t="s">
        <v>2240</v>
      </c>
      <c r="G720" s="61" t="s">
        <v>37</v>
      </c>
      <c r="H720" s="59" t="n">
        <v>1799</v>
      </c>
      <c r="I720" s="59" t="n">
        <v>1802</v>
      </c>
      <c r="J720" s="59" t="s">
        <v>42</v>
      </c>
      <c r="K720" s="59"/>
      <c r="L720" s="59" t="s">
        <v>43</v>
      </c>
      <c r="M720" s="59" t="s">
        <v>44</v>
      </c>
      <c r="N720" s="61" t="s">
        <v>37</v>
      </c>
      <c r="ALJ720" s="0"/>
      <c r="ALK720" s="0"/>
      <c r="ALL720" s="0"/>
      <c r="ALM720" s="0"/>
      <c r="ALN720" s="0"/>
      <c r="ALO720" s="0"/>
      <c r="ALP720" s="0"/>
      <c r="ALQ720" s="0"/>
      <c r="ALR720" s="0"/>
      <c r="ALS720" s="0"/>
      <c r="ALT720" s="0"/>
      <c r="ALU720" s="0"/>
      <c r="ALV720" s="0"/>
      <c r="ALW720" s="0"/>
      <c r="ALX720" s="0"/>
      <c r="ALY720" s="0"/>
      <c r="ALZ720" s="0"/>
      <c r="AMA720" s="0"/>
      <c r="AMB720" s="0"/>
      <c r="AMC720" s="0"/>
      <c r="AMD720" s="0"/>
      <c r="AME720" s="0"/>
      <c r="AMF720" s="0"/>
      <c r="AMG720" s="0"/>
      <c r="AMH720" s="0"/>
      <c r="AMI720" s="0"/>
      <c r="AMJ720" s="0"/>
    </row>
    <row r="721" s="62" customFormat="true" ht="22.35" hidden="false" customHeight="false" outlineLevel="0" collapsed="false">
      <c r="A721" s="59" t="s">
        <v>45</v>
      </c>
      <c r="B721" s="60"/>
      <c r="C721" s="61" t="s">
        <v>2241</v>
      </c>
      <c r="D721" s="59" t="s">
        <v>39</v>
      </c>
      <c r="E721" s="61" t="s">
        <v>2239</v>
      </c>
      <c r="F721" s="61" t="s">
        <v>2240</v>
      </c>
      <c r="G721" s="61" t="s">
        <v>37</v>
      </c>
      <c r="H721" s="59" t="n">
        <v>1799</v>
      </c>
      <c r="I721" s="59" t="s">
        <v>37</v>
      </c>
      <c r="J721" s="59" t="s">
        <v>42</v>
      </c>
      <c r="K721" s="59"/>
      <c r="L721" s="59" t="s">
        <v>43</v>
      </c>
      <c r="M721" s="59" t="s">
        <v>44</v>
      </c>
      <c r="N721" s="61" t="s">
        <v>2242</v>
      </c>
      <c r="ALJ721" s="0"/>
      <c r="ALK721" s="0"/>
      <c r="ALL721" s="0"/>
      <c r="ALM721" s="0"/>
      <c r="ALN721" s="0"/>
      <c r="ALO721" s="0"/>
      <c r="ALP721" s="0"/>
      <c r="ALQ721" s="0"/>
      <c r="ALR721" s="0"/>
      <c r="ALS721" s="0"/>
      <c r="ALT721" s="0"/>
      <c r="ALU721" s="0"/>
      <c r="ALV721" s="0"/>
      <c r="ALW721" s="0"/>
      <c r="ALX721" s="0"/>
      <c r="ALY721" s="0"/>
      <c r="ALZ721" s="0"/>
      <c r="AMA721" s="0"/>
      <c r="AMB721" s="0"/>
      <c r="AMC721" s="0"/>
      <c r="AMD721" s="0"/>
      <c r="AME721" s="0"/>
      <c r="AMF721" s="0"/>
      <c r="AMG721" s="0"/>
      <c r="AMH721" s="0"/>
      <c r="AMI721" s="0"/>
      <c r="AMJ721" s="0"/>
    </row>
    <row r="722" s="58" customFormat="true" ht="22.35" hidden="false" customHeight="false" outlineLevel="0" collapsed="false">
      <c r="A722" s="59" t="s">
        <v>45</v>
      </c>
      <c r="B722" s="60" t="s">
        <v>592</v>
      </c>
      <c r="C722" s="61" t="s">
        <v>2243</v>
      </c>
      <c r="D722" s="59" t="s">
        <v>39</v>
      </c>
      <c r="E722" s="61" t="s">
        <v>2239</v>
      </c>
      <c r="F722" s="61" t="s">
        <v>2240</v>
      </c>
      <c r="G722" s="61" t="s">
        <v>2244</v>
      </c>
      <c r="H722" s="59" t="n">
        <v>1758</v>
      </c>
      <c r="I722" s="59" t="s">
        <v>37</v>
      </c>
      <c r="J722" s="59" t="s">
        <v>42</v>
      </c>
      <c r="K722" s="59"/>
      <c r="L722" s="59" t="s">
        <v>43</v>
      </c>
      <c r="M722" s="59" t="s">
        <v>44</v>
      </c>
      <c r="N722" s="61" t="s">
        <v>2245</v>
      </c>
      <c r="ALJ722" s="0"/>
      <c r="ALK722" s="0"/>
      <c r="ALL722" s="0"/>
      <c r="ALM722" s="0"/>
      <c r="ALN722" s="0"/>
      <c r="ALO722" s="0"/>
      <c r="ALP722" s="0"/>
      <c r="ALQ722" s="0"/>
      <c r="ALR722" s="0"/>
      <c r="ALS722" s="0"/>
      <c r="ALT722" s="0"/>
      <c r="ALU722" s="0"/>
      <c r="ALV722" s="0"/>
      <c r="ALW722" s="0"/>
      <c r="ALX722" s="0"/>
      <c r="ALY722" s="0"/>
      <c r="ALZ722" s="0"/>
      <c r="AMA722" s="0"/>
      <c r="AMB722" s="0"/>
      <c r="AMC722" s="0"/>
      <c r="AMD722" s="0"/>
      <c r="AME722" s="0"/>
      <c r="AMF722" s="0"/>
      <c r="AMG722" s="0"/>
      <c r="AMH722" s="0"/>
      <c r="AMI722" s="0"/>
      <c r="AMJ722" s="0"/>
    </row>
    <row r="723" s="62" customFormat="true" ht="22.35" hidden="false" customHeight="false" outlineLevel="0" collapsed="false">
      <c r="A723" s="59" t="s">
        <v>45</v>
      </c>
      <c r="B723" s="60"/>
      <c r="C723" s="61" t="s">
        <v>2246</v>
      </c>
      <c r="D723" s="59" t="s">
        <v>39</v>
      </c>
      <c r="E723" s="61" t="s">
        <v>2239</v>
      </c>
      <c r="F723" s="61" t="s">
        <v>2240</v>
      </c>
      <c r="G723" s="61" t="s">
        <v>37</v>
      </c>
      <c r="H723" s="59" t="n">
        <v>1798</v>
      </c>
      <c r="I723" s="59" t="s">
        <v>37</v>
      </c>
      <c r="J723" s="59" t="s">
        <v>42</v>
      </c>
      <c r="K723" s="59"/>
      <c r="L723" s="59" t="s">
        <v>43</v>
      </c>
      <c r="M723" s="59" t="s">
        <v>44</v>
      </c>
      <c r="N723" s="61" t="s">
        <v>37</v>
      </c>
      <c r="ALJ723" s="0"/>
      <c r="ALK723" s="0"/>
      <c r="ALL723" s="0"/>
      <c r="ALM723" s="0"/>
      <c r="ALN723" s="0"/>
      <c r="ALO723" s="0"/>
      <c r="ALP723" s="0"/>
      <c r="ALQ723" s="0"/>
      <c r="ALR723" s="0"/>
      <c r="ALS723" s="0"/>
      <c r="ALT723" s="0"/>
      <c r="ALU723" s="0"/>
      <c r="ALV723" s="0"/>
      <c r="ALW723" s="0"/>
      <c r="ALX723" s="0"/>
      <c r="ALY723" s="0"/>
      <c r="ALZ723" s="0"/>
      <c r="AMA723" s="0"/>
      <c r="AMB723" s="0"/>
      <c r="AMC723" s="0"/>
      <c r="AMD723" s="0"/>
      <c r="AME723" s="0"/>
      <c r="AMF723" s="0"/>
      <c r="AMG723" s="0"/>
      <c r="AMH723" s="0"/>
      <c r="AMI723" s="0"/>
      <c r="AMJ723" s="0"/>
    </row>
    <row r="724" s="58" customFormat="true" ht="22.35" hidden="false" customHeight="false" outlineLevel="0" collapsed="false">
      <c r="A724" s="59" t="s">
        <v>45</v>
      </c>
      <c r="B724" s="60"/>
      <c r="C724" s="61" t="s">
        <v>2247</v>
      </c>
      <c r="D724" s="59" t="s">
        <v>39</v>
      </c>
      <c r="E724" s="61" t="s">
        <v>2239</v>
      </c>
      <c r="F724" s="61" t="s">
        <v>2240</v>
      </c>
      <c r="G724" s="61" t="s">
        <v>2248</v>
      </c>
      <c r="H724" s="59" t="n">
        <v>1802</v>
      </c>
      <c r="I724" s="59" t="s">
        <v>2249</v>
      </c>
      <c r="J724" s="59" t="s">
        <v>42</v>
      </c>
      <c r="K724" s="59"/>
      <c r="L724" s="59" t="s">
        <v>43</v>
      </c>
      <c r="M724" s="59" t="s">
        <v>44</v>
      </c>
      <c r="N724" s="61" t="s">
        <v>37</v>
      </c>
      <c r="ALJ724" s="0"/>
      <c r="ALK724" s="0"/>
      <c r="ALL724" s="0"/>
      <c r="ALM724" s="0"/>
      <c r="ALN724" s="0"/>
      <c r="ALO724" s="0"/>
      <c r="ALP724" s="0"/>
      <c r="ALQ724" s="0"/>
      <c r="ALR724" s="0"/>
      <c r="ALS724" s="0"/>
      <c r="ALT724" s="0"/>
      <c r="ALU724" s="0"/>
      <c r="ALV724" s="0"/>
      <c r="ALW724" s="0"/>
      <c r="ALX724" s="0"/>
      <c r="ALY724" s="0"/>
      <c r="ALZ724" s="0"/>
      <c r="AMA724" s="0"/>
      <c r="AMB724" s="0"/>
      <c r="AMC724" s="0"/>
      <c r="AMD724" s="0"/>
      <c r="AME724" s="0"/>
      <c r="AMF724" s="0"/>
      <c r="AMG724" s="0"/>
      <c r="AMH724" s="0"/>
      <c r="AMI724" s="0"/>
      <c r="AMJ724" s="0"/>
    </row>
    <row r="725" s="58" customFormat="true" ht="43.25" hidden="false" customHeight="false" outlineLevel="0" collapsed="false">
      <c r="A725" s="59" t="s">
        <v>45</v>
      </c>
      <c r="B725" s="60"/>
      <c r="C725" s="61" t="s">
        <v>2250</v>
      </c>
      <c r="D725" s="59" t="s">
        <v>39</v>
      </c>
      <c r="E725" s="61" t="s">
        <v>2239</v>
      </c>
      <c r="F725" s="61" t="s">
        <v>2240</v>
      </c>
      <c r="G725" s="61" t="s">
        <v>2248</v>
      </c>
      <c r="H725" s="59" t="n">
        <v>1799</v>
      </c>
      <c r="I725" s="59" t="s">
        <v>2251</v>
      </c>
      <c r="J725" s="59" t="s">
        <v>42</v>
      </c>
      <c r="K725" s="59"/>
      <c r="L725" s="59" t="s">
        <v>43</v>
      </c>
      <c r="M725" s="59" t="s">
        <v>44</v>
      </c>
      <c r="N725" s="61" t="s">
        <v>2252</v>
      </c>
      <c r="ALJ725" s="0"/>
      <c r="ALK725" s="0"/>
      <c r="ALL725" s="0"/>
      <c r="ALM725" s="0"/>
      <c r="ALN725" s="0"/>
      <c r="ALO725" s="0"/>
      <c r="ALP725" s="0"/>
      <c r="ALQ725" s="0"/>
      <c r="ALR725" s="0"/>
      <c r="ALS725" s="0"/>
      <c r="ALT725" s="0"/>
      <c r="ALU725" s="0"/>
      <c r="ALV725" s="0"/>
      <c r="ALW725" s="0"/>
      <c r="ALX725" s="0"/>
      <c r="ALY725" s="0"/>
      <c r="ALZ725" s="0"/>
      <c r="AMA725" s="0"/>
      <c r="AMB725" s="0"/>
      <c r="AMC725" s="0"/>
      <c r="AMD725" s="0"/>
      <c r="AME725" s="0"/>
      <c r="AMF725" s="0"/>
      <c r="AMG725" s="0"/>
      <c r="AMH725" s="0"/>
      <c r="AMI725" s="0"/>
      <c r="AMJ725" s="0"/>
    </row>
    <row r="726" s="62" customFormat="true" ht="22.35" hidden="false" customHeight="false" outlineLevel="0" collapsed="false">
      <c r="A726" s="59" t="s">
        <v>45</v>
      </c>
      <c r="B726" s="60"/>
      <c r="C726" s="61" t="s">
        <v>2253</v>
      </c>
      <c r="D726" s="59" t="s">
        <v>39</v>
      </c>
      <c r="E726" s="61" t="s">
        <v>2239</v>
      </c>
      <c r="F726" s="61" t="s">
        <v>2240</v>
      </c>
      <c r="G726" s="61" t="s">
        <v>37</v>
      </c>
      <c r="H726" s="59" t="n">
        <v>1799</v>
      </c>
      <c r="I726" s="59" t="n">
        <v>1802</v>
      </c>
      <c r="J726" s="59" t="s">
        <v>42</v>
      </c>
      <c r="K726" s="59"/>
      <c r="L726" s="59" t="s">
        <v>43</v>
      </c>
      <c r="M726" s="59" t="s">
        <v>44</v>
      </c>
      <c r="N726" s="61" t="s">
        <v>37</v>
      </c>
      <c r="ALJ726" s="0"/>
      <c r="ALK726" s="0"/>
      <c r="ALL726" s="0"/>
      <c r="ALM726" s="0"/>
      <c r="ALN726" s="0"/>
      <c r="ALO726" s="0"/>
      <c r="ALP726" s="0"/>
      <c r="ALQ726" s="0"/>
      <c r="ALR726" s="0"/>
      <c r="ALS726" s="0"/>
      <c r="ALT726" s="0"/>
      <c r="ALU726" s="0"/>
      <c r="ALV726" s="0"/>
      <c r="ALW726" s="0"/>
      <c r="ALX726" s="0"/>
      <c r="ALY726" s="0"/>
      <c r="ALZ726" s="0"/>
      <c r="AMA726" s="0"/>
      <c r="AMB726" s="0"/>
      <c r="AMC726" s="0"/>
      <c r="AMD726" s="0"/>
      <c r="AME726" s="0"/>
      <c r="AMF726" s="0"/>
      <c r="AMG726" s="0"/>
      <c r="AMH726" s="0"/>
      <c r="AMI726" s="0"/>
      <c r="AMJ726" s="0"/>
    </row>
    <row r="727" s="62" customFormat="true" ht="74.6" hidden="false" customHeight="false" outlineLevel="0" collapsed="false">
      <c r="A727" s="59" t="s">
        <v>209</v>
      </c>
      <c r="B727" s="60"/>
      <c r="C727" s="61" t="s">
        <v>2254</v>
      </c>
      <c r="D727" s="59" t="s">
        <v>39</v>
      </c>
      <c r="E727" s="61" t="s">
        <v>2255</v>
      </c>
      <c r="F727" s="61" t="s">
        <v>2256</v>
      </c>
      <c r="G727" s="61" t="s">
        <v>37</v>
      </c>
      <c r="H727" s="59" t="n">
        <v>1693</v>
      </c>
      <c r="I727" s="59" t="s">
        <v>37</v>
      </c>
      <c r="J727" s="59"/>
      <c r="K727" s="59" t="s">
        <v>42</v>
      </c>
      <c r="L727" s="59" t="s">
        <v>74</v>
      </c>
      <c r="M727" s="59" t="s">
        <v>80</v>
      </c>
      <c r="N727" s="61" t="s">
        <v>37</v>
      </c>
      <c r="ALJ727" s="0"/>
      <c r="ALK727" s="0"/>
      <c r="ALL727" s="0"/>
      <c r="ALM727" s="0"/>
      <c r="ALN727" s="0"/>
      <c r="ALO727" s="0"/>
      <c r="ALP727" s="0"/>
      <c r="ALQ727" s="0"/>
      <c r="ALR727" s="0"/>
      <c r="ALS727" s="0"/>
      <c r="ALT727" s="0"/>
      <c r="ALU727" s="0"/>
      <c r="ALV727" s="0"/>
      <c r="ALW727" s="0"/>
      <c r="ALX727" s="0"/>
      <c r="ALY727" s="0"/>
      <c r="ALZ727" s="0"/>
      <c r="AMA727" s="0"/>
      <c r="AMB727" s="0"/>
      <c r="AMC727" s="0"/>
      <c r="AMD727" s="0"/>
      <c r="AME727" s="0"/>
      <c r="AMF727" s="0"/>
      <c r="AMG727" s="0"/>
      <c r="AMH727" s="0"/>
      <c r="AMI727" s="0"/>
      <c r="AMJ727" s="0"/>
    </row>
    <row r="728" s="62" customFormat="true" ht="13.8" hidden="false" customHeight="false" outlineLevel="0" collapsed="false">
      <c r="A728" s="59" t="s">
        <v>36</v>
      </c>
      <c r="B728" s="60"/>
      <c r="C728" s="61" t="s">
        <v>2257</v>
      </c>
      <c r="D728" s="59" t="s">
        <v>39</v>
      </c>
      <c r="E728" s="61" t="s">
        <v>2258</v>
      </c>
      <c r="F728" s="61" t="s">
        <v>215</v>
      </c>
      <c r="G728" s="61" t="s">
        <v>37</v>
      </c>
      <c r="H728" s="59" t="n">
        <v>2001</v>
      </c>
      <c r="I728" s="59" t="s">
        <v>37</v>
      </c>
      <c r="J728" s="59"/>
      <c r="K728" s="59" t="s">
        <v>42</v>
      </c>
      <c r="L728" s="59" t="s">
        <v>43</v>
      </c>
      <c r="M728" s="59" t="s">
        <v>172</v>
      </c>
      <c r="N728" s="61" t="s">
        <v>37</v>
      </c>
      <c r="ALJ728" s="0"/>
      <c r="ALK728" s="0"/>
      <c r="ALL728" s="0"/>
      <c r="ALM728" s="0"/>
      <c r="ALN728" s="0"/>
      <c r="ALO728" s="0"/>
      <c r="ALP728" s="0"/>
      <c r="ALQ728" s="0"/>
      <c r="ALR728" s="0"/>
      <c r="ALS728" s="0"/>
      <c r="ALT728" s="0"/>
      <c r="ALU728" s="0"/>
      <c r="ALV728" s="0"/>
      <c r="ALW728" s="0"/>
      <c r="ALX728" s="0"/>
      <c r="ALY728" s="0"/>
      <c r="ALZ728" s="0"/>
      <c r="AMA728" s="0"/>
      <c r="AMB728" s="0"/>
      <c r="AMC728" s="0"/>
      <c r="AMD728" s="0"/>
      <c r="AME728" s="0"/>
      <c r="AMF728" s="0"/>
      <c r="AMG728" s="0"/>
      <c r="AMH728" s="0"/>
      <c r="AMI728" s="0"/>
      <c r="AMJ728" s="0"/>
    </row>
    <row r="729" s="62" customFormat="true" ht="13.8" hidden="false" customHeight="false" outlineLevel="0" collapsed="false">
      <c r="A729" s="59" t="s">
        <v>36</v>
      </c>
      <c r="B729" s="60"/>
      <c r="C729" s="61" t="s">
        <v>2259</v>
      </c>
      <c r="D729" s="59" t="s">
        <v>39</v>
      </c>
      <c r="E729" s="61" t="s">
        <v>2260</v>
      </c>
      <c r="F729" s="61" t="s">
        <v>2261</v>
      </c>
      <c r="G729" s="61" t="s">
        <v>2262</v>
      </c>
      <c r="H729" s="59" t="n">
        <v>1988</v>
      </c>
      <c r="I729" s="59" t="s">
        <v>37</v>
      </c>
      <c r="J729" s="59"/>
      <c r="K729" s="59" t="s">
        <v>42</v>
      </c>
      <c r="L729" s="59" t="s">
        <v>43</v>
      </c>
      <c r="M729" s="59" t="s">
        <v>172</v>
      </c>
      <c r="N729" s="61" t="s">
        <v>37</v>
      </c>
      <c r="ALJ729" s="0"/>
      <c r="ALK729" s="0"/>
      <c r="ALL729" s="0"/>
      <c r="ALM729" s="0"/>
      <c r="ALN729" s="0"/>
      <c r="ALO729" s="0"/>
      <c r="ALP729" s="0"/>
      <c r="ALQ729" s="0"/>
      <c r="ALR729" s="0"/>
      <c r="ALS729" s="0"/>
      <c r="ALT729" s="0"/>
      <c r="ALU729" s="0"/>
      <c r="ALV729" s="0"/>
      <c r="ALW729" s="0"/>
      <c r="ALX729" s="0"/>
      <c r="ALY729" s="0"/>
      <c r="ALZ729" s="0"/>
      <c r="AMA729" s="0"/>
      <c r="AMB729" s="0"/>
      <c r="AMC729" s="0"/>
      <c r="AMD729" s="0"/>
      <c r="AME729" s="0"/>
      <c r="AMF729" s="0"/>
      <c r="AMG729" s="0"/>
      <c r="AMH729" s="0"/>
      <c r="AMI729" s="0"/>
      <c r="AMJ729" s="0"/>
    </row>
    <row r="730" s="58" customFormat="true" ht="22.35" hidden="false" customHeight="false" outlineLevel="0" collapsed="false">
      <c r="A730" s="59" t="s">
        <v>75</v>
      </c>
      <c r="B730" s="60"/>
      <c r="C730" s="61" t="s">
        <v>2263</v>
      </c>
      <c r="D730" s="59" t="s">
        <v>39</v>
      </c>
      <c r="E730" s="61" t="s">
        <v>2264</v>
      </c>
      <c r="F730" s="61" t="s">
        <v>2265</v>
      </c>
      <c r="G730" s="61" t="s">
        <v>652</v>
      </c>
      <c r="H730" s="59" t="n">
        <v>1681</v>
      </c>
      <c r="I730" s="59" t="s">
        <v>37</v>
      </c>
      <c r="J730" s="59" t="s">
        <v>42</v>
      </c>
      <c r="K730" s="59"/>
      <c r="L730" s="59" t="s">
        <v>43</v>
      </c>
      <c r="M730" s="59" t="s">
        <v>44</v>
      </c>
      <c r="N730" s="61" t="s">
        <v>37</v>
      </c>
      <c r="ALJ730" s="0"/>
      <c r="ALK730" s="0"/>
      <c r="ALL730" s="0"/>
      <c r="ALM730" s="0"/>
      <c r="ALN730" s="0"/>
      <c r="ALO730" s="0"/>
      <c r="ALP730" s="0"/>
      <c r="ALQ730" s="0"/>
      <c r="ALR730" s="0"/>
      <c r="ALS730" s="0"/>
      <c r="ALT730" s="0"/>
      <c r="ALU730" s="0"/>
      <c r="ALV730" s="0"/>
      <c r="ALW730" s="0"/>
      <c r="ALX730" s="0"/>
      <c r="ALY730" s="0"/>
      <c r="ALZ730" s="0"/>
      <c r="AMA730" s="0"/>
      <c r="AMB730" s="0"/>
      <c r="AMC730" s="0"/>
      <c r="AMD730" s="0"/>
      <c r="AME730" s="0"/>
      <c r="AMF730" s="0"/>
      <c r="AMG730" s="0"/>
      <c r="AMH730" s="0"/>
      <c r="AMI730" s="0"/>
      <c r="AMJ730" s="0"/>
    </row>
    <row r="731" s="62" customFormat="true" ht="13.8" hidden="false" customHeight="false" outlineLevel="0" collapsed="false">
      <c r="A731" s="59" t="s">
        <v>75</v>
      </c>
      <c r="B731" s="60" t="s">
        <v>2266</v>
      </c>
      <c r="C731" s="61" t="s">
        <v>2267</v>
      </c>
      <c r="D731" s="59" t="s">
        <v>39</v>
      </c>
      <c r="E731" s="61" t="s">
        <v>2268</v>
      </c>
      <c r="F731" s="61" t="s">
        <v>2269</v>
      </c>
      <c r="G731" s="61" t="s">
        <v>2270</v>
      </c>
      <c r="H731" s="59" t="n">
        <v>1967</v>
      </c>
      <c r="I731" s="59" t="s">
        <v>37</v>
      </c>
      <c r="J731" s="59"/>
      <c r="K731" s="59" t="s">
        <v>42</v>
      </c>
      <c r="L731" s="59" t="s">
        <v>43</v>
      </c>
      <c r="M731" s="59" t="s">
        <v>172</v>
      </c>
      <c r="N731" s="61" t="s">
        <v>37</v>
      </c>
      <c r="ALJ731" s="0"/>
      <c r="ALK731" s="0"/>
      <c r="ALL731" s="0"/>
      <c r="ALM731" s="0"/>
      <c r="ALN731" s="0"/>
      <c r="ALO731" s="0"/>
      <c r="ALP731" s="0"/>
      <c r="ALQ731" s="0"/>
      <c r="ALR731" s="0"/>
      <c r="ALS731" s="0"/>
      <c r="ALT731" s="0"/>
      <c r="ALU731" s="0"/>
      <c r="ALV731" s="0"/>
      <c r="ALW731" s="0"/>
      <c r="ALX731" s="0"/>
      <c r="ALY731" s="0"/>
      <c r="ALZ731" s="0"/>
      <c r="AMA731" s="0"/>
      <c r="AMB731" s="0"/>
      <c r="AMC731" s="0"/>
      <c r="AMD731" s="0"/>
      <c r="AME731" s="0"/>
      <c r="AMF731" s="0"/>
      <c r="AMG731" s="0"/>
      <c r="AMH731" s="0"/>
      <c r="AMI731" s="0"/>
      <c r="AMJ731" s="0"/>
    </row>
    <row r="732" s="58" customFormat="true" ht="13.8" hidden="false" customHeight="false" outlineLevel="0" collapsed="false">
      <c r="A732" s="59" t="s">
        <v>75</v>
      </c>
      <c r="B732" s="60" t="s">
        <v>2271</v>
      </c>
      <c r="C732" s="61" t="s">
        <v>2272</v>
      </c>
      <c r="D732" s="59" t="s">
        <v>39</v>
      </c>
      <c r="E732" s="61" t="s">
        <v>2268</v>
      </c>
      <c r="F732" s="61" t="s">
        <v>2269</v>
      </c>
      <c r="G732" s="61" t="s">
        <v>2273</v>
      </c>
      <c r="H732" s="59" t="n">
        <v>1923</v>
      </c>
      <c r="I732" s="59" t="s">
        <v>37</v>
      </c>
      <c r="J732" s="59"/>
      <c r="K732" s="59" t="s">
        <v>42</v>
      </c>
      <c r="L732" s="59" t="s">
        <v>43</v>
      </c>
      <c r="M732" s="59" t="s">
        <v>172</v>
      </c>
      <c r="N732" s="61" t="s">
        <v>37</v>
      </c>
      <c r="ALJ732" s="0"/>
      <c r="ALK732" s="0"/>
      <c r="ALL732" s="0"/>
      <c r="ALM732" s="0"/>
      <c r="ALN732" s="0"/>
      <c r="ALO732" s="0"/>
      <c r="ALP732" s="0"/>
      <c r="ALQ732" s="0"/>
      <c r="ALR732" s="0"/>
      <c r="ALS732" s="0"/>
      <c r="ALT732" s="0"/>
      <c r="ALU732" s="0"/>
      <c r="ALV732" s="0"/>
      <c r="ALW732" s="0"/>
      <c r="ALX732" s="0"/>
      <c r="ALY732" s="0"/>
      <c r="ALZ732" s="0"/>
      <c r="AMA732" s="0"/>
      <c r="AMB732" s="0"/>
      <c r="AMC732" s="0"/>
      <c r="AMD732" s="0"/>
      <c r="AME732" s="0"/>
      <c r="AMF732" s="0"/>
      <c r="AMG732" s="0"/>
      <c r="AMH732" s="0"/>
      <c r="AMI732" s="0"/>
      <c r="AMJ732" s="0"/>
    </row>
    <row r="733" s="62" customFormat="true" ht="13.8" hidden="false" customHeight="false" outlineLevel="0" collapsed="false">
      <c r="A733" s="59" t="s">
        <v>2087</v>
      </c>
      <c r="B733" s="60" t="s">
        <v>2088</v>
      </c>
      <c r="C733" s="61" t="s">
        <v>2274</v>
      </c>
      <c r="D733" s="59" t="s">
        <v>39</v>
      </c>
      <c r="E733" s="61" t="s">
        <v>2275</v>
      </c>
      <c r="F733" s="61" t="s">
        <v>2276</v>
      </c>
      <c r="G733" s="61" t="s">
        <v>1020</v>
      </c>
      <c r="H733" s="59" t="n">
        <v>1612</v>
      </c>
      <c r="I733" s="59" t="s">
        <v>37</v>
      </c>
      <c r="J733" s="59" t="s">
        <v>42</v>
      </c>
      <c r="K733" s="59"/>
      <c r="L733" s="59" t="s">
        <v>43</v>
      </c>
      <c r="M733" s="59" t="s">
        <v>44</v>
      </c>
      <c r="N733" s="61" t="s">
        <v>37</v>
      </c>
      <c r="ALJ733" s="0"/>
      <c r="ALK733" s="0"/>
      <c r="ALL733" s="0"/>
      <c r="ALM733" s="0"/>
      <c r="ALN733" s="0"/>
      <c r="ALO733" s="0"/>
      <c r="ALP733" s="0"/>
      <c r="ALQ733" s="0"/>
      <c r="ALR733" s="0"/>
      <c r="ALS733" s="0"/>
      <c r="ALT733" s="0"/>
      <c r="ALU733" s="0"/>
      <c r="ALV733" s="0"/>
      <c r="ALW733" s="0"/>
      <c r="ALX733" s="0"/>
      <c r="ALY733" s="0"/>
      <c r="ALZ733" s="0"/>
      <c r="AMA733" s="0"/>
      <c r="AMB733" s="0"/>
      <c r="AMC733" s="0"/>
      <c r="AMD733" s="0"/>
      <c r="AME733" s="0"/>
      <c r="AMF733" s="0"/>
      <c r="AMG733" s="0"/>
      <c r="AMH733" s="0"/>
      <c r="AMI733" s="0"/>
      <c r="AMJ733" s="0"/>
    </row>
    <row r="734" s="62" customFormat="true" ht="22.35" hidden="false" customHeight="false" outlineLevel="0" collapsed="false">
      <c r="A734" s="59" t="s">
        <v>122</v>
      </c>
      <c r="B734" s="60"/>
      <c r="C734" s="61" t="s">
        <v>2277</v>
      </c>
      <c r="D734" s="59" t="s">
        <v>39</v>
      </c>
      <c r="E734" s="61" t="s">
        <v>2278</v>
      </c>
      <c r="F734" s="61" t="s">
        <v>374</v>
      </c>
      <c r="G734" s="61" t="s">
        <v>37</v>
      </c>
      <c r="H734" s="59" t="n">
        <v>1661</v>
      </c>
      <c r="I734" s="59" t="s">
        <v>37</v>
      </c>
      <c r="J734" s="59"/>
      <c r="K734" s="59" t="s">
        <v>42</v>
      </c>
      <c r="L734" s="59" t="s">
        <v>79</v>
      </c>
      <c r="M734" s="59" t="s">
        <v>69</v>
      </c>
      <c r="N734" s="61" t="s">
        <v>2279</v>
      </c>
      <c r="ALJ734" s="0"/>
      <c r="ALK734" s="0"/>
      <c r="ALL734" s="0"/>
      <c r="ALM734" s="0"/>
      <c r="ALN734" s="0"/>
      <c r="ALO734" s="0"/>
      <c r="ALP734" s="0"/>
      <c r="ALQ734" s="0"/>
      <c r="ALR734" s="0"/>
      <c r="ALS734" s="0"/>
      <c r="ALT734" s="0"/>
      <c r="ALU734" s="0"/>
      <c r="ALV734" s="0"/>
      <c r="ALW734" s="0"/>
      <c r="ALX734" s="0"/>
      <c r="ALY734" s="0"/>
      <c r="ALZ734" s="0"/>
      <c r="AMA734" s="0"/>
      <c r="AMB734" s="0"/>
      <c r="AMC734" s="0"/>
      <c r="AMD734" s="0"/>
      <c r="AME734" s="0"/>
      <c r="AMF734" s="0"/>
      <c r="AMG734" s="0"/>
      <c r="AMH734" s="0"/>
      <c r="AMI734" s="0"/>
      <c r="AMJ734" s="0"/>
    </row>
    <row r="735" s="62" customFormat="true" ht="13.8" hidden="false" customHeight="false" outlineLevel="0" collapsed="false">
      <c r="A735" s="59" t="s">
        <v>1762</v>
      </c>
      <c r="B735" s="60"/>
      <c r="C735" s="61" t="s">
        <v>2280</v>
      </c>
      <c r="D735" s="59" t="s">
        <v>39</v>
      </c>
      <c r="E735" s="61" t="s">
        <v>2281</v>
      </c>
      <c r="F735" s="61" t="s">
        <v>2003</v>
      </c>
      <c r="G735" s="61" t="s">
        <v>37</v>
      </c>
      <c r="H735" s="59" t="n">
        <v>1860</v>
      </c>
      <c r="I735" s="59" t="s">
        <v>37</v>
      </c>
      <c r="J735" s="59" t="s">
        <v>42</v>
      </c>
      <c r="K735" s="59"/>
      <c r="L735" s="59" t="s">
        <v>74</v>
      </c>
      <c r="M735" s="59" t="s">
        <v>44</v>
      </c>
      <c r="N735" s="61" t="s">
        <v>37</v>
      </c>
      <c r="ALJ735" s="0"/>
      <c r="ALK735" s="0"/>
      <c r="ALL735" s="0"/>
      <c r="ALM735" s="0"/>
      <c r="ALN735" s="0"/>
      <c r="ALO735" s="0"/>
      <c r="ALP735" s="0"/>
      <c r="ALQ735" s="0"/>
      <c r="ALR735" s="0"/>
      <c r="ALS735" s="0"/>
      <c r="ALT735" s="0"/>
      <c r="ALU735" s="0"/>
      <c r="ALV735" s="0"/>
      <c r="ALW735" s="0"/>
      <c r="ALX735" s="0"/>
      <c r="ALY735" s="0"/>
      <c r="ALZ735" s="0"/>
      <c r="AMA735" s="0"/>
      <c r="AMB735" s="0"/>
      <c r="AMC735" s="0"/>
      <c r="AMD735" s="0"/>
      <c r="AME735" s="0"/>
      <c r="AMF735" s="0"/>
      <c r="AMG735" s="0"/>
      <c r="AMH735" s="0"/>
      <c r="AMI735" s="0"/>
      <c r="AMJ735" s="0"/>
    </row>
    <row r="736" s="62" customFormat="true" ht="22.35" hidden="false" customHeight="false" outlineLevel="0" collapsed="false">
      <c r="A736" s="59" t="s">
        <v>70</v>
      </c>
      <c r="B736" s="60"/>
      <c r="C736" s="61" t="s">
        <v>2282</v>
      </c>
      <c r="D736" s="59" t="s">
        <v>39</v>
      </c>
      <c r="E736" s="61" t="s">
        <v>2283</v>
      </c>
      <c r="F736" s="61" t="s">
        <v>2284</v>
      </c>
      <c r="G736" s="61" t="s">
        <v>2285</v>
      </c>
      <c r="H736" s="59" t="n">
        <v>1872</v>
      </c>
      <c r="I736" s="59" t="s">
        <v>37</v>
      </c>
      <c r="J736" s="59" t="s">
        <v>42</v>
      </c>
      <c r="K736" s="59"/>
      <c r="L736" s="59" t="s">
        <v>43</v>
      </c>
      <c r="M736" s="59" t="s">
        <v>44</v>
      </c>
      <c r="N736" s="61" t="s">
        <v>37</v>
      </c>
      <c r="ALJ736" s="0"/>
      <c r="ALK736" s="0"/>
      <c r="ALL736" s="0"/>
      <c r="ALM736" s="0"/>
      <c r="ALN736" s="0"/>
      <c r="ALO736" s="0"/>
      <c r="ALP736" s="0"/>
      <c r="ALQ736" s="0"/>
      <c r="ALR736" s="0"/>
      <c r="ALS736" s="0"/>
      <c r="ALT736" s="0"/>
      <c r="ALU736" s="0"/>
      <c r="ALV736" s="0"/>
      <c r="ALW736" s="0"/>
      <c r="ALX736" s="0"/>
      <c r="ALY736" s="0"/>
      <c r="ALZ736" s="0"/>
      <c r="AMA736" s="0"/>
      <c r="AMB736" s="0"/>
      <c r="AMC736" s="0"/>
      <c r="AMD736" s="0"/>
      <c r="AME736" s="0"/>
      <c r="AMF736" s="0"/>
      <c r="AMG736" s="0"/>
      <c r="AMH736" s="0"/>
      <c r="AMI736" s="0"/>
      <c r="AMJ736" s="0"/>
    </row>
    <row r="737" s="62" customFormat="true" ht="13.8" hidden="false" customHeight="false" outlineLevel="0" collapsed="false">
      <c r="A737" s="59" t="s">
        <v>90</v>
      </c>
      <c r="B737" s="60"/>
      <c r="C737" s="61" t="s">
        <v>2286</v>
      </c>
      <c r="D737" s="59" t="s">
        <v>39</v>
      </c>
      <c r="E737" s="61" t="s">
        <v>2287</v>
      </c>
      <c r="F737" s="61" t="s">
        <v>2288</v>
      </c>
      <c r="G737" s="61" t="s">
        <v>37</v>
      </c>
      <c r="H737" s="59" t="n">
        <v>1848</v>
      </c>
      <c r="I737" s="59" t="s">
        <v>37</v>
      </c>
      <c r="J737" s="59" t="s">
        <v>42</v>
      </c>
      <c r="K737" s="59"/>
      <c r="L737" s="59" t="s">
        <v>86</v>
      </c>
      <c r="M737" s="59" t="s">
        <v>44</v>
      </c>
      <c r="N737" s="61" t="s">
        <v>37</v>
      </c>
      <c r="ALJ737" s="0"/>
      <c r="ALK737" s="0"/>
      <c r="ALL737" s="0"/>
      <c r="ALM737" s="0"/>
      <c r="ALN737" s="0"/>
      <c r="ALO737" s="0"/>
      <c r="ALP737" s="0"/>
      <c r="ALQ737" s="0"/>
      <c r="ALR737" s="0"/>
      <c r="ALS737" s="0"/>
      <c r="ALT737" s="0"/>
      <c r="ALU737" s="0"/>
      <c r="ALV737" s="0"/>
      <c r="ALW737" s="0"/>
      <c r="ALX737" s="0"/>
      <c r="ALY737" s="0"/>
      <c r="ALZ737" s="0"/>
      <c r="AMA737" s="0"/>
      <c r="AMB737" s="0"/>
      <c r="AMC737" s="0"/>
      <c r="AMD737" s="0"/>
      <c r="AME737" s="0"/>
      <c r="AMF737" s="0"/>
      <c r="AMG737" s="0"/>
      <c r="AMH737" s="0"/>
      <c r="AMI737" s="0"/>
      <c r="AMJ737" s="0"/>
    </row>
    <row r="738" s="62" customFormat="true" ht="22.35" hidden="false" customHeight="false" outlineLevel="0" collapsed="false">
      <c r="A738" s="59" t="s">
        <v>140</v>
      </c>
      <c r="B738" s="60"/>
      <c r="C738" s="61" t="s">
        <v>2289</v>
      </c>
      <c r="D738" s="59" t="s">
        <v>39</v>
      </c>
      <c r="E738" s="61" t="s">
        <v>2290</v>
      </c>
      <c r="F738" s="61" t="s">
        <v>2291</v>
      </c>
      <c r="G738" s="61" t="s">
        <v>2292</v>
      </c>
      <c r="H738" s="59" t="n">
        <v>1996</v>
      </c>
      <c r="I738" s="59" t="s">
        <v>37</v>
      </c>
      <c r="J738" s="59"/>
      <c r="K738" s="59" t="s">
        <v>42</v>
      </c>
      <c r="L738" s="59" t="s">
        <v>43</v>
      </c>
      <c r="M738" s="59" t="s">
        <v>172</v>
      </c>
      <c r="N738" s="61" t="s">
        <v>37</v>
      </c>
      <c r="ALJ738" s="0"/>
      <c r="ALK738" s="0"/>
      <c r="ALL738" s="0"/>
      <c r="ALM738" s="0"/>
      <c r="ALN738" s="0"/>
      <c r="ALO738" s="0"/>
      <c r="ALP738" s="0"/>
      <c r="ALQ738" s="0"/>
      <c r="ALR738" s="0"/>
      <c r="ALS738" s="0"/>
      <c r="ALT738" s="0"/>
      <c r="ALU738" s="0"/>
      <c r="ALV738" s="0"/>
      <c r="ALW738" s="0"/>
      <c r="ALX738" s="0"/>
      <c r="ALY738" s="0"/>
      <c r="ALZ738" s="0"/>
      <c r="AMA738" s="0"/>
      <c r="AMB738" s="0"/>
      <c r="AMC738" s="0"/>
      <c r="AMD738" s="0"/>
      <c r="AME738" s="0"/>
      <c r="AMF738" s="0"/>
      <c r="AMG738" s="0"/>
      <c r="AMH738" s="0"/>
      <c r="AMI738" s="0"/>
      <c r="AMJ738" s="0"/>
    </row>
    <row r="739" s="62" customFormat="true" ht="22.35" hidden="false" customHeight="false" outlineLevel="0" collapsed="false">
      <c r="A739" s="59" t="s">
        <v>477</v>
      </c>
      <c r="B739" s="60"/>
      <c r="C739" s="61" t="s">
        <v>2293</v>
      </c>
      <c r="D739" s="59" t="s">
        <v>39</v>
      </c>
      <c r="E739" s="61" t="s">
        <v>2294</v>
      </c>
      <c r="F739" s="61" t="s">
        <v>2295</v>
      </c>
      <c r="G739" s="61" t="s">
        <v>2296</v>
      </c>
      <c r="H739" s="59" t="n">
        <v>2002</v>
      </c>
      <c r="I739" s="59" t="s">
        <v>37</v>
      </c>
      <c r="J739" s="59"/>
      <c r="K739" s="59" t="s">
        <v>42</v>
      </c>
      <c r="L739" s="59" t="s">
        <v>43</v>
      </c>
      <c r="M739" s="59" t="s">
        <v>172</v>
      </c>
      <c r="N739" s="61" t="s">
        <v>37</v>
      </c>
      <c r="ALJ739" s="0"/>
      <c r="ALK739" s="0"/>
      <c r="ALL739" s="0"/>
      <c r="ALM739" s="0"/>
      <c r="ALN739" s="0"/>
      <c r="ALO739" s="0"/>
      <c r="ALP739" s="0"/>
      <c r="ALQ739" s="0"/>
      <c r="ALR739" s="0"/>
      <c r="ALS739" s="0"/>
      <c r="ALT739" s="0"/>
      <c r="ALU739" s="0"/>
      <c r="ALV739" s="0"/>
      <c r="ALW739" s="0"/>
      <c r="ALX739" s="0"/>
      <c r="ALY739" s="0"/>
      <c r="ALZ739" s="0"/>
      <c r="AMA739" s="0"/>
      <c r="AMB739" s="0"/>
      <c r="AMC739" s="0"/>
      <c r="AMD739" s="0"/>
      <c r="AME739" s="0"/>
      <c r="AMF739" s="0"/>
      <c r="AMG739" s="0"/>
      <c r="AMH739" s="0"/>
      <c r="AMI739" s="0"/>
      <c r="AMJ739" s="0"/>
    </row>
    <row r="740" s="62" customFormat="true" ht="22.35" hidden="false" customHeight="false" outlineLevel="0" collapsed="false">
      <c r="A740" s="59" t="s">
        <v>439</v>
      </c>
      <c r="B740" s="60"/>
      <c r="C740" s="61" t="s">
        <v>2297</v>
      </c>
      <c r="D740" s="59" t="s">
        <v>39</v>
      </c>
      <c r="E740" s="61" t="s">
        <v>2298</v>
      </c>
      <c r="F740" s="61" t="s">
        <v>2299</v>
      </c>
      <c r="G740" s="61" t="s">
        <v>2300</v>
      </c>
      <c r="H740" s="59" t="n">
        <v>1922</v>
      </c>
      <c r="I740" s="59" t="s">
        <v>37</v>
      </c>
      <c r="J740" s="59" t="s">
        <v>42</v>
      </c>
      <c r="K740" s="59"/>
      <c r="L740" s="59" t="s">
        <v>74</v>
      </c>
      <c r="M740" s="59" t="s">
        <v>44</v>
      </c>
      <c r="N740" s="61" t="s">
        <v>37</v>
      </c>
      <c r="ALJ740" s="0"/>
      <c r="ALK740" s="0"/>
      <c r="ALL740" s="0"/>
      <c r="ALM740" s="0"/>
      <c r="ALN740" s="0"/>
      <c r="ALO740" s="0"/>
      <c r="ALP740" s="0"/>
      <c r="ALQ740" s="0"/>
      <c r="ALR740" s="0"/>
      <c r="ALS740" s="0"/>
      <c r="ALT740" s="0"/>
      <c r="ALU740" s="0"/>
      <c r="ALV740" s="0"/>
      <c r="ALW740" s="0"/>
      <c r="ALX740" s="0"/>
      <c r="ALY740" s="0"/>
      <c r="ALZ740" s="0"/>
      <c r="AMA740" s="0"/>
      <c r="AMB740" s="0"/>
      <c r="AMC740" s="0"/>
      <c r="AMD740" s="0"/>
      <c r="AME740" s="0"/>
      <c r="AMF740" s="0"/>
      <c r="AMG740" s="0"/>
      <c r="AMH740" s="0"/>
      <c r="AMI740" s="0"/>
      <c r="AMJ740" s="0"/>
    </row>
    <row r="741" s="62" customFormat="true" ht="13.8" hidden="false" customHeight="false" outlineLevel="0" collapsed="false">
      <c r="A741" s="59" t="s">
        <v>140</v>
      </c>
      <c r="B741" s="60"/>
      <c r="C741" s="61" t="s">
        <v>2301</v>
      </c>
      <c r="D741" s="59" t="s">
        <v>39</v>
      </c>
      <c r="E741" s="61" t="s">
        <v>2302</v>
      </c>
      <c r="F741" s="61" t="s">
        <v>2303</v>
      </c>
      <c r="G741" s="61" t="s">
        <v>2304</v>
      </c>
      <c r="H741" s="59" t="n">
        <v>1999</v>
      </c>
      <c r="I741" s="59" t="s">
        <v>37</v>
      </c>
      <c r="J741" s="59"/>
      <c r="K741" s="59" t="s">
        <v>42</v>
      </c>
      <c r="L741" s="59" t="s">
        <v>43</v>
      </c>
      <c r="M741" s="59" t="s">
        <v>172</v>
      </c>
      <c r="N741" s="61" t="s">
        <v>37</v>
      </c>
      <c r="ALJ741" s="0"/>
      <c r="ALK741" s="0"/>
      <c r="ALL741" s="0"/>
      <c r="ALM741" s="0"/>
      <c r="ALN741" s="0"/>
      <c r="ALO741" s="0"/>
      <c r="ALP741" s="0"/>
      <c r="ALQ741" s="0"/>
      <c r="ALR741" s="0"/>
      <c r="ALS741" s="0"/>
      <c r="ALT741" s="0"/>
      <c r="ALU741" s="0"/>
      <c r="ALV741" s="0"/>
      <c r="ALW741" s="0"/>
      <c r="ALX741" s="0"/>
      <c r="ALY741" s="0"/>
      <c r="ALZ741" s="0"/>
      <c r="AMA741" s="0"/>
      <c r="AMB741" s="0"/>
      <c r="AMC741" s="0"/>
      <c r="AMD741" s="0"/>
      <c r="AME741" s="0"/>
      <c r="AMF741" s="0"/>
      <c r="AMG741" s="0"/>
      <c r="AMH741" s="0"/>
      <c r="AMI741" s="0"/>
      <c r="AMJ741" s="0"/>
    </row>
    <row r="742" s="58" customFormat="true" ht="13.8" hidden="false" customHeight="false" outlineLevel="0" collapsed="false">
      <c r="A742" s="59" t="s">
        <v>36</v>
      </c>
      <c r="B742" s="60"/>
      <c r="C742" s="61" t="s">
        <v>2305</v>
      </c>
      <c r="D742" s="59" t="s">
        <v>39</v>
      </c>
      <c r="E742" s="61" t="s">
        <v>2306</v>
      </c>
      <c r="F742" s="61" t="s">
        <v>1145</v>
      </c>
      <c r="G742" s="61" t="s">
        <v>2307</v>
      </c>
      <c r="H742" s="59" t="n">
        <v>1962</v>
      </c>
      <c r="I742" s="59" t="s">
        <v>37</v>
      </c>
      <c r="J742" s="59" t="s">
        <v>42</v>
      </c>
      <c r="K742" s="59"/>
      <c r="L742" s="59" t="s">
        <v>43</v>
      </c>
      <c r="M742" s="59" t="s">
        <v>44</v>
      </c>
      <c r="N742" s="61" t="s">
        <v>37</v>
      </c>
      <c r="ALJ742" s="0"/>
      <c r="ALK742" s="0"/>
      <c r="ALL742" s="0"/>
      <c r="ALM742" s="0"/>
      <c r="ALN742" s="0"/>
      <c r="ALO742" s="0"/>
      <c r="ALP742" s="0"/>
      <c r="ALQ742" s="0"/>
      <c r="ALR742" s="0"/>
      <c r="ALS742" s="0"/>
      <c r="ALT742" s="0"/>
      <c r="ALU742" s="0"/>
      <c r="ALV742" s="0"/>
      <c r="ALW742" s="0"/>
      <c r="ALX742" s="0"/>
      <c r="ALY742" s="0"/>
      <c r="ALZ742" s="0"/>
      <c r="AMA742" s="0"/>
      <c r="AMB742" s="0"/>
      <c r="AMC742" s="0"/>
      <c r="AMD742" s="0"/>
      <c r="AME742" s="0"/>
      <c r="AMF742" s="0"/>
      <c r="AMG742" s="0"/>
      <c r="AMH742" s="0"/>
      <c r="AMI742" s="0"/>
      <c r="AMJ742" s="0"/>
    </row>
    <row r="743" s="58" customFormat="true" ht="22.35" hidden="false" customHeight="false" outlineLevel="0" collapsed="false">
      <c r="A743" s="59" t="s">
        <v>75</v>
      </c>
      <c r="B743" s="60"/>
      <c r="C743" s="61" t="s">
        <v>2308</v>
      </c>
      <c r="D743" s="59" t="s">
        <v>39</v>
      </c>
      <c r="E743" s="61" t="s">
        <v>2309</v>
      </c>
      <c r="F743" s="61" t="s">
        <v>215</v>
      </c>
      <c r="G743" s="61" t="s">
        <v>37</v>
      </c>
      <c r="H743" s="59" t="n">
        <v>1699</v>
      </c>
      <c r="I743" s="59" t="s">
        <v>37</v>
      </c>
      <c r="J743" s="59"/>
      <c r="K743" s="59" t="s">
        <v>42</v>
      </c>
      <c r="L743" s="59" t="s">
        <v>74</v>
      </c>
      <c r="M743" s="59" t="s">
        <v>80</v>
      </c>
      <c r="N743" s="61" t="s">
        <v>37</v>
      </c>
      <c r="ALJ743" s="0"/>
      <c r="ALK743" s="0"/>
      <c r="ALL743" s="0"/>
      <c r="ALM743" s="0"/>
      <c r="ALN743" s="0"/>
      <c r="ALO743" s="0"/>
      <c r="ALP743" s="0"/>
      <c r="ALQ743" s="0"/>
      <c r="ALR743" s="0"/>
      <c r="ALS743" s="0"/>
      <c r="ALT743" s="0"/>
      <c r="ALU743" s="0"/>
      <c r="ALV743" s="0"/>
      <c r="ALW743" s="0"/>
      <c r="ALX743" s="0"/>
      <c r="ALY743" s="0"/>
      <c r="ALZ743" s="0"/>
      <c r="AMA743" s="0"/>
      <c r="AMB743" s="0"/>
      <c r="AMC743" s="0"/>
      <c r="AMD743" s="0"/>
      <c r="AME743" s="0"/>
      <c r="AMF743" s="0"/>
      <c r="AMG743" s="0"/>
      <c r="AMH743" s="0"/>
      <c r="AMI743" s="0"/>
      <c r="AMJ743" s="0"/>
    </row>
    <row r="744" s="58" customFormat="true" ht="64.15" hidden="false" customHeight="false" outlineLevel="0" collapsed="false">
      <c r="A744" s="59" t="s">
        <v>70</v>
      </c>
      <c r="B744" s="60"/>
      <c r="C744" s="61" t="s">
        <v>2310</v>
      </c>
      <c r="D744" s="59" t="s">
        <v>39</v>
      </c>
      <c r="E744" s="61" t="s">
        <v>2309</v>
      </c>
      <c r="F744" s="61" t="s">
        <v>215</v>
      </c>
      <c r="G744" s="61" t="s">
        <v>37</v>
      </c>
      <c r="H744" s="59" t="n">
        <v>1698</v>
      </c>
      <c r="I744" s="59" t="s">
        <v>37</v>
      </c>
      <c r="J744" s="59"/>
      <c r="K744" s="59" t="s">
        <v>42</v>
      </c>
      <c r="L744" s="59" t="s">
        <v>74</v>
      </c>
      <c r="M744" s="59" t="s">
        <v>80</v>
      </c>
      <c r="N744" s="61" t="s">
        <v>37</v>
      </c>
      <c r="ALJ744" s="0"/>
      <c r="ALK744" s="0"/>
      <c r="ALL744" s="0"/>
      <c r="ALM744" s="0"/>
      <c r="ALN744" s="0"/>
      <c r="ALO744" s="0"/>
      <c r="ALP744" s="0"/>
      <c r="ALQ744" s="0"/>
      <c r="ALR744" s="0"/>
      <c r="ALS744" s="0"/>
      <c r="ALT744" s="0"/>
      <c r="ALU744" s="0"/>
      <c r="ALV744" s="0"/>
      <c r="ALW744" s="0"/>
      <c r="ALX744" s="0"/>
      <c r="ALY744" s="0"/>
      <c r="ALZ744" s="0"/>
      <c r="AMA744" s="0"/>
      <c r="AMB744" s="0"/>
      <c r="AMC744" s="0"/>
      <c r="AMD744" s="0"/>
      <c r="AME744" s="0"/>
      <c r="AMF744" s="0"/>
      <c r="AMG744" s="0"/>
      <c r="AMH744" s="0"/>
      <c r="AMI744" s="0"/>
      <c r="AMJ744" s="0"/>
    </row>
    <row r="745" s="62" customFormat="true" ht="53.7" hidden="false" customHeight="false" outlineLevel="0" collapsed="false">
      <c r="A745" s="59" t="s">
        <v>75</v>
      </c>
      <c r="B745" s="60"/>
      <c r="C745" s="61" t="s">
        <v>2311</v>
      </c>
      <c r="D745" s="59" t="s">
        <v>39</v>
      </c>
      <c r="E745" s="61" t="s">
        <v>2312</v>
      </c>
      <c r="F745" s="61" t="s">
        <v>2313</v>
      </c>
      <c r="G745" s="61" t="s">
        <v>37</v>
      </c>
      <c r="H745" s="59" t="n">
        <v>1712</v>
      </c>
      <c r="I745" s="59" t="s">
        <v>37</v>
      </c>
      <c r="J745" s="59" t="s">
        <v>42</v>
      </c>
      <c r="K745" s="59"/>
      <c r="L745" s="59" t="s">
        <v>260</v>
      </c>
      <c r="M745" s="59" t="s">
        <v>44</v>
      </c>
      <c r="N745" s="61" t="s">
        <v>37</v>
      </c>
      <c r="ALJ745" s="0"/>
      <c r="ALK745" s="0"/>
      <c r="ALL745" s="0"/>
      <c r="ALM745" s="0"/>
      <c r="ALN745" s="0"/>
      <c r="ALO745" s="0"/>
      <c r="ALP745" s="0"/>
      <c r="ALQ745" s="0"/>
      <c r="ALR745" s="0"/>
      <c r="ALS745" s="0"/>
      <c r="ALT745" s="0"/>
      <c r="ALU745" s="0"/>
      <c r="ALV745" s="0"/>
      <c r="ALW745" s="0"/>
      <c r="ALX745" s="0"/>
      <c r="ALY745" s="0"/>
      <c r="ALZ745" s="0"/>
      <c r="AMA745" s="0"/>
      <c r="AMB745" s="0"/>
      <c r="AMC745" s="0"/>
      <c r="AMD745" s="0"/>
      <c r="AME745" s="0"/>
      <c r="AMF745" s="0"/>
      <c r="AMG745" s="0"/>
      <c r="AMH745" s="0"/>
      <c r="AMI745" s="0"/>
      <c r="AMJ745" s="0"/>
    </row>
    <row r="746" s="62" customFormat="true" ht="13.8" hidden="false" customHeight="false" outlineLevel="0" collapsed="false">
      <c r="A746" s="59" t="s">
        <v>272</v>
      </c>
      <c r="B746" s="60" t="s">
        <v>2314</v>
      </c>
      <c r="C746" s="61" t="s">
        <v>2315</v>
      </c>
      <c r="D746" s="59" t="s">
        <v>39</v>
      </c>
      <c r="E746" s="61" t="s">
        <v>2316</v>
      </c>
      <c r="F746" s="61" t="s">
        <v>2317</v>
      </c>
      <c r="G746" s="61" t="s">
        <v>37</v>
      </c>
      <c r="H746" s="59" t="n">
        <v>1527</v>
      </c>
      <c r="I746" s="59" t="s">
        <v>37</v>
      </c>
      <c r="J746" s="59"/>
      <c r="K746" s="59" t="s">
        <v>42</v>
      </c>
      <c r="L746" s="59" t="s">
        <v>79</v>
      </c>
      <c r="M746" s="59" t="s">
        <v>69</v>
      </c>
      <c r="N746" s="61" t="s">
        <v>2318</v>
      </c>
      <c r="ALJ746" s="0"/>
      <c r="ALK746" s="0"/>
      <c r="ALL746" s="0"/>
      <c r="ALM746" s="0"/>
      <c r="ALN746" s="0"/>
      <c r="ALO746" s="0"/>
      <c r="ALP746" s="0"/>
      <c r="ALQ746" s="0"/>
      <c r="ALR746" s="0"/>
      <c r="ALS746" s="0"/>
      <c r="ALT746" s="0"/>
      <c r="ALU746" s="0"/>
      <c r="ALV746" s="0"/>
      <c r="ALW746" s="0"/>
      <c r="ALX746" s="0"/>
      <c r="ALY746" s="0"/>
      <c r="ALZ746" s="0"/>
      <c r="AMA746" s="0"/>
      <c r="AMB746" s="0"/>
      <c r="AMC746" s="0"/>
      <c r="AMD746" s="0"/>
      <c r="AME746" s="0"/>
      <c r="AMF746" s="0"/>
      <c r="AMG746" s="0"/>
      <c r="AMH746" s="0"/>
      <c r="AMI746" s="0"/>
      <c r="AMJ746" s="0"/>
    </row>
    <row r="747" s="62" customFormat="true" ht="32.8" hidden="false" customHeight="false" outlineLevel="0" collapsed="false">
      <c r="A747" s="59" t="s">
        <v>36</v>
      </c>
      <c r="B747" s="60"/>
      <c r="C747" s="61" t="s">
        <v>2319</v>
      </c>
      <c r="D747" s="59" t="s">
        <v>39</v>
      </c>
      <c r="E747" s="61" t="s">
        <v>2316</v>
      </c>
      <c r="F747" s="61" t="s">
        <v>2317</v>
      </c>
      <c r="G747" s="61" t="s">
        <v>37</v>
      </c>
      <c r="H747" s="59" t="n">
        <v>1531</v>
      </c>
      <c r="I747" s="59" t="s">
        <v>37</v>
      </c>
      <c r="J747" s="59" t="s">
        <v>42</v>
      </c>
      <c r="K747" s="59"/>
      <c r="L747" s="59" t="s">
        <v>79</v>
      </c>
      <c r="M747" s="59" t="s">
        <v>44</v>
      </c>
      <c r="N747" s="61" t="s">
        <v>37</v>
      </c>
      <c r="ALJ747" s="0"/>
      <c r="ALK747" s="0"/>
      <c r="ALL747" s="0"/>
      <c r="ALM747" s="0"/>
      <c r="ALN747" s="0"/>
      <c r="ALO747" s="0"/>
      <c r="ALP747" s="0"/>
      <c r="ALQ747" s="0"/>
      <c r="ALR747" s="0"/>
      <c r="ALS747" s="0"/>
      <c r="ALT747" s="0"/>
      <c r="ALU747" s="0"/>
      <c r="ALV747" s="0"/>
      <c r="ALW747" s="0"/>
      <c r="ALX747" s="0"/>
      <c r="ALY747" s="0"/>
      <c r="ALZ747" s="0"/>
      <c r="AMA747" s="0"/>
      <c r="AMB747" s="0"/>
      <c r="AMC747" s="0"/>
      <c r="AMD747" s="0"/>
      <c r="AME747" s="0"/>
      <c r="AMF747" s="0"/>
      <c r="AMG747" s="0"/>
      <c r="AMH747" s="0"/>
      <c r="AMI747" s="0"/>
      <c r="AMJ747" s="0"/>
    </row>
    <row r="748" s="62" customFormat="true" ht="13.8" hidden="false" customHeight="false" outlineLevel="0" collapsed="false">
      <c r="A748" s="59" t="s">
        <v>36</v>
      </c>
      <c r="B748" s="60"/>
      <c r="C748" s="61" t="s">
        <v>2320</v>
      </c>
      <c r="D748" s="59" t="s">
        <v>39</v>
      </c>
      <c r="E748" s="61" t="s">
        <v>2316</v>
      </c>
      <c r="F748" s="61" t="s">
        <v>2317</v>
      </c>
      <c r="G748" s="61" t="s">
        <v>37</v>
      </c>
      <c r="H748" s="59" t="n">
        <v>1579</v>
      </c>
      <c r="I748" s="59" t="s">
        <v>37</v>
      </c>
      <c r="J748" s="59"/>
      <c r="K748" s="59" t="s">
        <v>42</v>
      </c>
      <c r="L748" s="59" t="s">
        <v>260</v>
      </c>
      <c r="M748" s="59" t="s">
        <v>80</v>
      </c>
      <c r="N748" s="61" t="s">
        <v>37</v>
      </c>
      <c r="ALJ748" s="0"/>
      <c r="ALK748" s="0"/>
      <c r="ALL748" s="0"/>
      <c r="ALM748" s="0"/>
      <c r="ALN748" s="0"/>
      <c r="ALO748" s="0"/>
      <c r="ALP748" s="0"/>
      <c r="ALQ748" s="0"/>
      <c r="ALR748" s="0"/>
      <c r="ALS748" s="0"/>
      <c r="ALT748" s="0"/>
      <c r="ALU748" s="0"/>
      <c r="ALV748" s="0"/>
      <c r="ALW748" s="0"/>
      <c r="ALX748" s="0"/>
      <c r="ALY748" s="0"/>
      <c r="ALZ748" s="0"/>
      <c r="AMA748" s="0"/>
      <c r="AMB748" s="0"/>
      <c r="AMC748" s="0"/>
      <c r="AMD748" s="0"/>
      <c r="AME748" s="0"/>
      <c r="AMF748" s="0"/>
      <c r="AMG748" s="0"/>
      <c r="AMH748" s="0"/>
      <c r="AMI748" s="0"/>
      <c r="AMJ748" s="0"/>
    </row>
    <row r="749" s="62" customFormat="true" ht="32.8" hidden="false" customHeight="false" outlineLevel="0" collapsed="false">
      <c r="A749" s="59" t="s">
        <v>36</v>
      </c>
      <c r="B749" s="60"/>
      <c r="C749" s="61" t="s">
        <v>2321</v>
      </c>
      <c r="D749" s="59" t="s">
        <v>39</v>
      </c>
      <c r="E749" s="61" t="s">
        <v>2316</v>
      </c>
      <c r="F749" s="61" t="s">
        <v>2317</v>
      </c>
      <c r="G749" s="61" t="s">
        <v>37</v>
      </c>
      <c r="H749" s="59" t="n">
        <v>1544</v>
      </c>
      <c r="I749" s="59" t="s">
        <v>37</v>
      </c>
      <c r="J749" s="59" t="s">
        <v>42</v>
      </c>
      <c r="K749" s="59"/>
      <c r="L749" s="59" t="s">
        <v>260</v>
      </c>
      <c r="M749" s="59" t="s">
        <v>44</v>
      </c>
      <c r="N749" s="61" t="s">
        <v>37</v>
      </c>
      <c r="ALJ749" s="0"/>
      <c r="ALK749" s="0"/>
      <c r="ALL749" s="0"/>
      <c r="ALM749" s="0"/>
      <c r="ALN749" s="0"/>
      <c r="ALO749" s="0"/>
      <c r="ALP749" s="0"/>
      <c r="ALQ749" s="0"/>
      <c r="ALR749" s="0"/>
      <c r="ALS749" s="0"/>
      <c r="ALT749" s="0"/>
      <c r="ALU749" s="0"/>
      <c r="ALV749" s="0"/>
      <c r="ALW749" s="0"/>
      <c r="ALX749" s="0"/>
      <c r="ALY749" s="0"/>
      <c r="ALZ749" s="0"/>
      <c r="AMA749" s="0"/>
      <c r="AMB749" s="0"/>
      <c r="AMC749" s="0"/>
      <c r="AMD749" s="0"/>
      <c r="AME749" s="0"/>
      <c r="AMF749" s="0"/>
      <c r="AMG749" s="0"/>
      <c r="AMH749" s="0"/>
      <c r="AMI749" s="0"/>
      <c r="AMJ749" s="0"/>
    </row>
    <row r="750" s="62" customFormat="true" ht="43.25" hidden="false" customHeight="false" outlineLevel="0" collapsed="false">
      <c r="A750" s="59" t="s">
        <v>45</v>
      </c>
      <c r="B750" s="60"/>
      <c r="C750" s="61" t="s">
        <v>2322</v>
      </c>
      <c r="D750" s="59" t="s">
        <v>39</v>
      </c>
      <c r="E750" s="61" t="s">
        <v>2316</v>
      </c>
      <c r="F750" s="61" t="s">
        <v>2317</v>
      </c>
      <c r="G750" s="61" t="s">
        <v>37</v>
      </c>
      <c r="H750" s="59" t="n">
        <v>1551</v>
      </c>
      <c r="I750" s="59" t="s">
        <v>37</v>
      </c>
      <c r="J750" s="59" t="s">
        <v>42</v>
      </c>
      <c r="K750" s="59"/>
      <c r="L750" s="59" t="s">
        <v>79</v>
      </c>
      <c r="M750" s="59" t="s">
        <v>44</v>
      </c>
      <c r="N750" s="61" t="s">
        <v>37</v>
      </c>
      <c r="ALJ750" s="0"/>
      <c r="ALK750" s="0"/>
      <c r="ALL750" s="0"/>
      <c r="ALM750" s="0"/>
      <c r="ALN750" s="0"/>
      <c r="ALO750" s="0"/>
      <c r="ALP750" s="0"/>
      <c r="ALQ750" s="0"/>
      <c r="ALR750" s="0"/>
      <c r="ALS750" s="0"/>
      <c r="ALT750" s="0"/>
      <c r="ALU750" s="0"/>
      <c r="ALV750" s="0"/>
      <c r="ALW750" s="0"/>
      <c r="ALX750" s="0"/>
      <c r="ALY750" s="0"/>
      <c r="ALZ750" s="0"/>
      <c r="AMA750" s="0"/>
      <c r="AMB750" s="0"/>
      <c r="AMC750" s="0"/>
      <c r="AMD750" s="0"/>
      <c r="AME750" s="0"/>
      <c r="AMF750" s="0"/>
      <c r="AMG750" s="0"/>
      <c r="AMH750" s="0"/>
      <c r="AMI750" s="0"/>
      <c r="AMJ750" s="0"/>
    </row>
    <row r="751" s="62" customFormat="true" ht="64.15" hidden="false" customHeight="false" outlineLevel="0" collapsed="false">
      <c r="A751" s="59" t="s">
        <v>36</v>
      </c>
      <c r="B751" s="60"/>
      <c r="C751" s="61" t="s">
        <v>2323</v>
      </c>
      <c r="D751" s="59" t="s">
        <v>39</v>
      </c>
      <c r="E751" s="61" t="s">
        <v>2316</v>
      </c>
      <c r="F751" s="61" t="s">
        <v>2317</v>
      </c>
      <c r="G751" s="61" t="s">
        <v>37</v>
      </c>
      <c r="H751" s="59" t="n">
        <v>1533</v>
      </c>
      <c r="I751" s="59" t="s">
        <v>37</v>
      </c>
      <c r="J751" s="59" t="s">
        <v>42</v>
      </c>
      <c r="K751" s="59"/>
      <c r="L751" s="59" t="s">
        <v>79</v>
      </c>
      <c r="M751" s="59" t="s">
        <v>44</v>
      </c>
      <c r="N751" s="61" t="s">
        <v>37</v>
      </c>
      <c r="ALJ751" s="0"/>
      <c r="ALK751" s="0"/>
      <c r="ALL751" s="0"/>
      <c r="ALM751" s="0"/>
      <c r="ALN751" s="0"/>
      <c r="ALO751" s="0"/>
      <c r="ALP751" s="0"/>
      <c r="ALQ751" s="0"/>
      <c r="ALR751" s="0"/>
      <c r="ALS751" s="0"/>
      <c r="ALT751" s="0"/>
      <c r="ALU751" s="0"/>
      <c r="ALV751" s="0"/>
      <c r="ALW751" s="0"/>
      <c r="ALX751" s="0"/>
      <c r="ALY751" s="0"/>
      <c r="ALZ751" s="0"/>
      <c r="AMA751" s="0"/>
      <c r="AMB751" s="0"/>
      <c r="AMC751" s="0"/>
      <c r="AMD751" s="0"/>
      <c r="AME751" s="0"/>
      <c r="AMF751" s="0"/>
      <c r="AMG751" s="0"/>
      <c r="AMH751" s="0"/>
      <c r="AMI751" s="0"/>
      <c r="AMJ751" s="0"/>
    </row>
    <row r="752" s="62" customFormat="true" ht="22.35" hidden="false" customHeight="false" outlineLevel="0" collapsed="false">
      <c r="A752" s="59" t="s">
        <v>36</v>
      </c>
      <c r="B752" s="60"/>
      <c r="C752" s="61" t="s">
        <v>2324</v>
      </c>
      <c r="D752" s="59" t="s">
        <v>39</v>
      </c>
      <c r="E752" s="61" t="s">
        <v>2325</v>
      </c>
      <c r="F752" s="61" t="s">
        <v>37</v>
      </c>
      <c r="G752" s="61" t="s">
        <v>37</v>
      </c>
      <c r="H752" s="59" t="n">
        <v>2008</v>
      </c>
      <c r="I752" s="59" t="s">
        <v>37</v>
      </c>
      <c r="J752" s="59"/>
      <c r="K752" s="59" t="s">
        <v>42</v>
      </c>
      <c r="L752" s="59" t="s">
        <v>43</v>
      </c>
      <c r="M752" s="59" t="s">
        <v>172</v>
      </c>
      <c r="N752" s="61" t="s">
        <v>37</v>
      </c>
      <c r="ALJ752" s="0"/>
      <c r="ALK752" s="0"/>
      <c r="ALL752" s="0"/>
      <c r="ALM752" s="0"/>
      <c r="ALN752" s="0"/>
      <c r="ALO752" s="0"/>
      <c r="ALP752" s="0"/>
      <c r="ALQ752" s="0"/>
      <c r="ALR752" s="0"/>
      <c r="ALS752" s="0"/>
      <c r="ALT752" s="0"/>
      <c r="ALU752" s="0"/>
      <c r="ALV752" s="0"/>
      <c r="ALW752" s="0"/>
      <c r="ALX752" s="0"/>
      <c r="ALY752" s="0"/>
      <c r="ALZ752" s="0"/>
      <c r="AMA752" s="0"/>
      <c r="AMB752" s="0"/>
      <c r="AMC752" s="0"/>
      <c r="AMD752" s="0"/>
      <c r="AME752" s="0"/>
      <c r="AMF752" s="0"/>
      <c r="AMG752" s="0"/>
      <c r="AMH752" s="0"/>
      <c r="AMI752" s="0"/>
      <c r="AMJ752" s="0"/>
    </row>
    <row r="753" s="62" customFormat="true" ht="22.35" hidden="false" customHeight="false" outlineLevel="0" collapsed="false">
      <c r="A753" s="59" t="s">
        <v>36</v>
      </c>
      <c r="B753" s="60"/>
      <c r="C753" s="61" t="s">
        <v>2326</v>
      </c>
      <c r="D753" s="59" t="s">
        <v>39</v>
      </c>
      <c r="E753" s="61" t="s">
        <v>2327</v>
      </c>
      <c r="F753" s="61" t="s">
        <v>2328</v>
      </c>
      <c r="G753" s="61" t="s">
        <v>37</v>
      </c>
      <c r="H753" s="59" t="n">
        <v>1673</v>
      </c>
      <c r="I753" s="59" t="s">
        <v>37</v>
      </c>
      <c r="J753" s="59"/>
      <c r="K753" s="59" t="s">
        <v>42</v>
      </c>
      <c r="L753" s="59" t="s">
        <v>86</v>
      </c>
      <c r="M753" s="59" t="s">
        <v>80</v>
      </c>
      <c r="N753" s="61" t="s">
        <v>37</v>
      </c>
      <c r="ALJ753" s="0"/>
      <c r="ALK753" s="0"/>
      <c r="ALL753" s="0"/>
      <c r="ALM753" s="0"/>
      <c r="ALN753" s="0"/>
      <c r="ALO753" s="0"/>
      <c r="ALP753" s="0"/>
      <c r="ALQ753" s="0"/>
      <c r="ALR753" s="0"/>
      <c r="ALS753" s="0"/>
      <c r="ALT753" s="0"/>
      <c r="ALU753" s="0"/>
      <c r="ALV753" s="0"/>
      <c r="ALW753" s="0"/>
      <c r="ALX753" s="0"/>
      <c r="ALY753" s="0"/>
      <c r="ALZ753" s="0"/>
      <c r="AMA753" s="0"/>
      <c r="AMB753" s="0"/>
      <c r="AMC753" s="0"/>
      <c r="AMD753" s="0"/>
      <c r="AME753" s="0"/>
      <c r="AMF753" s="0"/>
      <c r="AMG753" s="0"/>
      <c r="AMH753" s="0"/>
      <c r="AMI753" s="0"/>
      <c r="AMJ753" s="0"/>
    </row>
    <row r="754" s="62" customFormat="true" ht="22.35" hidden="false" customHeight="false" outlineLevel="0" collapsed="false">
      <c r="A754" s="59" t="s">
        <v>75</v>
      </c>
      <c r="B754" s="60"/>
      <c r="C754" s="61" t="s">
        <v>2329</v>
      </c>
      <c r="D754" s="59" t="s">
        <v>39</v>
      </c>
      <c r="E754" s="61" t="s">
        <v>2330</v>
      </c>
      <c r="F754" s="61" t="s">
        <v>882</v>
      </c>
      <c r="G754" s="61" t="s">
        <v>2331</v>
      </c>
      <c r="H754" s="59" t="n">
        <v>1840</v>
      </c>
      <c r="I754" s="59" t="s">
        <v>37</v>
      </c>
      <c r="J754" s="59" t="s">
        <v>42</v>
      </c>
      <c r="K754" s="59"/>
      <c r="L754" s="59" t="s">
        <v>43</v>
      </c>
      <c r="M754" s="59" t="s">
        <v>44</v>
      </c>
      <c r="N754" s="61" t="s">
        <v>37</v>
      </c>
      <c r="ALJ754" s="0"/>
      <c r="ALK754" s="0"/>
      <c r="ALL754" s="0"/>
      <c r="ALM754" s="0"/>
      <c r="ALN754" s="0"/>
      <c r="ALO754" s="0"/>
      <c r="ALP754" s="0"/>
      <c r="ALQ754" s="0"/>
      <c r="ALR754" s="0"/>
      <c r="ALS754" s="0"/>
      <c r="ALT754" s="0"/>
      <c r="ALU754" s="0"/>
      <c r="ALV754" s="0"/>
      <c r="ALW754" s="0"/>
      <c r="ALX754" s="0"/>
      <c r="ALY754" s="0"/>
      <c r="ALZ754" s="0"/>
      <c r="AMA754" s="0"/>
      <c r="AMB754" s="0"/>
      <c r="AMC754" s="0"/>
      <c r="AMD754" s="0"/>
      <c r="AME754" s="0"/>
      <c r="AMF754" s="0"/>
      <c r="AMG754" s="0"/>
      <c r="AMH754" s="0"/>
      <c r="AMI754" s="0"/>
      <c r="AMJ754" s="0"/>
    </row>
    <row r="755" s="58" customFormat="true" ht="13.8" hidden="false" customHeight="false" outlineLevel="0" collapsed="false">
      <c r="A755" s="59" t="s">
        <v>75</v>
      </c>
      <c r="B755" s="60"/>
      <c r="C755" s="61" t="s">
        <v>2332</v>
      </c>
      <c r="D755" s="59" t="s">
        <v>39</v>
      </c>
      <c r="E755" s="61" t="s">
        <v>2333</v>
      </c>
      <c r="F755" s="61" t="s">
        <v>2334</v>
      </c>
      <c r="G755" s="61" t="s">
        <v>2335</v>
      </c>
      <c r="H755" s="59" t="n">
        <v>2050</v>
      </c>
      <c r="I755" s="59" t="s">
        <v>37</v>
      </c>
      <c r="J755" s="59"/>
      <c r="K755" s="59" t="s">
        <v>42</v>
      </c>
      <c r="L755" s="59" t="s">
        <v>43</v>
      </c>
      <c r="M755" s="59" t="s">
        <v>69</v>
      </c>
      <c r="N755" s="61" t="s">
        <v>37</v>
      </c>
      <c r="ALJ755" s="0"/>
      <c r="ALK755" s="0"/>
      <c r="ALL755" s="0"/>
      <c r="ALM755" s="0"/>
      <c r="ALN755" s="0"/>
      <c r="ALO755" s="0"/>
      <c r="ALP755" s="0"/>
      <c r="ALQ755" s="0"/>
      <c r="ALR755" s="0"/>
      <c r="ALS755" s="0"/>
      <c r="ALT755" s="0"/>
      <c r="ALU755" s="0"/>
      <c r="ALV755" s="0"/>
      <c r="ALW755" s="0"/>
      <c r="ALX755" s="0"/>
      <c r="ALY755" s="0"/>
      <c r="ALZ755" s="0"/>
      <c r="AMA755" s="0"/>
      <c r="AMB755" s="0"/>
      <c r="AMC755" s="0"/>
      <c r="AMD755" s="0"/>
      <c r="AME755" s="0"/>
      <c r="AMF755" s="0"/>
      <c r="AMG755" s="0"/>
      <c r="AMH755" s="0"/>
      <c r="AMI755" s="0"/>
      <c r="AMJ755" s="0"/>
    </row>
    <row r="756" s="62" customFormat="true" ht="13.8" hidden="false" customHeight="false" outlineLevel="0" collapsed="false">
      <c r="A756" s="59" t="s">
        <v>140</v>
      </c>
      <c r="B756" s="60"/>
      <c r="C756" s="61" t="s">
        <v>2336</v>
      </c>
      <c r="D756" s="59" t="s">
        <v>39</v>
      </c>
      <c r="E756" s="61" t="s">
        <v>2337</v>
      </c>
      <c r="F756" s="61" t="s">
        <v>2338</v>
      </c>
      <c r="G756" s="61" t="s">
        <v>2339</v>
      </c>
      <c r="H756" s="59" t="n">
        <v>1991</v>
      </c>
      <c r="I756" s="59" t="s">
        <v>37</v>
      </c>
      <c r="J756" s="59"/>
      <c r="K756" s="59" t="s">
        <v>42</v>
      </c>
      <c r="L756" s="59" t="s">
        <v>43</v>
      </c>
      <c r="M756" s="59" t="s">
        <v>172</v>
      </c>
      <c r="N756" s="61" t="s">
        <v>37</v>
      </c>
      <c r="ALJ756" s="0"/>
      <c r="ALK756" s="0"/>
      <c r="ALL756" s="0"/>
      <c r="ALM756" s="0"/>
      <c r="ALN756" s="0"/>
      <c r="ALO756" s="0"/>
      <c r="ALP756" s="0"/>
      <c r="ALQ756" s="0"/>
      <c r="ALR756" s="0"/>
      <c r="ALS756" s="0"/>
      <c r="ALT756" s="0"/>
      <c r="ALU756" s="0"/>
      <c r="ALV756" s="0"/>
      <c r="ALW756" s="0"/>
      <c r="ALX756" s="0"/>
      <c r="ALY756" s="0"/>
      <c r="ALZ756" s="0"/>
      <c r="AMA756" s="0"/>
      <c r="AMB756" s="0"/>
      <c r="AMC756" s="0"/>
      <c r="AMD756" s="0"/>
      <c r="AME756" s="0"/>
      <c r="AMF756" s="0"/>
      <c r="AMG756" s="0"/>
      <c r="AMH756" s="0"/>
      <c r="AMI756" s="0"/>
      <c r="AMJ756" s="0"/>
    </row>
    <row r="757" s="62" customFormat="true" ht="43.25" hidden="false" customHeight="false" outlineLevel="0" collapsed="false">
      <c r="A757" s="59" t="s">
        <v>75</v>
      </c>
      <c r="B757" s="60"/>
      <c r="C757" s="61" t="s">
        <v>2340</v>
      </c>
      <c r="D757" s="59" t="s">
        <v>39</v>
      </c>
      <c r="E757" s="61" t="s">
        <v>2341</v>
      </c>
      <c r="F757" s="61" t="s">
        <v>199</v>
      </c>
      <c r="G757" s="61" t="s">
        <v>37</v>
      </c>
      <c r="H757" s="59" t="n">
        <v>1693</v>
      </c>
      <c r="I757" s="59" t="s">
        <v>37</v>
      </c>
      <c r="J757" s="59"/>
      <c r="K757" s="59" t="s">
        <v>42</v>
      </c>
      <c r="L757" s="59" t="s">
        <v>74</v>
      </c>
      <c r="M757" s="59" t="s">
        <v>80</v>
      </c>
      <c r="N757" s="61" t="s">
        <v>37</v>
      </c>
      <c r="ALJ757" s="0"/>
      <c r="ALK757" s="0"/>
      <c r="ALL757" s="0"/>
      <c r="ALM757" s="0"/>
      <c r="ALN757" s="0"/>
      <c r="ALO757" s="0"/>
      <c r="ALP757" s="0"/>
      <c r="ALQ757" s="0"/>
      <c r="ALR757" s="0"/>
      <c r="ALS757" s="0"/>
      <c r="ALT757" s="0"/>
      <c r="ALU757" s="0"/>
      <c r="ALV757" s="0"/>
      <c r="ALW757" s="0"/>
      <c r="ALX757" s="0"/>
      <c r="ALY757" s="0"/>
      <c r="ALZ757" s="0"/>
      <c r="AMA757" s="0"/>
      <c r="AMB757" s="0"/>
      <c r="AMC757" s="0"/>
      <c r="AMD757" s="0"/>
      <c r="AME757" s="0"/>
      <c r="AMF757" s="0"/>
      <c r="AMG757" s="0"/>
      <c r="AMH757" s="0"/>
      <c r="AMI757" s="0"/>
      <c r="AMJ757" s="0"/>
    </row>
    <row r="758" s="62" customFormat="true" ht="13.8" hidden="false" customHeight="false" outlineLevel="0" collapsed="false">
      <c r="A758" s="59" t="s">
        <v>90</v>
      </c>
      <c r="B758" s="60"/>
      <c r="C758" s="61" t="s">
        <v>2342</v>
      </c>
      <c r="D758" s="59" t="s">
        <v>39</v>
      </c>
      <c r="E758" s="61" t="s">
        <v>2343</v>
      </c>
      <c r="F758" s="61" t="s">
        <v>2003</v>
      </c>
      <c r="G758" s="61" t="s">
        <v>37</v>
      </c>
      <c r="H758" s="59" t="n">
        <v>1819</v>
      </c>
      <c r="I758" s="59" t="s">
        <v>37</v>
      </c>
      <c r="J758" s="59" t="s">
        <v>42</v>
      </c>
      <c r="K758" s="59"/>
      <c r="L758" s="59" t="s">
        <v>74</v>
      </c>
      <c r="M758" s="59" t="s">
        <v>44</v>
      </c>
      <c r="N758" s="61" t="s">
        <v>37</v>
      </c>
      <c r="ALJ758" s="0"/>
      <c r="ALK758" s="0"/>
      <c r="ALL758" s="0"/>
      <c r="ALM758" s="0"/>
      <c r="ALN758" s="0"/>
      <c r="ALO758" s="0"/>
      <c r="ALP758" s="0"/>
      <c r="ALQ758" s="0"/>
      <c r="ALR758" s="0"/>
      <c r="ALS758" s="0"/>
      <c r="ALT758" s="0"/>
      <c r="ALU758" s="0"/>
      <c r="ALV758" s="0"/>
      <c r="ALW758" s="0"/>
      <c r="ALX758" s="0"/>
      <c r="ALY758" s="0"/>
      <c r="ALZ758" s="0"/>
      <c r="AMA758" s="0"/>
      <c r="AMB758" s="0"/>
      <c r="AMC758" s="0"/>
      <c r="AMD758" s="0"/>
      <c r="AME758" s="0"/>
      <c r="AMF758" s="0"/>
      <c r="AMG758" s="0"/>
      <c r="AMH758" s="0"/>
      <c r="AMI758" s="0"/>
      <c r="AMJ758" s="0"/>
    </row>
    <row r="759" s="62" customFormat="true" ht="22.35" hidden="false" customHeight="false" outlineLevel="0" collapsed="false">
      <c r="A759" s="59" t="s">
        <v>177</v>
      </c>
      <c r="B759" s="60" t="s">
        <v>592</v>
      </c>
      <c r="C759" s="61" t="s">
        <v>2344</v>
      </c>
      <c r="D759" s="59" t="s">
        <v>39</v>
      </c>
      <c r="E759" s="61" t="s">
        <v>2345</v>
      </c>
      <c r="F759" s="61" t="s">
        <v>1586</v>
      </c>
      <c r="G759" s="61" t="s">
        <v>2346</v>
      </c>
      <c r="H759" s="59" t="n">
        <v>1835</v>
      </c>
      <c r="I759" s="59" t="s">
        <v>37</v>
      </c>
      <c r="J759" s="59" t="s">
        <v>42</v>
      </c>
      <c r="K759" s="59"/>
      <c r="L759" s="59" t="s">
        <v>43</v>
      </c>
      <c r="M759" s="59" t="s">
        <v>44</v>
      </c>
      <c r="N759" s="61" t="s">
        <v>37</v>
      </c>
      <c r="ALJ759" s="0"/>
      <c r="ALK759" s="0"/>
      <c r="ALL759" s="0"/>
      <c r="ALM759" s="0"/>
      <c r="ALN759" s="0"/>
      <c r="ALO759" s="0"/>
      <c r="ALP759" s="0"/>
      <c r="ALQ759" s="0"/>
      <c r="ALR759" s="0"/>
      <c r="ALS759" s="0"/>
      <c r="ALT759" s="0"/>
      <c r="ALU759" s="0"/>
      <c r="ALV759" s="0"/>
      <c r="ALW759" s="0"/>
      <c r="ALX759" s="0"/>
      <c r="ALY759" s="0"/>
      <c r="ALZ759" s="0"/>
      <c r="AMA759" s="0"/>
      <c r="AMB759" s="0"/>
      <c r="AMC759" s="0"/>
      <c r="AMD759" s="0"/>
      <c r="AME759" s="0"/>
      <c r="AMF759" s="0"/>
      <c r="AMG759" s="0"/>
      <c r="AMH759" s="0"/>
      <c r="AMI759" s="0"/>
      <c r="AMJ759" s="0"/>
    </row>
    <row r="760" s="58" customFormat="true" ht="64.15" hidden="false" customHeight="false" outlineLevel="0" collapsed="false">
      <c r="A760" s="59" t="s">
        <v>45</v>
      </c>
      <c r="B760" s="60"/>
      <c r="C760" s="61" t="s">
        <v>2347</v>
      </c>
      <c r="D760" s="59" t="s">
        <v>39</v>
      </c>
      <c r="E760" s="61" t="s">
        <v>2348</v>
      </c>
      <c r="F760" s="61" t="s">
        <v>321</v>
      </c>
      <c r="G760" s="61" t="s">
        <v>37</v>
      </c>
      <c r="H760" s="59" t="n">
        <v>1604</v>
      </c>
      <c r="I760" s="59" t="s">
        <v>37</v>
      </c>
      <c r="J760" s="59"/>
      <c r="K760" s="59" t="s">
        <v>42</v>
      </c>
      <c r="L760" s="59" t="s">
        <v>74</v>
      </c>
      <c r="M760" s="59" t="s">
        <v>80</v>
      </c>
      <c r="N760" s="61" t="s">
        <v>37</v>
      </c>
      <c r="ALJ760" s="0"/>
      <c r="ALK760" s="0"/>
      <c r="ALL760" s="0"/>
      <c r="ALM760" s="0"/>
      <c r="ALN760" s="0"/>
      <c r="ALO760" s="0"/>
      <c r="ALP760" s="0"/>
      <c r="ALQ760" s="0"/>
      <c r="ALR760" s="0"/>
      <c r="ALS760" s="0"/>
      <c r="ALT760" s="0"/>
      <c r="ALU760" s="0"/>
      <c r="ALV760" s="0"/>
      <c r="ALW760" s="0"/>
      <c r="ALX760" s="0"/>
      <c r="ALY760" s="0"/>
      <c r="ALZ760" s="0"/>
      <c r="AMA760" s="0"/>
      <c r="AMB760" s="0"/>
      <c r="AMC760" s="0"/>
      <c r="AMD760" s="0"/>
      <c r="AME760" s="0"/>
      <c r="AMF760" s="0"/>
      <c r="AMG760" s="0"/>
      <c r="AMH760" s="0"/>
      <c r="AMI760" s="0"/>
      <c r="AMJ760" s="0"/>
    </row>
    <row r="761" s="62" customFormat="true" ht="13.8" hidden="false" customHeight="false" outlineLevel="0" collapsed="false">
      <c r="A761" s="59" t="s">
        <v>122</v>
      </c>
      <c r="B761" s="60"/>
      <c r="C761" s="61" t="s">
        <v>2349</v>
      </c>
      <c r="D761" s="59" t="s">
        <v>39</v>
      </c>
      <c r="E761" s="61" t="s">
        <v>2350</v>
      </c>
      <c r="F761" s="61" t="s">
        <v>37</v>
      </c>
      <c r="G761" s="61" t="s">
        <v>37</v>
      </c>
      <c r="H761" s="59" t="n">
        <v>2050</v>
      </c>
      <c r="I761" s="59" t="s">
        <v>37</v>
      </c>
      <c r="J761" s="59"/>
      <c r="K761" s="59" t="s">
        <v>42</v>
      </c>
      <c r="L761" s="59" t="s">
        <v>43</v>
      </c>
      <c r="M761" s="59" t="s">
        <v>69</v>
      </c>
      <c r="N761" s="61" t="s">
        <v>2351</v>
      </c>
      <c r="ALJ761" s="0"/>
      <c r="ALK761" s="0"/>
      <c r="ALL761" s="0"/>
      <c r="ALM761" s="0"/>
      <c r="ALN761" s="0"/>
      <c r="ALO761" s="0"/>
      <c r="ALP761" s="0"/>
      <c r="ALQ761" s="0"/>
      <c r="ALR761" s="0"/>
      <c r="ALS761" s="0"/>
      <c r="ALT761" s="0"/>
      <c r="ALU761" s="0"/>
      <c r="ALV761" s="0"/>
      <c r="ALW761" s="0"/>
      <c r="ALX761" s="0"/>
      <c r="ALY761" s="0"/>
      <c r="ALZ761" s="0"/>
      <c r="AMA761" s="0"/>
      <c r="AMB761" s="0"/>
      <c r="AMC761" s="0"/>
      <c r="AMD761" s="0"/>
      <c r="AME761" s="0"/>
      <c r="AMF761" s="0"/>
      <c r="AMG761" s="0"/>
      <c r="AMH761" s="0"/>
      <c r="AMI761" s="0"/>
      <c r="AMJ761" s="0"/>
    </row>
    <row r="762" s="62" customFormat="true" ht="13.8" hidden="false" customHeight="false" outlineLevel="0" collapsed="false">
      <c r="A762" s="59" t="s">
        <v>439</v>
      </c>
      <c r="B762" s="60"/>
      <c r="C762" s="61" t="s">
        <v>2352</v>
      </c>
      <c r="D762" s="59" t="s">
        <v>39</v>
      </c>
      <c r="E762" s="61" t="s">
        <v>2353</v>
      </c>
      <c r="F762" s="61" t="s">
        <v>2354</v>
      </c>
      <c r="G762" s="61" t="s">
        <v>37</v>
      </c>
      <c r="H762" s="59" t="n">
        <v>2011</v>
      </c>
      <c r="I762" s="59" t="s">
        <v>37</v>
      </c>
      <c r="J762" s="59" t="s">
        <v>42</v>
      </c>
      <c r="K762" s="59"/>
      <c r="L762" s="59" t="s">
        <v>43</v>
      </c>
      <c r="M762" s="59" t="s">
        <v>44</v>
      </c>
      <c r="N762" s="61" t="s">
        <v>37</v>
      </c>
      <c r="ALJ762" s="0"/>
      <c r="ALK762" s="0"/>
      <c r="ALL762" s="0"/>
      <c r="ALM762" s="0"/>
      <c r="ALN762" s="0"/>
      <c r="ALO762" s="0"/>
      <c r="ALP762" s="0"/>
      <c r="ALQ762" s="0"/>
      <c r="ALR762" s="0"/>
      <c r="ALS762" s="0"/>
      <c r="ALT762" s="0"/>
      <c r="ALU762" s="0"/>
      <c r="ALV762" s="0"/>
      <c r="ALW762" s="0"/>
      <c r="ALX762" s="0"/>
      <c r="ALY762" s="0"/>
      <c r="ALZ762" s="0"/>
      <c r="AMA762" s="0"/>
      <c r="AMB762" s="0"/>
      <c r="AMC762" s="0"/>
      <c r="AMD762" s="0"/>
      <c r="AME762" s="0"/>
      <c r="AMF762" s="0"/>
      <c r="AMG762" s="0"/>
      <c r="AMH762" s="0"/>
      <c r="AMI762" s="0"/>
      <c r="AMJ762" s="0"/>
    </row>
    <row r="763" customFormat="false" ht="13.8" hidden="false" customHeight="false" outlineLevel="0" collapsed="false">
      <c r="A763" s="59" t="s">
        <v>36</v>
      </c>
      <c r="B763" s="60"/>
      <c r="C763" s="61" t="s">
        <v>2355</v>
      </c>
      <c r="D763" s="59" t="s">
        <v>39</v>
      </c>
      <c r="E763" s="61" t="s">
        <v>2356</v>
      </c>
      <c r="F763" s="61" t="s">
        <v>2354</v>
      </c>
      <c r="G763" s="61" t="s">
        <v>37</v>
      </c>
      <c r="H763" s="59" t="n">
        <v>2050</v>
      </c>
      <c r="I763" s="59" t="s">
        <v>37</v>
      </c>
      <c r="J763" s="59" t="s">
        <v>42</v>
      </c>
      <c r="K763" s="59"/>
      <c r="L763" s="59" t="s">
        <v>107</v>
      </c>
      <c r="M763" s="59" t="s">
        <v>44</v>
      </c>
      <c r="N763" s="61" t="s">
        <v>37</v>
      </c>
    </row>
    <row r="764" customFormat="false" ht="13.8" hidden="false" customHeight="false" outlineLevel="0" collapsed="false">
      <c r="A764" s="59" t="s">
        <v>75</v>
      </c>
      <c r="B764" s="60"/>
      <c r="C764" s="61" t="s">
        <v>2357</v>
      </c>
      <c r="D764" s="59" t="s">
        <v>39</v>
      </c>
      <c r="E764" s="61" t="s">
        <v>2358</v>
      </c>
      <c r="F764" s="61" t="s">
        <v>37</v>
      </c>
      <c r="G764" s="61" t="s">
        <v>37</v>
      </c>
      <c r="H764" s="59" t="n">
        <v>1643</v>
      </c>
      <c r="I764" s="59" t="s">
        <v>37</v>
      </c>
      <c r="J764" s="59" t="s">
        <v>42</v>
      </c>
      <c r="K764" s="59"/>
      <c r="L764" s="59" t="s">
        <v>79</v>
      </c>
      <c r="M764" s="59" t="s">
        <v>44</v>
      </c>
      <c r="N764" s="61" t="s">
        <v>37</v>
      </c>
    </row>
    <row r="765" s="75" customFormat="true" ht="13.8" hidden="false" customHeight="false" outlineLevel="0" collapsed="false">
      <c r="A765" s="59" t="s">
        <v>36</v>
      </c>
      <c r="B765" s="60"/>
      <c r="C765" s="61" t="s">
        <v>2359</v>
      </c>
      <c r="D765" s="59" t="s">
        <v>39</v>
      </c>
      <c r="E765" s="61" t="s">
        <v>2360</v>
      </c>
      <c r="F765" s="61" t="s">
        <v>37</v>
      </c>
      <c r="G765" s="61" t="s">
        <v>2361</v>
      </c>
      <c r="H765" s="59" t="n">
        <v>1614</v>
      </c>
      <c r="I765" s="59" t="s">
        <v>37</v>
      </c>
      <c r="J765" s="59" t="s">
        <v>42</v>
      </c>
      <c r="K765" s="59"/>
      <c r="L765" s="59" t="s">
        <v>79</v>
      </c>
      <c r="M765" s="59" t="s">
        <v>44</v>
      </c>
      <c r="N765" s="61" t="s">
        <v>37</v>
      </c>
      <c r="U765" s="62"/>
      <c r="V765" s="62"/>
      <c r="W765" s="62"/>
      <c r="X765" s="62"/>
      <c r="Y765" s="62"/>
      <c r="Z765" s="62"/>
      <c r="AA765" s="62"/>
      <c r="AB765" s="62"/>
      <c r="AC765" s="62"/>
      <c r="AD765" s="62"/>
      <c r="ALJ765" s="0"/>
      <c r="ALK765" s="0"/>
      <c r="ALL765" s="0"/>
      <c r="ALM765" s="0"/>
      <c r="ALN765" s="0"/>
      <c r="ALO765" s="0"/>
      <c r="ALP765" s="0"/>
      <c r="ALQ765" s="0"/>
      <c r="ALR765" s="0"/>
      <c r="ALS765" s="0"/>
      <c r="ALT765" s="0"/>
      <c r="ALU765" s="0"/>
      <c r="ALV765" s="0"/>
      <c r="ALW765" s="0"/>
      <c r="ALX765" s="0"/>
      <c r="ALY765" s="0"/>
      <c r="ALZ765" s="0"/>
      <c r="AMA765" s="0"/>
      <c r="AMB765" s="0"/>
      <c r="AMC765" s="0"/>
      <c r="AMD765" s="0"/>
      <c r="AME765" s="0"/>
      <c r="AMF765" s="0"/>
      <c r="AMG765" s="0"/>
      <c r="AMH765" s="0"/>
      <c r="AMI765" s="0"/>
      <c r="AMJ765" s="0"/>
    </row>
    <row r="766" customFormat="false" ht="32.8" hidden="false" customHeight="false" outlineLevel="0" collapsed="false">
      <c r="A766" s="59" t="s">
        <v>36</v>
      </c>
      <c r="B766" s="60"/>
      <c r="C766" s="61" t="s">
        <v>2362</v>
      </c>
      <c r="D766" s="59" t="s">
        <v>39</v>
      </c>
      <c r="E766" s="61" t="s">
        <v>2360</v>
      </c>
      <c r="F766" s="61" t="s">
        <v>37</v>
      </c>
      <c r="G766" s="61" t="s">
        <v>37</v>
      </c>
      <c r="H766" s="59" t="n">
        <v>1637</v>
      </c>
      <c r="I766" s="59" t="s">
        <v>37</v>
      </c>
      <c r="J766" s="59" t="s">
        <v>42</v>
      </c>
      <c r="K766" s="59"/>
      <c r="L766" s="59" t="s">
        <v>79</v>
      </c>
      <c r="M766" s="59" t="s">
        <v>44</v>
      </c>
      <c r="N766" s="61" t="s">
        <v>37</v>
      </c>
    </row>
    <row r="767" s="5" customFormat="true" ht="22.35" hidden="false" customHeight="false" outlineLevel="0" collapsed="false">
      <c r="A767" s="59" t="s">
        <v>228</v>
      </c>
      <c r="B767" s="60"/>
      <c r="C767" s="61" t="s">
        <v>2363</v>
      </c>
      <c r="D767" s="59" t="s">
        <v>39</v>
      </c>
      <c r="E767" s="61" t="s">
        <v>2364</v>
      </c>
      <c r="F767" s="61" t="s">
        <v>2365</v>
      </c>
      <c r="G767" s="61" t="s">
        <v>2366</v>
      </c>
      <c r="H767" s="59" t="n">
        <v>1847</v>
      </c>
      <c r="I767" s="59" t="s">
        <v>37</v>
      </c>
      <c r="J767" s="59" t="s">
        <v>42</v>
      </c>
      <c r="K767" s="59"/>
      <c r="L767" s="59" t="s">
        <v>43</v>
      </c>
      <c r="M767" s="59" t="s">
        <v>44</v>
      </c>
      <c r="N767" s="61" t="s">
        <v>2367</v>
      </c>
      <c r="U767" s="58"/>
      <c r="V767" s="58"/>
      <c r="W767" s="58"/>
      <c r="X767" s="58"/>
      <c r="Y767" s="58"/>
      <c r="Z767" s="58"/>
      <c r="AA767" s="58"/>
      <c r="AB767" s="58"/>
      <c r="AC767" s="58"/>
      <c r="AD767" s="58"/>
      <c r="ALJ767" s="0"/>
      <c r="ALK767" s="0"/>
      <c r="ALL767" s="0"/>
      <c r="ALM767" s="0"/>
      <c r="ALN767" s="0"/>
      <c r="ALO767" s="0"/>
      <c r="ALP767" s="0"/>
      <c r="ALQ767" s="0"/>
      <c r="ALR767" s="0"/>
      <c r="ALS767" s="0"/>
      <c r="ALT767" s="0"/>
      <c r="ALU767" s="0"/>
      <c r="ALV767" s="0"/>
      <c r="ALW767" s="0"/>
      <c r="ALX767" s="0"/>
      <c r="ALY767" s="0"/>
      <c r="ALZ767" s="0"/>
      <c r="AMA767" s="0"/>
      <c r="AMB767" s="0"/>
      <c r="AMC767" s="0"/>
      <c r="AMD767" s="0"/>
      <c r="AME767" s="0"/>
      <c r="AMF767" s="0"/>
      <c r="AMG767" s="0"/>
      <c r="AMH767" s="0"/>
      <c r="AMI767" s="0"/>
      <c r="AMJ767" s="0"/>
    </row>
    <row r="768" s="75" customFormat="true" ht="22.35" hidden="false" customHeight="false" outlineLevel="0" collapsed="false">
      <c r="A768" s="59" t="s">
        <v>70</v>
      </c>
      <c r="B768" s="60"/>
      <c r="C768" s="61" t="s">
        <v>2368</v>
      </c>
      <c r="D768" s="59" t="s">
        <v>39</v>
      </c>
      <c r="E768" s="61" t="s">
        <v>2369</v>
      </c>
      <c r="F768" s="61" t="s">
        <v>2370</v>
      </c>
      <c r="G768" s="61" t="s">
        <v>517</v>
      </c>
      <c r="H768" s="59" t="n">
        <v>1990</v>
      </c>
      <c r="I768" s="59" t="s">
        <v>2371</v>
      </c>
      <c r="J768" s="59"/>
      <c r="K768" s="59" t="s">
        <v>42</v>
      </c>
      <c r="L768" s="59" t="s">
        <v>43</v>
      </c>
      <c r="M768" s="59" t="s">
        <v>69</v>
      </c>
      <c r="N768" s="61" t="s">
        <v>227</v>
      </c>
      <c r="U768" s="62"/>
      <c r="V768" s="62"/>
      <c r="W768" s="62"/>
      <c r="X768" s="62"/>
      <c r="Y768" s="62"/>
      <c r="Z768" s="62"/>
      <c r="AA768" s="62"/>
      <c r="AB768" s="62"/>
      <c r="AC768" s="62"/>
      <c r="AD768" s="62"/>
      <c r="ALJ768" s="0"/>
      <c r="ALK768" s="0"/>
      <c r="ALL768" s="0"/>
      <c r="ALM768" s="0"/>
      <c r="ALN768" s="0"/>
      <c r="ALO768" s="0"/>
      <c r="ALP768" s="0"/>
      <c r="ALQ768" s="0"/>
      <c r="ALR768" s="0"/>
      <c r="ALS768" s="0"/>
      <c r="ALT768" s="0"/>
      <c r="ALU768" s="0"/>
      <c r="ALV768" s="0"/>
      <c r="ALW768" s="0"/>
      <c r="ALX768" s="0"/>
      <c r="ALY768" s="0"/>
      <c r="ALZ768" s="0"/>
      <c r="AMA768" s="0"/>
      <c r="AMB768" s="0"/>
      <c r="AMC768" s="0"/>
      <c r="AMD768" s="0"/>
      <c r="AME768" s="0"/>
      <c r="AMF768" s="0"/>
      <c r="AMG768" s="0"/>
      <c r="AMH768" s="0"/>
      <c r="AMI768" s="0"/>
      <c r="AMJ768" s="0"/>
    </row>
    <row r="769" customFormat="false" ht="13.8" hidden="false" customHeight="false" outlineLevel="0" collapsed="false">
      <c r="A769" s="59" t="s">
        <v>140</v>
      </c>
      <c r="B769" s="60"/>
      <c r="C769" s="61" t="s">
        <v>2372</v>
      </c>
      <c r="D769" s="59" t="s">
        <v>39</v>
      </c>
      <c r="E769" s="61" t="s">
        <v>2369</v>
      </c>
      <c r="F769" s="61" t="s">
        <v>2373</v>
      </c>
      <c r="G769" s="61" t="s">
        <v>2374</v>
      </c>
      <c r="H769" s="59" t="n">
        <v>1993</v>
      </c>
      <c r="I769" s="59" t="s">
        <v>37</v>
      </c>
      <c r="J769" s="59"/>
      <c r="K769" s="59" t="s">
        <v>42</v>
      </c>
      <c r="L769" s="59" t="s">
        <v>43</v>
      </c>
      <c r="M769" s="59" t="s">
        <v>172</v>
      </c>
      <c r="N769" s="61" t="s">
        <v>37</v>
      </c>
    </row>
    <row r="770" s="75" customFormat="true" ht="13.8" hidden="false" customHeight="false" outlineLevel="0" collapsed="false">
      <c r="A770" s="59" t="s">
        <v>36</v>
      </c>
      <c r="B770" s="60"/>
      <c r="C770" s="61" t="s">
        <v>2375</v>
      </c>
      <c r="D770" s="59" t="s">
        <v>39</v>
      </c>
      <c r="E770" s="61" t="s">
        <v>2369</v>
      </c>
      <c r="F770" s="61" t="s">
        <v>2370</v>
      </c>
      <c r="G770" s="61" t="s">
        <v>2376</v>
      </c>
      <c r="H770" s="59" t="n">
        <v>1998</v>
      </c>
      <c r="I770" s="59" t="s">
        <v>37</v>
      </c>
      <c r="J770" s="59"/>
      <c r="K770" s="59" t="s">
        <v>42</v>
      </c>
      <c r="L770" s="59" t="s">
        <v>43</v>
      </c>
      <c r="M770" s="59" t="s">
        <v>69</v>
      </c>
      <c r="N770" s="61" t="s">
        <v>37</v>
      </c>
      <c r="U770" s="62"/>
      <c r="V770" s="62"/>
      <c r="W770" s="62"/>
      <c r="X770" s="62"/>
      <c r="Y770" s="62"/>
      <c r="Z770" s="62"/>
      <c r="AA770" s="62"/>
      <c r="AB770" s="62"/>
      <c r="AC770" s="62"/>
      <c r="AD770" s="62"/>
      <c r="ALJ770" s="0"/>
      <c r="ALK770" s="0"/>
      <c r="ALL770" s="0"/>
      <c r="ALM770" s="0"/>
      <c r="ALN770" s="0"/>
      <c r="ALO770" s="0"/>
      <c r="ALP770" s="0"/>
      <c r="ALQ770" s="0"/>
      <c r="ALR770" s="0"/>
      <c r="ALS770" s="0"/>
      <c r="ALT770" s="0"/>
      <c r="ALU770" s="0"/>
      <c r="ALV770" s="0"/>
      <c r="ALW770" s="0"/>
      <c r="ALX770" s="0"/>
      <c r="ALY770" s="0"/>
      <c r="ALZ770" s="0"/>
      <c r="AMA770" s="0"/>
      <c r="AMB770" s="0"/>
      <c r="AMC770" s="0"/>
      <c r="AMD770" s="0"/>
      <c r="AME770" s="0"/>
      <c r="AMF770" s="0"/>
      <c r="AMG770" s="0"/>
      <c r="AMH770" s="0"/>
      <c r="AMI770" s="0"/>
      <c r="AMJ770" s="0"/>
    </row>
    <row r="771" customFormat="false" ht="22.35" hidden="false" customHeight="false" outlineLevel="0" collapsed="false">
      <c r="A771" s="59" t="s">
        <v>36</v>
      </c>
      <c r="B771" s="60"/>
      <c r="C771" s="61" t="s">
        <v>2377</v>
      </c>
      <c r="D771" s="59" t="s">
        <v>39</v>
      </c>
      <c r="E771" s="61" t="s">
        <v>2369</v>
      </c>
      <c r="F771" s="61" t="s">
        <v>2370</v>
      </c>
      <c r="G771" s="61" t="s">
        <v>2378</v>
      </c>
      <c r="H771" s="59" t="n">
        <v>1999</v>
      </c>
      <c r="I771" s="59" t="s">
        <v>37</v>
      </c>
      <c r="J771" s="59"/>
      <c r="K771" s="59" t="s">
        <v>42</v>
      </c>
      <c r="L771" s="59" t="s">
        <v>260</v>
      </c>
      <c r="M771" s="59" t="s">
        <v>172</v>
      </c>
      <c r="N771" s="61" t="s">
        <v>37</v>
      </c>
    </row>
    <row r="772" s="75" customFormat="true" ht="13.8" hidden="false" customHeight="false" outlineLevel="0" collapsed="false">
      <c r="A772" s="59" t="s">
        <v>36</v>
      </c>
      <c r="B772" s="60"/>
      <c r="C772" s="61" t="s">
        <v>2379</v>
      </c>
      <c r="D772" s="59" t="s">
        <v>39</v>
      </c>
      <c r="E772" s="61" t="s">
        <v>2380</v>
      </c>
      <c r="F772" s="61" t="s">
        <v>2381</v>
      </c>
      <c r="G772" s="61" t="s">
        <v>2382</v>
      </c>
      <c r="H772" s="59" t="n">
        <v>2007</v>
      </c>
      <c r="I772" s="59" t="s">
        <v>37</v>
      </c>
      <c r="J772" s="59"/>
      <c r="K772" s="59" t="s">
        <v>42</v>
      </c>
      <c r="L772" s="59" t="s">
        <v>43</v>
      </c>
      <c r="M772" s="59" t="s">
        <v>172</v>
      </c>
      <c r="N772" s="61" t="s">
        <v>37</v>
      </c>
      <c r="U772" s="62"/>
      <c r="V772" s="62"/>
      <c r="W772" s="62"/>
      <c r="X772" s="62"/>
      <c r="Y772" s="62"/>
      <c r="Z772" s="62"/>
      <c r="AA772" s="62"/>
      <c r="AB772" s="62"/>
      <c r="AC772" s="62"/>
      <c r="AD772" s="62"/>
      <c r="ALJ772" s="0"/>
      <c r="ALK772" s="0"/>
      <c r="ALL772" s="0"/>
      <c r="ALM772" s="0"/>
      <c r="ALN772" s="0"/>
      <c r="ALO772" s="0"/>
      <c r="ALP772" s="0"/>
      <c r="ALQ772" s="0"/>
      <c r="ALR772" s="0"/>
      <c r="ALS772" s="0"/>
      <c r="ALT772" s="0"/>
      <c r="ALU772" s="0"/>
      <c r="ALV772" s="0"/>
      <c r="ALW772" s="0"/>
      <c r="ALX772" s="0"/>
      <c r="ALY772" s="0"/>
      <c r="ALZ772" s="0"/>
      <c r="AMA772" s="0"/>
      <c r="AMB772" s="0"/>
      <c r="AMC772" s="0"/>
      <c r="AMD772" s="0"/>
      <c r="AME772" s="0"/>
      <c r="AMF772" s="0"/>
      <c r="AMG772" s="0"/>
      <c r="AMH772" s="0"/>
      <c r="AMI772" s="0"/>
      <c r="AMJ772" s="0"/>
    </row>
    <row r="773" customFormat="false" ht="22.35" hidden="false" customHeight="false" outlineLevel="0" collapsed="false">
      <c r="A773" s="59" t="s">
        <v>439</v>
      </c>
      <c r="B773" s="60"/>
      <c r="C773" s="61" t="s">
        <v>2383</v>
      </c>
      <c r="D773" s="59" t="s">
        <v>39</v>
      </c>
      <c r="E773" s="61" t="s">
        <v>2384</v>
      </c>
      <c r="F773" s="61" t="s">
        <v>2385</v>
      </c>
      <c r="G773" s="61" t="s">
        <v>2386</v>
      </c>
      <c r="H773" s="59" t="n">
        <v>2004</v>
      </c>
      <c r="I773" s="59" t="s">
        <v>37</v>
      </c>
      <c r="J773" s="59" t="s">
        <v>42</v>
      </c>
      <c r="K773" s="59"/>
      <c r="L773" s="59" t="s">
        <v>43</v>
      </c>
      <c r="M773" s="59" t="s">
        <v>44</v>
      </c>
      <c r="N773" s="61" t="s">
        <v>37</v>
      </c>
    </row>
    <row r="774" s="75" customFormat="true" ht="13.8" hidden="false" customHeight="false" outlineLevel="0" collapsed="false">
      <c r="A774" s="59" t="s">
        <v>75</v>
      </c>
      <c r="B774" s="60"/>
      <c r="C774" s="61" t="s">
        <v>2387</v>
      </c>
      <c r="D774" s="59" t="s">
        <v>39</v>
      </c>
      <c r="E774" s="61" t="s">
        <v>2388</v>
      </c>
      <c r="F774" s="61" t="s">
        <v>2389</v>
      </c>
      <c r="G774" s="61" t="s">
        <v>37</v>
      </c>
      <c r="H774" s="59" t="n">
        <v>1663</v>
      </c>
      <c r="I774" s="59" t="s">
        <v>37</v>
      </c>
      <c r="J774" s="59" t="s">
        <v>42</v>
      </c>
      <c r="K774" s="59"/>
      <c r="L774" s="59" t="s">
        <v>79</v>
      </c>
      <c r="M774" s="59" t="s">
        <v>44</v>
      </c>
      <c r="N774" s="61" t="s">
        <v>37</v>
      </c>
      <c r="U774" s="62"/>
      <c r="V774" s="62"/>
      <c r="W774" s="62"/>
      <c r="X774" s="62"/>
      <c r="Y774" s="62"/>
      <c r="Z774" s="62"/>
      <c r="AA774" s="62"/>
      <c r="AB774" s="62"/>
      <c r="AC774" s="62"/>
      <c r="AD774" s="62"/>
      <c r="ALJ774" s="0"/>
      <c r="ALK774" s="0"/>
      <c r="ALL774" s="0"/>
      <c r="ALM774" s="0"/>
      <c r="ALN774" s="0"/>
      <c r="ALO774" s="0"/>
      <c r="ALP774" s="0"/>
      <c r="ALQ774" s="0"/>
      <c r="ALR774" s="0"/>
      <c r="ALS774" s="0"/>
      <c r="ALT774" s="0"/>
      <c r="ALU774" s="0"/>
      <c r="ALV774" s="0"/>
      <c r="ALW774" s="0"/>
      <c r="ALX774" s="0"/>
      <c r="ALY774" s="0"/>
      <c r="ALZ774" s="0"/>
      <c r="AMA774" s="0"/>
      <c r="AMB774" s="0"/>
      <c r="AMC774" s="0"/>
      <c r="AMD774" s="0"/>
      <c r="AME774" s="0"/>
      <c r="AMF774" s="0"/>
      <c r="AMG774" s="0"/>
      <c r="AMH774" s="0"/>
      <c r="AMI774" s="0"/>
      <c r="AMJ774" s="0"/>
    </row>
    <row r="775" customFormat="false" ht="13.8" hidden="false" customHeight="false" outlineLevel="0" collapsed="false">
      <c r="A775" s="59" t="s">
        <v>36</v>
      </c>
      <c r="B775" s="60"/>
      <c r="C775" s="61" t="s">
        <v>2390</v>
      </c>
      <c r="D775" s="59" t="s">
        <v>39</v>
      </c>
      <c r="E775" s="61" t="s">
        <v>2391</v>
      </c>
      <c r="F775" s="61" t="s">
        <v>37</v>
      </c>
      <c r="G775" s="61" t="s">
        <v>37</v>
      </c>
      <c r="H775" s="59" t="n">
        <v>2050</v>
      </c>
      <c r="I775" s="59" t="s">
        <v>37</v>
      </c>
      <c r="J775" s="59" t="s">
        <v>42</v>
      </c>
      <c r="K775" s="59"/>
      <c r="L775" s="59" t="s">
        <v>107</v>
      </c>
      <c r="M775" s="59" t="s">
        <v>44</v>
      </c>
      <c r="N775" s="61" t="s">
        <v>37</v>
      </c>
    </row>
    <row r="776" s="75" customFormat="true" ht="22.35" hidden="false" customHeight="false" outlineLevel="0" collapsed="false">
      <c r="A776" s="59" t="s">
        <v>414</v>
      </c>
      <c r="B776" s="60"/>
      <c r="C776" s="61" t="s">
        <v>2392</v>
      </c>
      <c r="D776" s="59" t="s">
        <v>39</v>
      </c>
      <c r="E776" s="61" t="s">
        <v>2393</v>
      </c>
      <c r="F776" s="61" t="s">
        <v>2394</v>
      </c>
      <c r="G776" s="61" t="s">
        <v>37</v>
      </c>
      <c r="H776" s="59" t="n">
        <v>2050</v>
      </c>
      <c r="I776" s="59" t="s">
        <v>37</v>
      </c>
      <c r="J776" s="59" t="s">
        <v>42</v>
      </c>
      <c r="K776" s="59"/>
      <c r="L776" s="59" t="s">
        <v>43</v>
      </c>
      <c r="M776" s="59" t="s">
        <v>44</v>
      </c>
      <c r="N776" s="61" t="s">
        <v>37</v>
      </c>
      <c r="U776" s="62"/>
      <c r="V776" s="62"/>
      <c r="W776" s="62"/>
      <c r="X776" s="62"/>
      <c r="Y776" s="62"/>
      <c r="Z776" s="62"/>
      <c r="AA776" s="62"/>
      <c r="AB776" s="62"/>
      <c r="AC776" s="62"/>
      <c r="AD776" s="62"/>
      <c r="ALJ776" s="0"/>
      <c r="ALK776" s="0"/>
      <c r="ALL776" s="0"/>
      <c r="ALM776" s="0"/>
      <c r="ALN776" s="0"/>
      <c r="ALO776" s="0"/>
      <c r="ALP776" s="0"/>
      <c r="ALQ776" s="0"/>
      <c r="ALR776" s="0"/>
      <c r="ALS776" s="0"/>
      <c r="ALT776" s="0"/>
      <c r="ALU776" s="0"/>
      <c r="ALV776" s="0"/>
      <c r="ALW776" s="0"/>
      <c r="ALX776" s="0"/>
      <c r="ALY776" s="0"/>
      <c r="ALZ776" s="0"/>
      <c r="AMA776" s="0"/>
      <c r="AMB776" s="0"/>
      <c r="AMC776" s="0"/>
      <c r="AMD776" s="0"/>
      <c r="AME776" s="0"/>
      <c r="AMF776" s="0"/>
      <c r="AMG776" s="0"/>
      <c r="AMH776" s="0"/>
      <c r="AMI776" s="0"/>
      <c r="AMJ776" s="0"/>
    </row>
    <row r="777" s="5" customFormat="true" ht="22.35" hidden="false" customHeight="false" outlineLevel="0" collapsed="false">
      <c r="A777" s="59" t="s">
        <v>36</v>
      </c>
      <c r="B777" s="60"/>
      <c r="C777" s="61" t="s">
        <v>2395</v>
      </c>
      <c r="D777" s="59" t="s">
        <v>39</v>
      </c>
      <c r="E777" s="61" t="s">
        <v>2396</v>
      </c>
      <c r="F777" s="61" t="s">
        <v>2003</v>
      </c>
      <c r="G777" s="61" t="s">
        <v>37</v>
      </c>
      <c r="H777" s="59" t="n">
        <v>1632</v>
      </c>
      <c r="I777" s="59" t="s">
        <v>37</v>
      </c>
      <c r="J777" s="59"/>
      <c r="K777" s="59" t="s">
        <v>42</v>
      </c>
      <c r="L777" s="59" t="s">
        <v>74</v>
      </c>
      <c r="M777" s="59" t="s">
        <v>80</v>
      </c>
      <c r="N777" s="61" t="s">
        <v>37</v>
      </c>
      <c r="U777" s="58"/>
      <c r="V777" s="58"/>
      <c r="W777" s="58"/>
      <c r="X777" s="58"/>
      <c r="Y777" s="58"/>
      <c r="Z777" s="58"/>
      <c r="AA777" s="58"/>
      <c r="AB777" s="58"/>
      <c r="AC777" s="58"/>
      <c r="AD777" s="58"/>
      <c r="ALJ777" s="0"/>
      <c r="ALK777" s="0"/>
      <c r="ALL777" s="0"/>
      <c r="ALM777" s="0"/>
      <c r="ALN777" s="0"/>
      <c r="ALO777" s="0"/>
      <c r="ALP777" s="0"/>
      <c r="ALQ777" s="0"/>
      <c r="ALR777" s="0"/>
      <c r="ALS777" s="0"/>
      <c r="ALT777" s="0"/>
      <c r="ALU777" s="0"/>
      <c r="ALV777" s="0"/>
      <c r="ALW777" s="0"/>
      <c r="ALX777" s="0"/>
      <c r="ALY777" s="0"/>
      <c r="ALZ777" s="0"/>
      <c r="AMA777" s="0"/>
      <c r="AMB777" s="0"/>
      <c r="AMC777" s="0"/>
      <c r="AMD777" s="0"/>
      <c r="AME777" s="0"/>
      <c r="AMF777" s="0"/>
      <c r="AMG777" s="0"/>
      <c r="AMH777" s="0"/>
      <c r="AMI777" s="0"/>
      <c r="AMJ777" s="0"/>
    </row>
    <row r="778" s="5" customFormat="true" ht="13.8" hidden="false" customHeight="false" outlineLevel="0" collapsed="false">
      <c r="A778" s="59" t="s">
        <v>36</v>
      </c>
      <c r="B778" s="60"/>
      <c r="C778" s="61" t="s">
        <v>2397</v>
      </c>
      <c r="D778" s="59" t="s">
        <v>39</v>
      </c>
      <c r="E778" s="61" t="s">
        <v>2396</v>
      </c>
      <c r="F778" s="61" t="s">
        <v>2003</v>
      </c>
      <c r="G778" s="61" t="s">
        <v>37</v>
      </c>
      <c r="H778" s="59" t="n">
        <v>1648</v>
      </c>
      <c r="I778" s="59" t="s">
        <v>37</v>
      </c>
      <c r="J778" s="59"/>
      <c r="K778" s="59" t="s">
        <v>42</v>
      </c>
      <c r="L778" s="59" t="s">
        <v>79</v>
      </c>
      <c r="M778" s="59" t="s">
        <v>80</v>
      </c>
      <c r="N778" s="61" t="s">
        <v>37</v>
      </c>
      <c r="U778" s="58"/>
      <c r="V778" s="58"/>
      <c r="W778" s="58"/>
      <c r="X778" s="58"/>
      <c r="Y778" s="58"/>
      <c r="Z778" s="58"/>
      <c r="AA778" s="58"/>
      <c r="AB778" s="58"/>
      <c r="AC778" s="58"/>
      <c r="AD778" s="58"/>
      <c r="ALJ778" s="0"/>
      <c r="ALK778" s="0"/>
      <c r="ALL778" s="0"/>
      <c r="ALM778" s="0"/>
      <c r="ALN778" s="0"/>
      <c r="ALO778" s="0"/>
      <c r="ALP778" s="0"/>
      <c r="ALQ778" s="0"/>
      <c r="ALR778" s="0"/>
      <c r="ALS778" s="0"/>
      <c r="ALT778" s="0"/>
      <c r="ALU778" s="0"/>
      <c r="ALV778" s="0"/>
      <c r="ALW778" s="0"/>
      <c r="ALX778" s="0"/>
      <c r="ALY778" s="0"/>
      <c r="ALZ778" s="0"/>
      <c r="AMA778" s="0"/>
      <c r="AMB778" s="0"/>
      <c r="AMC778" s="0"/>
      <c r="AMD778" s="0"/>
      <c r="AME778" s="0"/>
      <c r="AMF778" s="0"/>
      <c r="AMG778" s="0"/>
      <c r="AMH778" s="0"/>
      <c r="AMI778" s="0"/>
      <c r="AMJ778" s="0"/>
    </row>
    <row r="779" s="75" customFormat="true" ht="13.8" hidden="false" customHeight="false" outlineLevel="0" collapsed="false">
      <c r="A779" s="59" t="s">
        <v>36</v>
      </c>
      <c r="B779" s="60"/>
      <c r="C779" s="61" t="s">
        <v>2398</v>
      </c>
      <c r="D779" s="59" t="s">
        <v>39</v>
      </c>
      <c r="E779" s="61" t="s">
        <v>2396</v>
      </c>
      <c r="F779" s="61" t="s">
        <v>2003</v>
      </c>
      <c r="G779" s="61" t="s">
        <v>37</v>
      </c>
      <c r="H779" s="59" t="n">
        <v>1652</v>
      </c>
      <c r="I779" s="59" t="s">
        <v>37</v>
      </c>
      <c r="J779" s="59"/>
      <c r="K779" s="59" t="s">
        <v>42</v>
      </c>
      <c r="L779" s="59" t="s">
        <v>74</v>
      </c>
      <c r="M779" s="59" t="s">
        <v>80</v>
      </c>
      <c r="N779" s="61" t="s">
        <v>37</v>
      </c>
      <c r="U779" s="62"/>
      <c r="V779" s="62"/>
      <c r="W779" s="62"/>
      <c r="X779" s="62"/>
      <c r="Y779" s="62"/>
      <c r="Z779" s="62"/>
      <c r="AA779" s="62"/>
      <c r="AB779" s="62"/>
      <c r="AC779" s="62"/>
      <c r="AD779" s="62"/>
      <c r="ALJ779" s="0"/>
      <c r="ALK779" s="0"/>
      <c r="ALL779" s="0"/>
      <c r="ALM779" s="0"/>
      <c r="ALN779" s="0"/>
      <c r="ALO779" s="0"/>
      <c r="ALP779" s="0"/>
      <c r="ALQ779" s="0"/>
      <c r="ALR779" s="0"/>
      <c r="ALS779" s="0"/>
      <c r="ALT779" s="0"/>
      <c r="ALU779" s="0"/>
      <c r="ALV779" s="0"/>
      <c r="ALW779" s="0"/>
      <c r="ALX779" s="0"/>
      <c r="ALY779" s="0"/>
      <c r="ALZ779" s="0"/>
      <c r="AMA779" s="0"/>
      <c r="AMB779" s="0"/>
      <c r="AMC779" s="0"/>
      <c r="AMD779" s="0"/>
      <c r="AME779" s="0"/>
      <c r="AMF779" s="0"/>
      <c r="AMG779" s="0"/>
      <c r="AMH779" s="0"/>
      <c r="AMI779" s="0"/>
      <c r="AMJ779" s="0"/>
    </row>
    <row r="780" s="75" customFormat="true" ht="43.25" hidden="false" customHeight="false" outlineLevel="0" collapsed="false">
      <c r="A780" s="59" t="s">
        <v>36</v>
      </c>
      <c r="B780" s="60"/>
      <c r="C780" s="61" t="s">
        <v>2399</v>
      </c>
      <c r="D780" s="59" t="s">
        <v>39</v>
      </c>
      <c r="E780" s="61" t="s">
        <v>2396</v>
      </c>
      <c r="F780" s="61" t="s">
        <v>2003</v>
      </c>
      <c r="G780" s="61" t="s">
        <v>37</v>
      </c>
      <c r="H780" s="59" t="n">
        <v>1652</v>
      </c>
      <c r="I780" s="59" t="s">
        <v>37</v>
      </c>
      <c r="J780" s="59" t="s">
        <v>42</v>
      </c>
      <c r="K780" s="59"/>
      <c r="L780" s="59" t="s">
        <v>79</v>
      </c>
      <c r="M780" s="59" t="s">
        <v>44</v>
      </c>
      <c r="N780" s="61" t="s">
        <v>37</v>
      </c>
      <c r="U780" s="62"/>
      <c r="V780" s="62"/>
      <c r="W780" s="62"/>
      <c r="X780" s="62"/>
      <c r="Y780" s="62"/>
      <c r="Z780" s="62"/>
      <c r="AA780" s="62"/>
      <c r="AB780" s="62"/>
      <c r="AC780" s="62"/>
      <c r="AD780" s="62"/>
      <c r="ALJ780" s="0"/>
      <c r="ALK780" s="0"/>
      <c r="ALL780" s="0"/>
      <c r="ALM780" s="0"/>
      <c r="ALN780" s="0"/>
      <c r="ALO780" s="0"/>
      <c r="ALP780" s="0"/>
      <c r="ALQ780" s="0"/>
      <c r="ALR780" s="0"/>
      <c r="ALS780" s="0"/>
      <c r="ALT780" s="0"/>
      <c r="ALU780" s="0"/>
      <c r="ALV780" s="0"/>
      <c r="ALW780" s="0"/>
      <c r="ALX780" s="0"/>
      <c r="ALY780" s="0"/>
      <c r="ALZ780" s="0"/>
      <c r="AMA780" s="0"/>
      <c r="AMB780" s="0"/>
      <c r="AMC780" s="0"/>
      <c r="AMD780" s="0"/>
      <c r="AME780" s="0"/>
      <c r="AMF780" s="0"/>
      <c r="AMG780" s="0"/>
      <c r="AMH780" s="0"/>
      <c r="AMI780" s="0"/>
      <c r="AMJ780" s="0"/>
    </row>
    <row r="781" s="75" customFormat="true" ht="22.35" hidden="false" customHeight="false" outlineLevel="0" collapsed="false">
      <c r="A781" s="59" t="s">
        <v>36</v>
      </c>
      <c r="B781" s="60"/>
      <c r="C781" s="61" t="s">
        <v>2400</v>
      </c>
      <c r="D781" s="59" t="s">
        <v>39</v>
      </c>
      <c r="E781" s="61" t="s">
        <v>2396</v>
      </c>
      <c r="F781" s="61" t="s">
        <v>2003</v>
      </c>
      <c r="G781" s="61" t="s">
        <v>37</v>
      </c>
      <c r="H781" s="59" t="n">
        <v>1652</v>
      </c>
      <c r="I781" s="59" t="s">
        <v>37</v>
      </c>
      <c r="J781" s="59" t="s">
        <v>42</v>
      </c>
      <c r="K781" s="59"/>
      <c r="L781" s="59" t="s">
        <v>79</v>
      </c>
      <c r="M781" s="59" t="s">
        <v>44</v>
      </c>
      <c r="N781" s="61" t="s">
        <v>37</v>
      </c>
      <c r="U781" s="62"/>
      <c r="V781" s="62"/>
      <c r="W781" s="62"/>
      <c r="X781" s="62"/>
      <c r="Y781" s="62"/>
      <c r="Z781" s="62"/>
      <c r="AA781" s="62"/>
      <c r="AB781" s="62"/>
      <c r="AC781" s="62"/>
      <c r="AD781" s="62"/>
      <c r="ALJ781" s="0"/>
      <c r="ALK781" s="0"/>
      <c r="ALL781" s="0"/>
      <c r="ALM781" s="0"/>
      <c r="ALN781" s="0"/>
      <c r="ALO781" s="0"/>
      <c r="ALP781" s="0"/>
      <c r="ALQ781" s="0"/>
      <c r="ALR781" s="0"/>
      <c r="ALS781" s="0"/>
      <c r="ALT781" s="0"/>
      <c r="ALU781" s="0"/>
      <c r="ALV781" s="0"/>
      <c r="ALW781" s="0"/>
      <c r="ALX781" s="0"/>
      <c r="ALY781" s="0"/>
      <c r="ALZ781" s="0"/>
      <c r="AMA781" s="0"/>
      <c r="AMB781" s="0"/>
      <c r="AMC781" s="0"/>
      <c r="AMD781" s="0"/>
      <c r="AME781" s="0"/>
      <c r="AMF781" s="0"/>
      <c r="AMG781" s="0"/>
      <c r="AMH781" s="0"/>
      <c r="AMI781" s="0"/>
      <c r="AMJ781" s="0"/>
    </row>
    <row r="782" s="75" customFormat="true" ht="13.8" hidden="false" customHeight="false" outlineLevel="0" collapsed="false">
      <c r="A782" s="59" t="s">
        <v>36</v>
      </c>
      <c r="B782" s="60"/>
      <c r="C782" s="61" t="s">
        <v>2401</v>
      </c>
      <c r="D782" s="59" t="s">
        <v>39</v>
      </c>
      <c r="E782" s="61" t="s">
        <v>2396</v>
      </c>
      <c r="F782" s="61" t="s">
        <v>2003</v>
      </c>
      <c r="G782" s="61" t="s">
        <v>37</v>
      </c>
      <c r="H782" s="59" t="n">
        <v>1633</v>
      </c>
      <c r="I782" s="59" t="s">
        <v>37</v>
      </c>
      <c r="J782" s="59"/>
      <c r="K782" s="59" t="s">
        <v>42</v>
      </c>
      <c r="L782" s="59" t="s">
        <v>74</v>
      </c>
      <c r="M782" s="59" t="s">
        <v>80</v>
      </c>
      <c r="N782" s="61" t="s">
        <v>37</v>
      </c>
      <c r="U782" s="62"/>
      <c r="V782" s="62"/>
      <c r="W782" s="62"/>
      <c r="X782" s="62"/>
      <c r="Y782" s="62"/>
      <c r="Z782" s="62"/>
      <c r="AA782" s="62"/>
      <c r="AB782" s="62"/>
      <c r="AC782" s="62"/>
      <c r="AD782" s="62"/>
      <c r="ALJ782" s="0"/>
      <c r="ALK782" s="0"/>
      <c r="ALL782" s="0"/>
      <c r="ALM782" s="0"/>
      <c r="ALN782" s="0"/>
      <c r="ALO782" s="0"/>
      <c r="ALP782" s="0"/>
      <c r="ALQ782" s="0"/>
      <c r="ALR782" s="0"/>
      <c r="ALS782" s="0"/>
      <c r="ALT782" s="0"/>
      <c r="ALU782" s="0"/>
      <c r="ALV782" s="0"/>
      <c r="ALW782" s="0"/>
      <c r="ALX782" s="0"/>
      <c r="ALY782" s="0"/>
      <c r="ALZ782" s="0"/>
      <c r="AMA782" s="0"/>
      <c r="AMB782" s="0"/>
      <c r="AMC782" s="0"/>
      <c r="AMD782" s="0"/>
      <c r="AME782" s="0"/>
      <c r="AMF782" s="0"/>
      <c r="AMG782" s="0"/>
      <c r="AMH782" s="0"/>
      <c r="AMI782" s="0"/>
      <c r="AMJ782" s="0"/>
    </row>
    <row r="783" s="75" customFormat="true" ht="13.8" hidden="false" customHeight="false" outlineLevel="0" collapsed="false">
      <c r="A783" s="59" t="s">
        <v>36</v>
      </c>
      <c r="B783" s="60"/>
      <c r="C783" s="61" t="s">
        <v>2402</v>
      </c>
      <c r="D783" s="59" t="s">
        <v>39</v>
      </c>
      <c r="E783" s="61" t="s">
        <v>2396</v>
      </c>
      <c r="F783" s="61" t="s">
        <v>2003</v>
      </c>
      <c r="G783" s="61" t="s">
        <v>37</v>
      </c>
      <c r="H783" s="59" t="n">
        <v>1632</v>
      </c>
      <c r="I783" s="59" t="s">
        <v>37</v>
      </c>
      <c r="J783" s="59"/>
      <c r="K783" s="59" t="s">
        <v>42</v>
      </c>
      <c r="L783" s="59" t="s">
        <v>74</v>
      </c>
      <c r="M783" s="59" t="s">
        <v>80</v>
      </c>
      <c r="N783" s="61" t="s">
        <v>37</v>
      </c>
      <c r="U783" s="62"/>
      <c r="V783" s="62"/>
      <c r="W783" s="62"/>
      <c r="X783" s="62"/>
      <c r="Y783" s="62"/>
      <c r="Z783" s="62"/>
      <c r="AA783" s="62"/>
      <c r="AB783" s="62"/>
      <c r="AC783" s="62"/>
      <c r="AD783" s="62"/>
      <c r="ALJ783" s="0"/>
      <c r="ALK783" s="0"/>
      <c r="ALL783" s="0"/>
      <c r="ALM783" s="0"/>
      <c r="ALN783" s="0"/>
      <c r="ALO783" s="0"/>
      <c r="ALP783" s="0"/>
      <c r="ALQ783" s="0"/>
      <c r="ALR783" s="0"/>
      <c r="ALS783" s="0"/>
      <c r="ALT783" s="0"/>
      <c r="ALU783" s="0"/>
      <c r="ALV783" s="0"/>
      <c r="ALW783" s="0"/>
      <c r="ALX783" s="0"/>
      <c r="ALY783" s="0"/>
      <c r="ALZ783" s="0"/>
      <c r="AMA783" s="0"/>
      <c r="AMB783" s="0"/>
      <c r="AMC783" s="0"/>
      <c r="AMD783" s="0"/>
      <c r="AME783" s="0"/>
      <c r="AMF783" s="0"/>
      <c r="AMG783" s="0"/>
      <c r="AMH783" s="0"/>
      <c r="AMI783" s="0"/>
      <c r="AMJ783" s="0"/>
    </row>
    <row r="784" customFormat="false" ht="53.7" hidden="false" customHeight="false" outlineLevel="0" collapsed="false">
      <c r="A784" s="59" t="s">
        <v>36</v>
      </c>
      <c r="B784" s="60"/>
      <c r="C784" s="61" t="s">
        <v>2403</v>
      </c>
      <c r="D784" s="59" t="s">
        <v>39</v>
      </c>
      <c r="E784" s="61" t="s">
        <v>2396</v>
      </c>
      <c r="F784" s="61" t="s">
        <v>2003</v>
      </c>
      <c r="G784" s="61" t="s">
        <v>37</v>
      </c>
      <c r="H784" s="59" t="n">
        <v>1647</v>
      </c>
      <c r="I784" s="59" t="s">
        <v>37</v>
      </c>
      <c r="J784" s="59"/>
      <c r="K784" s="59" t="s">
        <v>42</v>
      </c>
      <c r="L784" s="59" t="s">
        <v>74</v>
      </c>
      <c r="M784" s="59" t="s">
        <v>80</v>
      </c>
      <c r="N784" s="61" t="s">
        <v>37</v>
      </c>
    </row>
    <row r="785" s="5" customFormat="true" ht="13.8" hidden="false" customHeight="false" outlineLevel="0" collapsed="false">
      <c r="A785" s="59" t="s">
        <v>45</v>
      </c>
      <c r="B785" s="60"/>
      <c r="C785" s="61" t="s">
        <v>2404</v>
      </c>
      <c r="D785" s="59" t="s">
        <v>39</v>
      </c>
      <c r="E785" s="61" t="s">
        <v>2405</v>
      </c>
      <c r="F785" s="61" t="s">
        <v>195</v>
      </c>
      <c r="G785" s="61" t="s">
        <v>427</v>
      </c>
      <c r="H785" s="59" t="n">
        <v>1699</v>
      </c>
      <c r="I785" s="59" t="s">
        <v>37</v>
      </c>
      <c r="J785" s="59" t="s">
        <v>42</v>
      </c>
      <c r="K785" s="59"/>
      <c r="L785" s="59" t="s">
        <v>43</v>
      </c>
      <c r="M785" s="59" t="s">
        <v>44</v>
      </c>
      <c r="N785" s="61" t="s">
        <v>2406</v>
      </c>
      <c r="U785" s="58"/>
      <c r="V785" s="58"/>
      <c r="W785" s="58"/>
      <c r="X785" s="58"/>
      <c r="Y785" s="58"/>
      <c r="Z785" s="58"/>
      <c r="AA785" s="58"/>
      <c r="AB785" s="58"/>
      <c r="AC785" s="58"/>
      <c r="AD785" s="58"/>
      <c r="ALJ785" s="0"/>
      <c r="ALK785" s="0"/>
      <c r="ALL785" s="0"/>
      <c r="ALM785" s="0"/>
      <c r="ALN785" s="0"/>
      <c r="ALO785" s="0"/>
      <c r="ALP785" s="0"/>
      <c r="ALQ785" s="0"/>
      <c r="ALR785" s="0"/>
      <c r="ALS785" s="0"/>
      <c r="ALT785" s="0"/>
      <c r="ALU785" s="0"/>
      <c r="ALV785" s="0"/>
      <c r="ALW785" s="0"/>
      <c r="ALX785" s="0"/>
      <c r="ALY785" s="0"/>
      <c r="ALZ785" s="0"/>
      <c r="AMA785" s="0"/>
      <c r="AMB785" s="0"/>
      <c r="AMC785" s="0"/>
      <c r="AMD785" s="0"/>
      <c r="AME785" s="0"/>
      <c r="AMF785" s="0"/>
      <c r="AMG785" s="0"/>
      <c r="AMH785" s="0"/>
      <c r="AMI785" s="0"/>
      <c r="AMJ785" s="0"/>
    </row>
    <row r="786" customFormat="false" ht="13.8" hidden="false" customHeight="false" outlineLevel="0" collapsed="false">
      <c r="A786" s="59" t="s">
        <v>45</v>
      </c>
      <c r="B786" s="60"/>
      <c r="C786" s="61" t="s">
        <v>2407</v>
      </c>
      <c r="D786" s="59" t="s">
        <v>39</v>
      </c>
      <c r="E786" s="61" t="s">
        <v>2405</v>
      </c>
      <c r="F786" s="61" t="s">
        <v>195</v>
      </c>
      <c r="G786" s="61" t="s">
        <v>427</v>
      </c>
      <c r="H786" s="59" t="n">
        <v>1697</v>
      </c>
      <c r="I786" s="59" t="n">
        <v>1699</v>
      </c>
      <c r="J786" s="59" t="s">
        <v>42</v>
      </c>
      <c r="K786" s="59"/>
      <c r="L786" s="59" t="s">
        <v>43</v>
      </c>
      <c r="M786" s="59" t="s">
        <v>44</v>
      </c>
      <c r="N786" s="61" t="s">
        <v>2406</v>
      </c>
    </row>
    <row r="787" customFormat="false" ht="13.8" hidden="false" customHeight="false" outlineLevel="0" collapsed="false">
      <c r="A787" s="59" t="s">
        <v>90</v>
      </c>
      <c r="B787" s="60"/>
      <c r="C787" s="61" t="s">
        <v>2408</v>
      </c>
      <c r="D787" s="59" t="s">
        <v>39</v>
      </c>
      <c r="E787" s="61" t="s">
        <v>2405</v>
      </c>
      <c r="F787" s="61" t="s">
        <v>195</v>
      </c>
      <c r="G787" s="61" t="s">
        <v>2409</v>
      </c>
      <c r="H787" s="59" t="n">
        <v>1691</v>
      </c>
      <c r="I787" s="59" t="s">
        <v>37</v>
      </c>
      <c r="J787" s="59" t="s">
        <v>42</v>
      </c>
      <c r="K787" s="59"/>
      <c r="L787" s="59" t="s">
        <v>43</v>
      </c>
      <c r="M787" s="59" t="s">
        <v>44</v>
      </c>
      <c r="N787" s="61" t="s">
        <v>2410</v>
      </c>
    </row>
    <row r="788" s="75" customFormat="true" ht="43.25" hidden="false" customHeight="false" outlineLevel="0" collapsed="false">
      <c r="A788" s="59" t="s">
        <v>36</v>
      </c>
      <c r="B788" s="60"/>
      <c r="C788" s="61" t="s">
        <v>2411</v>
      </c>
      <c r="D788" s="59" t="s">
        <v>39</v>
      </c>
      <c r="E788" s="61" t="s">
        <v>2405</v>
      </c>
      <c r="F788" s="61" t="s">
        <v>195</v>
      </c>
      <c r="G788" s="61" t="s">
        <v>2412</v>
      </c>
      <c r="H788" s="59" t="n">
        <v>1673</v>
      </c>
      <c r="I788" s="59" t="s">
        <v>2413</v>
      </c>
      <c r="J788" s="59"/>
      <c r="K788" s="59" t="s">
        <v>42</v>
      </c>
      <c r="L788" s="59" t="s">
        <v>43</v>
      </c>
      <c r="M788" s="59" t="s">
        <v>80</v>
      </c>
      <c r="N788" s="61" t="s">
        <v>37</v>
      </c>
      <c r="U788" s="62"/>
      <c r="V788" s="62"/>
      <c r="W788" s="62"/>
      <c r="X788" s="62"/>
      <c r="Y788" s="62"/>
      <c r="Z788" s="62"/>
      <c r="AA788" s="62"/>
      <c r="AB788" s="62"/>
      <c r="AC788" s="62"/>
      <c r="AD788" s="62"/>
      <c r="ALJ788" s="0"/>
      <c r="ALK788" s="0"/>
      <c r="ALL788" s="0"/>
      <c r="ALM788" s="0"/>
      <c r="ALN788" s="0"/>
      <c r="ALO788" s="0"/>
      <c r="ALP788" s="0"/>
      <c r="ALQ788" s="0"/>
      <c r="ALR788" s="0"/>
      <c r="ALS788" s="0"/>
      <c r="ALT788" s="0"/>
      <c r="ALU788" s="0"/>
      <c r="ALV788" s="0"/>
      <c r="ALW788" s="0"/>
      <c r="ALX788" s="0"/>
      <c r="ALY788" s="0"/>
      <c r="ALZ788" s="0"/>
      <c r="AMA788" s="0"/>
      <c r="AMB788" s="0"/>
      <c r="AMC788" s="0"/>
      <c r="AMD788" s="0"/>
      <c r="AME788" s="0"/>
      <c r="AMF788" s="0"/>
      <c r="AMG788" s="0"/>
      <c r="AMH788" s="0"/>
      <c r="AMI788" s="0"/>
      <c r="AMJ788" s="0"/>
    </row>
    <row r="789" s="75" customFormat="true" ht="13.8" hidden="false" customHeight="false" outlineLevel="0" collapsed="false">
      <c r="A789" s="59" t="s">
        <v>36</v>
      </c>
      <c r="B789" s="60"/>
      <c r="C789" s="61" t="s">
        <v>2414</v>
      </c>
      <c r="D789" s="59" t="s">
        <v>39</v>
      </c>
      <c r="E789" s="61" t="s">
        <v>2405</v>
      </c>
      <c r="F789" s="61" t="s">
        <v>195</v>
      </c>
      <c r="G789" s="61" t="s">
        <v>37</v>
      </c>
      <c r="H789" s="59" t="n">
        <v>1757</v>
      </c>
      <c r="I789" s="59" t="s">
        <v>37</v>
      </c>
      <c r="J789" s="59" t="s">
        <v>42</v>
      </c>
      <c r="K789" s="59"/>
      <c r="L789" s="59" t="s">
        <v>43</v>
      </c>
      <c r="M789" s="59" t="s">
        <v>44</v>
      </c>
      <c r="N789" s="61" t="s">
        <v>2415</v>
      </c>
      <c r="U789" s="62"/>
      <c r="V789" s="62"/>
      <c r="W789" s="62"/>
      <c r="X789" s="62"/>
      <c r="Y789" s="62"/>
      <c r="Z789" s="62"/>
      <c r="AA789" s="62"/>
      <c r="AB789" s="62"/>
      <c r="AC789" s="62"/>
      <c r="AD789" s="62"/>
      <c r="ALJ789" s="0"/>
      <c r="ALK789" s="0"/>
      <c r="ALL789" s="0"/>
      <c r="ALM789" s="0"/>
      <c r="ALN789" s="0"/>
      <c r="ALO789" s="0"/>
      <c r="ALP789" s="0"/>
      <c r="ALQ789" s="0"/>
      <c r="ALR789" s="0"/>
      <c r="ALS789" s="0"/>
      <c r="ALT789" s="0"/>
      <c r="ALU789" s="0"/>
      <c r="ALV789" s="0"/>
      <c r="ALW789" s="0"/>
      <c r="ALX789" s="0"/>
      <c r="ALY789" s="0"/>
      <c r="ALZ789" s="0"/>
      <c r="AMA789" s="0"/>
      <c r="AMB789" s="0"/>
      <c r="AMC789" s="0"/>
      <c r="AMD789" s="0"/>
      <c r="AME789" s="0"/>
      <c r="AMF789" s="0"/>
      <c r="AMG789" s="0"/>
      <c r="AMH789" s="0"/>
      <c r="AMI789" s="0"/>
      <c r="AMJ789" s="0"/>
    </row>
    <row r="790" s="75" customFormat="true" ht="13.8" hidden="false" customHeight="false" outlineLevel="0" collapsed="false">
      <c r="A790" s="59" t="s">
        <v>414</v>
      </c>
      <c r="B790" s="60"/>
      <c r="C790" s="61" t="s">
        <v>2416</v>
      </c>
      <c r="D790" s="59" t="s">
        <v>39</v>
      </c>
      <c r="E790" s="61" t="s">
        <v>2405</v>
      </c>
      <c r="F790" s="61" t="s">
        <v>195</v>
      </c>
      <c r="G790" s="61" t="s">
        <v>2417</v>
      </c>
      <c r="H790" s="59" t="n">
        <v>1697</v>
      </c>
      <c r="I790" s="59" t="s">
        <v>37</v>
      </c>
      <c r="J790" s="59" t="s">
        <v>42</v>
      </c>
      <c r="K790" s="59"/>
      <c r="L790" s="59" t="s">
        <v>43</v>
      </c>
      <c r="M790" s="59" t="s">
        <v>44</v>
      </c>
      <c r="N790" s="61" t="s">
        <v>2418</v>
      </c>
      <c r="U790" s="62"/>
      <c r="V790" s="62"/>
      <c r="W790" s="62"/>
      <c r="X790" s="62"/>
      <c r="Y790" s="62"/>
      <c r="Z790" s="62"/>
      <c r="AA790" s="62"/>
      <c r="AB790" s="62"/>
      <c r="AC790" s="62"/>
      <c r="AD790" s="62"/>
      <c r="ALJ790" s="0"/>
      <c r="ALK790" s="0"/>
      <c r="ALL790" s="0"/>
      <c r="ALM790" s="0"/>
      <c r="ALN790" s="0"/>
      <c r="ALO790" s="0"/>
      <c r="ALP790" s="0"/>
      <c r="ALQ790" s="0"/>
      <c r="ALR790" s="0"/>
      <c r="ALS790" s="0"/>
      <c r="ALT790" s="0"/>
      <c r="ALU790" s="0"/>
      <c r="ALV790" s="0"/>
      <c r="ALW790" s="0"/>
      <c r="ALX790" s="0"/>
      <c r="ALY790" s="0"/>
      <c r="ALZ790" s="0"/>
      <c r="AMA790" s="0"/>
      <c r="AMB790" s="0"/>
      <c r="AMC790" s="0"/>
      <c r="AMD790" s="0"/>
      <c r="AME790" s="0"/>
      <c r="AMF790" s="0"/>
      <c r="AMG790" s="0"/>
      <c r="AMH790" s="0"/>
      <c r="AMI790" s="0"/>
      <c r="AMJ790" s="0"/>
    </row>
    <row r="791" customFormat="false" ht="13.8" hidden="false" customHeight="false" outlineLevel="0" collapsed="false">
      <c r="A791" s="59" t="s">
        <v>45</v>
      </c>
      <c r="B791" s="60"/>
      <c r="C791" s="61" t="s">
        <v>2419</v>
      </c>
      <c r="D791" s="59" t="s">
        <v>39</v>
      </c>
      <c r="E791" s="61" t="s">
        <v>2405</v>
      </c>
      <c r="F791" s="61" t="s">
        <v>195</v>
      </c>
      <c r="G791" s="61" t="s">
        <v>427</v>
      </c>
      <c r="H791" s="59" t="n">
        <v>1697</v>
      </c>
      <c r="I791" s="59" t="s">
        <v>37</v>
      </c>
      <c r="J791" s="59" t="s">
        <v>42</v>
      </c>
      <c r="K791" s="59"/>
      <c r="L791" s="59" t="s">
        <v>43</v>
      </c>
      <c r="M791" s="59" t="s">
        <v>44</v>
      </c>
      <c r="N791" s="61" t="s">
        <v>37</v>
      </c>
    </row>
    <row r="792" s="75" customFormat="true" ht="53.7" hidden="false" customHeight="false" outlineLevel="0" collapsed="false">
      <c r="A792" s="59" t="s">
        <v>45</v>
      </c>
      <c r="B792" s="60"/>
      <c r="C792" s="61" t="s">
        <v>2420</v>
      </c>
      <c r="D792" s="59" t="s">
        <v>39</v>
      </c>
      <c r="E792" s="61" t="s">
        <v>2405</v>
      </c>
      <c r="F792" s="61" t="s">
        <v>195</v>
      </c>
      <c r="G792" s="61" t="s">
        <v>2421</v>
      </c>
      <c r="H792" s="59" t="n">
        <v>1694</v>
      </c>
      <c r="I792" s="59" t="s">
        <v>2422</v>
      </c>
      <c r="J792" s="59" t="s">
        <v>42</v>
      </c>
      <c r="K792" s="59"/>
      <c r="L792" s="59" t="s">
        <v>43</v>
      </c>
      <c r="M792" s="59" t="s">
        <v>44</v>
      </c>
      <c r="N792" s="61" t="s">
        <v>2423</v>
      </c>
      <c r="U792" s="62"/>
      <c r="V792" s="62"/>
      <c r="W792" s="62"/>
      <c r="X792" s="62"/>
      <c r="Y792" s="62"/>
      <c r="Z792" s="62"/>
      <c r="AA792" s="62"/>
      <c r="AB792" s="62"/>
      <c r="AC792" s="62"/>
      <c r="AD792" s="62"/>
      <c r="ALJ792" s="0"/>
      <c r="ALK792" s="0"/>
      <c r="ALL792" s="0"/>
      <c r="ALM792" s="0"/>
      <c r="ALN792" s="0"/>
      <c r="ALO792" s="0"/>
      <c r="ALP792" s="0"/>
      <c r="ALQ792" s="0"/>
      <c r="ALR792" s="0"/>
      <c r="ALS792" s="0"/>
      <c r="ALT792" s="0"/>
      <c r="ALU792" s="0"/>
      <c r="ALV792" s="0"/>
      <c r="ALW792" s="0"/>
      <c r="ALX792" s="0"/>
      <c r="ALY792" s="0"/>
      <c r="ALZ792" s="0"/>
      <c r="AMA792" s="0"/>
      <c r="AMB792" s="0"/>
      <c r="AMC792" s="0"/>
      <c r="AMD792" s="0"/>
      <c r="AME792" s="0"/>
      <c r="AMF792" s="0"/>
      <c r="AMG792" s="0"/>
      <c r="AMH792" s="0"/>
      <c r="AMI792" s="0"/>
      <c r="AMJ792" s="0"/>
    </row>
    <row r="793" s="75" customFormat="true" ht="53.7" hidden="false" customHeight="false" outlineLevel="0" collapsed="false">
      <c r="A793" s="59" t="s">
        <v>45</v>
      </c>
      <c r="B793" s="60"/>
      <c r="C793" s="61" t="s">
        <v>2424</v>
      </c>
      <c r="D793" s="59" t="s">
        <v>39</v>
      </c>
      <c r="E793" s="61" t="s">
        <v>2405</v>
      </c>
      <c r="F793" s="61" t="s">
        <v>195</v>
      </c>
      <c r="G793" s="61" t="s">
        <v>2421</v>
      </c>
      <c r="H793" s="59" t="n">
        <v>1698</v>
      </c>
      <c r="I793" s="59" t="s">
        <v>2422</v>
      </c>
      <c r="J793" s="59" t="s">
        <v>42</v>
      </c>
      <c r="K793" s="59"/>
      <c r="L793" s="59" t="s">
        <v>43</v>
      </c>
      <c r="M793" s="59" t="s">
        <v>44</v>
      </c>
      <c r="N793" s="61" t="s">
        <v>2423</v>
      </c>
      <c r="U793" s="62"/>
      <c r="V793" s="62"/>
      <c r="W793" s="62"/>
      <c r="X793" s="62"/>
      <c r="Y793" s="62"/>
      <c r="Z793" s="62"/>
      <c r="AA793" s="62"/>
      <c r="AB793" s="62"/>
      <c r="AC793" s="62"/>
      <c r="AD793" s="62"/>
      <c r="ALJ793" s="0"/>
      <c r="ALK793" s="0"/>
      <c r="ALL793" s="0"/>
      <c r="ALM793" s="0"/>
      <c r="ALN793" s="0"/>
      <c r="ALO793" s="0"/>
      <c r="ALP793" s="0"/>
      <c r="ALQ793" s="0"/>
      <c r="ALR793" s="0"/>
      <c r="ALS793" s="0"/>
      <c r="ALT793" s="0"/>
      <c r="ALU793" s="0"/>
      <c r="ALV793" s="0"/>
      <c r="ALW793" s="0"/>
      <c r="ALX793" s="0"/>
      <c r="ALY793" s="0"/>
      <c r="ALZ793" s="0"/>
      <c r="AMA793" s="0"/>
      <c r="AMB793" s="0"/>
      <c r="AMC793" s="0"/>
      <c r="AMD793" s="0"/>
      <c r="AME793" s="0"/>
      <c r="AMF793" s="0"/>
      <c r="AMG793" s="0"/>
      <c r="AMH793" s="0"/>
      <c r="AMI793" s="0"/>
      <c r="AMJ793" s="0"/>
    </row>
    <row r="794" s="75" customFormat="true" ht="22.35" hidden="false" customHeight="false" outlineLevel="0" collapsed="false">
      <c r="A794" s="59" t="s">
        <v>45</v>
      </c>
      <c r="B794" s="60"/>
      <c r="C794" s="61" t="s">
        <v>2425</v>
      </c>
      <c r="D794" s="59" t="s">
        <v>39</v>
      </c>
      <c r="E794" s="61" t="s">
        <v>2405</v>
      </c>
      <c r="F794" s="61" t="s">
        <v>195</v>
      </c>
      <c r="G794" s="61" t="s">
        <v>427</v>
      </c>
      <c r="H794" s="59" t="n">
        <v>1694</v>
      </c>
      <c r="I794" s="59" t="n">
        <v>1770</v>
      </c>
      <c r="J794" s="59" t="s">
        <v>42</v>
      </c>
      <c r="K794" s="59"/>
      <c r="L794" s="59" t="s">
        <v>43</v>
      </c>
      <c r="M794" s="59" t="s">
        <v>44</v>
      </c>
      <c r="N794" s="61" t="s">
        <v>2426</v>
      </c>
      <c r="U794" s="62"/>
      <c r="V794" s="62"/>
      <c r="W794" s="62"/>
      <c r="X794" s="62"/>
      <c r="Y794" s="62"/>
      <c r="Z794" s="62"/>
      <c r="AA794" s="62"/>
      <c r="AB794" s="62"/>
      <c r="AC794" s="62"/>
      <c r="AD794" s="62"/>
      <c r="ALJ794" s="0"/>
      <c r="ALK794" s="0"/>
      <c r="ALL794" s="0"/>
      <c r="ALM794" s="0"/>
      <c r="ALN794" s="0"/>
      <c r="ALO794" s="0"/>
      <c r="ALP794" s="0"/>
      <c r="ALQ794" s="0"/>
      <c r="ALR794" s="0"/>
      <c r="ALS794" s="0"/>
      <c r="ALT794" s="0"/>
      <c r="ALU794" s="0"/>
      <c r="ALV794" s="0"/>
      <c r="ALW794" s="0"/>
      <c r="ALX794" s="0"/>
      <c r="ALY794" s="0"/>
      <c r="ALZ794" s="0"/>
      <c r="AMA794" s="0"/>
      <c r="AMB794" s="0"/>
      <c r="AMC794" s="0"/>
      <c r="AMD794" s="0"/>
      <c r="AME794" s="0"/>
      <c r="AMF794" s="0"/>
      <c r="AMG794" s="0"/>
      <c r="AMH794" s="0"/>
      <c r="AMI794" s="0"/>
      <c r="AMJ794" s="0"/>
    </row>
    <row r="795" s="75" customFormat="true" ht="22.35" hidden="false" customHeight="false" outlineLevel="0" collapsed="false">
      <c r="A795" s="59" t="s">
        <v>45</v>
      </c>
      <c r="B795" s="60"/>
      <c r="C795" s="61" t="s">
        <v>2427</v>
      </c>
      <c r="D795" s="59" t="s">
        <v>39</v>
      </c>
      <c r="E795" s="61" t="s">
        <v>2405</v>
      </c>
      <c r="F795" s="61" t="s">
        <v>195</v>
      </c>
      <c r="G795" s="61" t="s">
        <v>2428</v>
      </c>
      <c r="H795" s="59" t="n">
        <v>1770</v>
      </c>
      <c r="I795" s="59" t="n">
        <v>1770</v>
      </c>
      <c r="J795" s="59" t="s">
        <v>42</v>
      </c>
      <c r="K795" s="59"/>
      <c r="L795" s="59" t="s">
        <v>43</v>
      </c>
      <c r="M795" s="59" t="s">
        <v>44</v>
      </c>
      <c r="N795" s="61" t="s">
        <v>2426</v>
      </c>
      <c r="U795" s="62"/>
      <c r="V795" s="62"/>
      <c r="W795" s="62"/>
      <c r="X795" s="62"/>
      <c r="Y795" s="62"/>
      <c r="Z795" s="62"/>
      <c r="AA795" s="62"/>
      <c r="AB795" s="62"/>
      <c r="AC795" s="62"/>
      <c r="AD795" s="62"/>
      <c r="ALJ795" s="0"/>
      <c r="ALK795" s="0"/>
      <c r="ALL795" s="0"/>
      <c r="ALM795" s="0"/>
      <c r="ALN795" s="0"/>
      <c r="ALO795" s="0"/>
      <c r="ALP795" s="0"/>
      <c r="ALQ795" s="0"/>
      <c r="ALR795" s="0"/>
      <c r="ALS795" s="0"/>
      <c r="ALT795" s="0"/>
      <c r="ALU795" s="0"/>
      <c r="ALV795" s="0"/>
      <c r="ALW795" s="0"/>
      <c r="ALX795" s="0"/>
      <c r="ALY795" s="0"/>
      <c r="ALZ795" s="0"/>
      <c r="AMA795" s="0"/>
      <c r="AMB795" s="0"/>
      <c r="AMC795" s="0"/>
      <c r="AMD795" s="0"/>
      <c r="AME795" s="0"/>
      <c r="AMF795" s="0"/>
      <c r="AMG795" s="0"/>
      <c r="AMH795" s="0"/>
      <c r="AMI795" s="0"/>
      <c r="AMJ795" s="0"/>
    </row>
    <row r="796" customFormat="false" ht="13.8" hidden="false" customHeight="false" outlineLevel="0" collapsed="false">
      <c r="A796" s="59" t="s">
        <v>45</v>
      </c>
      <c r="B796" s="60"/>
      <c r="C796" s="61" t="s">
        <v>2429</v>
      </c>
      <c r="D796" s="59" t="s">
        <v>39</v>
      </c>
      <c r="E796" s="61" t="s">
        <v>2405</v>
      </c>
      <c r="F796" s="61" t="s">
        <v>195</v>
      </c>
      <c r="G796" s="61" t="s">
        <v>2430</v>
      </c>
      <c r="H796" s="59" t="n">
        <v>1778</v>
      </c>
      <c r="I796" s="59" t="s">
        <v>37</v>
      </c>
      <c r="J796" s="59" t="s">
        <v>42</v>
      </c>
      <c r="K796" s="59"/>
      <c r="L796" s="59" t="s">
        <v>43</v>
      </c>
      <c r="M796" s="59" t="s">
        <v>44</v>
      </c>
      <c r="N796" s="61" t="s">
        <v>37</v>
      </c>
    </row>
    <row r="797" s="75" customFormat="true" ht="22.35" hidden="false" customHeight="false" outlineLevel="0" collapsed="false">
      <c r="A797" s="59" t="s">
        <v>45</v>
      </c>
      <c r="B797" s="60"/>
      <c r="C797" s="61" t="s">
        <v>2431</v>
      </c>
      <c r="D797" s="59" t="s">
        <v>39</v>
      </c>
      <c r="E797" s="61" t="s">
        <v>2405</v>
      </c>
      <c r="F797" s="61" t="s">
        <v>195</v>
      </c>
      <c r="G797" s="61" t="s">
        <v>2432</v>
      </c>
      <c r="H797" s="59" t="n">
        <v>1750</v>
      </c>
      <c r="I797" s="59" t="n">
        <v>1778</v>
      </c>
      <c r="J797" s="59" t="s">
        <v>42</v>
      </c>
      <c r="K797" s="59"/>
      <c r="L797" s="59" t="s">
        <v>43</v>
      </c>
      <c r="M797" s="59" t="s">
        <v>44</v>
      </c>
      <c r="N797" s="61" t="s">
        <v>37</v>
      </c>
      <c r="U797" s="62"/>
      <c r="V797" s="62"/>
      <c r="W797" s="62"/>
      <c r="X797" s="62"/>
      <c r="Y797" s="62"/>
      <c r="Z797" s="62"/>
      <c r="AA797" s="62"/>
      <c r="AB797" s="62"/>
      <c r="AC797" s="62"/>
      <c r="AD797" s="62"/>
      <c r="ALJ797" s="0"/>
      <c r="ALK797" s="0"/>
      <c r="ALL797" s="0"/>
      <c r="ALM797" s="0"/>
      <c r="ALN797" s="0"/>
      <c r="ALO797" s="0"/>
      <c r="ALP797" s="0"/>
      <c r="ALQ797" s="0"/>
      <c r="ALR797" s="0"/>
      <c r="ALS797" s="0"/>
      <c r="ALT797" s="0"/>
      <c r="ALU797" s="0"/>
      <c r="ALV797" s="0"/>
      <c r="ALW797" s="0"/>
      <c r="ALX797" s="0"/>
      <c r="ALY797" s="0"/>
      <c r="ALZ797" s="0"/>
      <c r="AMA797" s="0"/>
      <c r="AMB797" s="0"/>
      <c r="AMC797" s="0"/>
      <c r="AMD797" s="0"/>
      <c r="AME797" s="0"/>
      <c r="AMF797" s="0"/>
      <c r="AMG797" s="0"/>
      <c r="AMH797" s="0"/>
      <c r="AMI797" s="0"/>
      <c r="AMJ797" s="0"/>
    </row>
    <row r="798" customFormat="false" ht="22.35" hidden="false" customHeight="false" outlineLevel="0" collapsed="false">
      <c r="A798" s="59" t="s">
        <v>45</v>
      </c>
      <c r="B798" s="60"/>
      <c r="C798" s="61" t="s">
        <v>2433</v>
      </c>
      <c r="D798" s="59" t="s">
        <v>39</v>
      </c>
      <c r="E798" s="61" t="s">
        <v>2405</v>
      </c>
      <c r="F798" s="61" t="s">
        <v>195</v>
      </c>
      <c r="G798" s="61" t="s">
        <v>871</v>
      </c>
      <c r="H798" s="59" t="n">
        <v>1791</v>
      </c>
      <c r="I798" s="59" t="n">
        <v>1778</v>
      </c>
      <c r="J798" s="59" t="s">
        <v>42</v>
      </c>
      <c r="K798" s="59"/>
      <c r="L798" s="59" t="s">
        <v>43</v>
      </c>
      <c r="M798" s="59" t="s">
        <v>44</v>
      </c>
      <c r="N798" s="61" t="s">
        <v>2434</v>
      </c>
    </row>
    <row r="799" s="75" customFormat="true" ht="22.35" hidden="false" customHeight="false" outlineLevel="0" collapsed="false">
      <c r="A799" s="59" t="s">
        <v>45</v>
      </c>
      <c r="B799" s="60"/>
      <c r="C799" s="61" t="s">
        <v>2435</v>
      </c>
      <c r="D799" s="59" t="s">
        <v>39</v>
      </c>
      <c r="E799" s="61" t="s">
        <v>2405</v>
      </c>
      <c r="F799" s="61" t="s">
        <v>195</v>
      </c>
      <c r="G799" s="61" t="s">
        <v>2430</v>
      </c>
      <c r="H799" s="59" t="n">
        <v>1778</v>
      </c>
      <c r="I799" s="59" t="n">
        <v>1791</v>
      </c>
      <c r="J799" s="59" t="s">
        <v>42</v>
      </c>
      <c r="K799" s="59"/>
      <c r="L799" s="59" t="s">
        <v>43</v>
      </c>
      <c r="M799" s="59" t="s">
        <v>44</v>
      </c>
      <c r="N799" s="61" t="s">
        <v>2434</v>
      </c>
      <c r="U799" s="62"/>
      <c r="V799" s="62"/>
      <c r="W799" s="62"/>
      <c r="X799" s="62"/>
      <c r="Y799" s="62"/>
      <c r="Z799" s="62"/>
      <c r="AA799" s="62"/>
      <c r="AB799" s="62"/>
      <c r="AC799" s="62"/>
      <c r="AD799" s="62"/>
      <c r="ALJ799" s="0"/>
      <c r="ALK799" s="0"/>
      <c r="ALL799" s="0"/>
      <c r="ALM799" s="0"/>
      <c r="ALN799" s="0"/>
      <c r="ALO799" s="0"/>
      <c r="ALP799" s="0"/>
      <c r="ALQ799" s="0"/>
      <c r="ALR799" s="0"/>
      <c r="ALS799" s="0"/>
      <c r="ALT799" s="0"/>
      <c r="ALU799" s="0"/>
      <c r="ALV799" s="0"/>
      <c r="ALW799" s="0"/>
      <c r="ALX799" s="0"/>
      <c r="ALY799" s="0"/>
      <c r="ALZ799" s="0"/>
      <c r="AMA799" s="0"/>
      <c r="AMB799" s="0"/>
      <c r="AMC799" s="0"/>
      <c r="AMD799" s="0"/>
      <c r="AME799" s="0"/>
      <c r="AMF799" s="0"/>
      <c r="AMG799" s="0"/>
      <c r="AMH799" s="0"/>
      <c r="AMI799" s="0"/>
      <c r="AMJ799" s="0"/>
    </row>
    <row r="800" customFormat="false" ht="22.35" hidden="false" customHeight="false" outlineLevel="0" collapsed="false">
      <c r="A800" s="59" t="s">
        <v>45</v>
      </c>
      <c r="B800" s="60"/>
      <c r="C800" s="61" t="s">
        <v>2436</v>
      </c>
      <c r="D800" s="59" t="s">
        <v>39</v>
      </c>
      <c r="E800" s="61" t="s">
        <v>2405</v>
      </c>
      <c r="F800" s="61" t="s">
        <v>195</v>
      </c>
      <c r="G800" s="61" t="s">
        <v>37</v>
      </c>
      <c r="H800" s="59" t="n">
        <v>1673</v>
      </c>
      <c r="I800" s="59" t="s">
        <v>37</v>
      </c>
      <c r="J800" s="59" t="s">
        <v>42</v>
      </c>
      <c r="K800" s="59"/>
      <c r="L800" s="59" t="s">
        <v>43</v>
      </c>
      <c r="M800" s="59" t="s">
        <v>44</v>
      </c>
      <c r="N800" s="61" t="s">
        <v>2437</v>
      </c>
    </row>
    <row r="801" s="75" customFormat="true" ht="13.8" hidden="false" customHeight="false" outlineLevel="0" collapsed="false">
      <c r="A801" s="59" t="s">
        <v>75</v>
      </c>
      <c r="B801" s="60"/>
      <c r="C801" s="61" t="s">
        <v>2438</v>
      </c>
      <c r="D801" s="59" t="s">
        <v>39</v>
      </c>
      <c r="E801" s="61" t="s">
        <v>2439</v>
      </c>
      <c r="F801" s="61" t="s">
        <v>308</v>
      </c>
      <c r="G801" s="61" t="s">
        <v>37</v>
      </c>
      <c r="H801" s="59" t="n">
        <v>1583</v>
      </c>
      <c r="I801" s="59" t="s">
        <v>37</v>
      </c>
      <c r="J801" s="59"/>
      <c r="K801" s="59" t="s">
        <v>42</v>
      </c>
      <c r="L801" s="59" t="s">
        <v>86</v>
      </c>
      <c r="M801" s="59" t="s">
        <v>80</v>
      </c>
      <c r="N801" s="61" t="s">
        <v>37</v>
      </c>
      <c r="U801" s="62"/>
      <c r="V801" s="62"/>
      <c r="W801" s="62"/>
      <c r="X801" s="62"/>
      <c r="Y801" s="62"/>
      <c r="Z801" s="62"/>
      <c r="AA801" s="62"/>
      <c r="AB801" s="62"/>
      <c r="AC801" s="62"/>
      <c r="AD801" s="62"/>
      <c r="ALJ801" s="0"/>
      <c r="ALK801" s="0"/>
      <c r="ALL801" s="0"/>
      <c r="ALM801" s="0"/>
      <c r="ALN801" s="0"/>
      <c r="ALO801" s="0"/>
      <c r="ALP801" s="0"/>
      <c r="ALQ801" s="0"/>
      <c r="ALR801" s="0"/>
      <c r="ALS801" s="0"/>
      <c r="ALT801" s="0"/>
      <c r="ALU801" s="0"/>
      <c r="ALV801" s="0"/>
      <c r="ALW801" s="0"/>
      <c r="ALX801" s="0"/>
      <c r="ALY801" s="0"/>
      <c r="ALZ801" s="0"/>
      <c r="AMA801" s="0"/>
      <c r="AMB801" s="0"/>
      <c r="AMC801" s="0"/>
      <c r="AMD801" s="0"/>
      <c r="AME801" s="0"/>
      <c r="AMF801" s="0"/>
      <c r="AMG801" s="0"/>
      <c r="AMH801" s="0"/>
      <c r="AMI801" s="0"/>
      <c r="AMJ801" s="0"/>
    </row>
    <row r="802" customFormat="false" ht="43.25" hidden="false" customHeight="false" outlineLevel="0" collapsed="false">
      <c r="A802" s="59" t="s">
        <v>36</v>
      </c>
      <c r="B802" s="60"/>
      <c r="C802" s="61" t="s">
        <v>2440</v>
      </c>
      <c r="D802" s="59" t="s">
        <v>39</v>
      </c>
      <c r="E802" s="61" t="s">
        <v>2439</v>
      </c>
      <c r="F802" s="61" t="s">
        <v>308</v>
      </c>
      <c r="G802" s="61" t="s">
        <v>37</v>
      </c>
      <c r="H802" s="59" t="n">
        <v>1570</v>
      </c>
      <c r="I802" s="59" t="n">
        <v>1582</v>
      </c>
      <c r="J802" s="59" t="s">
        <v>42</v>
      </c>
      <c r="K802" s="59"/>
      <c r="L802" s="59" t="s">
        <v>79</v>
      </c>
      <c r="M802" s="59" t="s">
        <v>44</v>
      </c>
      <c r="N802" s="61" t="s">
        <v>37</v>
      </c>
    </row>
    <row r="803" s="75" customFormat="true" ht="22.35" hidden="false" customHeight="false" outlineLevel="0" collapsed="false">
      <c r="A803" s="59" t="s">
        <v>101</v>
      </c>
      <c r="B803" s="60" t="s">
        <v>383</v>
      </c>
      <c r="C803" s="61" t="s">
        <v>2441</v>
      </c>
      <c r="D803" s="59" t="s">
        <v>39</v>
      </c>
      <c r="E803" s="61" t="s">
        <v>2442</v>
      </c>
      <c r="F803" s="61" t="s">
        <v>199</v>
      </c>
      <c r="G803" s="61" t="s">
        <v>2443</v>
      </c>
      <c r="H803" s="59" t="n">
        <v>1658</v>
      </c>
      <c r="I803" s="59" t="s">
        <v>37</v>
      </c>
      <c r="J803" s="59" t="s">
        <v>42</v>
      </c>
      <c r="K803" s="59"/>
      <c r="L803" s="59" t="s">
        <v>74</v>
      </c>
      <c r="M803" s="59" t="s">
        <v>44</v>
      </c>
      <c r="N803" s="61" t="s">
        <v>37</v>
      </c>
      <c r="U803" s="62"/>
      <c r="V803" s="62"/>
      <c r="W803" s="62"/>
      <c r="X803" s="62"/>
      <c r="Y803" s="62"/>
      <c r="Z803" s="62"/>
      <c r="AA803" s="62"/>
      <c r="AB803" s="62"/>
      <c r="AC803" s="62"/>
      <c r="AD803" s="62"/>
      <c r="ALJ803" s="0"/>
      <c r="ALK803" s="0"/>
      <c r="ALL803" s="0"/>
      <c r="ALM803" s="0"/>
      <c r="ALN803" s="0"/>
      <c r="ALO803" s="0"/>
      <c r="ALP803" s="0"/>
      <c r="ALQ803" s="0"/>
      <c r="ALR803" s="0"/>
      <c r="ALS803" s="0"/>
      <c r="ALT803" s="0"/>
      <c r="ALU803" s="0"/>
      <c r="ALV803" s="0"/>
      <c r="ALW803" s="0"/>
      <c r="ALX803" s="0"/>
      <c r="ALY803" s="0"/>
      <c r="ALZ803" s="0"/>
      <c r="AMA803" s="0"/>
      <c r="AMB803" s="0"/>
      <c r="AMC803" s="0"/>
      <c r="AMD803" s="0"/>
      <c r="AME803" s="0"/>
      <c r="AMF803" s="0"/>
      <c r="AMG803" s="0"/>
      <c r="AMH803" s="0"/>
      <c r="AMI803" s="0"/>
      <c r="AMJ803" s="0"/>
    </row>
    <row r="804" customFormat="false" ht="13.8" hidden="false" customHeight="false" outlineLevel="0" collapsed="false">
      <c r="A804" s="59" t="s">
        <v>75</v>
      </c>
      <c r="B804" s="60"/>
      <c r="C804" s="61" t="s">
        <v>2444</v>
      </c>
      <c r="D804" s="59" t="s">
        <v>39</v>
      </c>
      <c r="E804" s="61" t="s">
        <v>2445</v>
      </c>
      <c r="F804" s="61" t="s">
        <v>308</v>
      </c>
      <c r="G804" s="61" t="s">
        <v>37</v>
      </c>
      <c r="H804" s="59" t="n">
        <v>2000</v>
      </c>
      <c r="I804" s="59" t="s">
        <v>37</v>
      </c>
      <c r="J804" s="59"/>
      <c r="K804" s="59" t="s">
        <v>42</v>
      </c>
      <c r="L804" s="59" t="s">
        <v>86</v>
      </c>
      <c r="M804" s="59" t="s">
        <v>69</v>
      </c>
      <c r="N804" s="61" t="s">
        <v>37</v>
      </c>
    </row>
    <row r="805" customFormat="false" ht="13.8" hidden="false" customHeight="false" outlineLevel="0" collapsed="false">
      <c r="A805" s="59" t="s">
        <v>477</v>
      </c>
      <c r="B805" s="60"/>
      <c r="C805" s="61" t="s">
        <v>2446</v>
      </c>
      <c r="D805" s="59" t="s">
        <v>39</v>
      </c>
      <c r="E805" s="61" t="s">
        <v>2445</v>
      </c>
      <c r="F805" s="61" t="s">
        <v>308</v>
      </c>
      <c r="G805" s="61" t="s">
        <v>2447</v>
      </c>
      <c r="H805" s="59" t="n">
        <v>1992</v>
      </c>
      <c r="I805" s="59" t="s">
        <v>37</v>
      </c>
      <c r="J805" s="59"/>
      <c r="K805" s="59" t="s">
        <v>42</v>
      </c>
      <c r="L805" s="59" t="s">
        <v>86</v>
      </c>
      <c r="M805" s="59" t="s">
        <v>172</v>
      </c>
      <c r="N805" s="61" t="s">
        <v>37</v>
      </c>
    </row>
    <row r="806" customFormat="false" ht="22.35" hidden="false" customHeight="false" outlineLevel="0" collapsed="false">
      <c r="A806" s="59" t="s">
        <v>477</v>
      </c>
      <c r="B806" s="60"/>
      <c r="C806" s="61" t="s">
        <v>2448</v>
      </c>
      <c r="D806" s="59" t="s">
        <v>39</v>
      </c>
      <c r="E806" s="61" t="s">
        <v>2445</v>
      </c>
      <c r="F806" s="61" t="s">
        <v>308</v>
      </c>
      <c r="G806" s="61" t="s">
        <v>2449</v>
      </c>
      <c r="H806" s="59" t="n">
        <v>2001</v>
      </c>
      <c r="I806" s="59" t="s">
        <v>37</v>
      </c>
      <c r="J806" s="59"/>
      <c r="K806" s="59" t="s">
        <v>42</v>
      </c>
      <c r="L806" s="59" t="s">
        <v>86</v>
      </c>
      <c r="M806" s="59" t="s">
        <v>69</v>
      </c>
      <c r="N806" s="61" t="s">
        <v>37</v>
      </c>
    </row>
    <row r="807" customFormat="false" ht="13.8" hidden="false" customHeight="false" outlineLevel="0" collapsed="false">
      <c r="A807" s="59" t="s">
        <v>477</v>
      </c>
      <c r="B807" s="60"/>
      <c r="C807" s="61" t="s">
        <v>2450</v>
      </c>
      <c r="D807" s="59" t="s">
        <v>39</v>
      </c>
      <c r="E807" s="61" t="s">
        <v>2445</v>
      </c>
      <c r="F807" s="61" t="s">
        <v>308</v>
      </c>
      <c r="G807" s="61" t="s">
        <v>2451</v>
      </c>
      <c r="H807" s="59" t="n">
        <v>1997</v>
      </c>
      <c r="I807" s="59" t="s">
        <v>37</v>
      </c>
      <c r="J807" s="59"/>
      <c r="K807" s="59" t="s">
        <v>42</v>
      </c>
      <c r="L807" s="59" t="s">
        <v>86</v>
      </c>
      <c r="M807" s="59" t="s">
        <v>69</v>
      </c>
      <c r="N807" s="61" t="s">
        <v>37</v>
      </c>
    </row>
    <row r="808" customFormat="false" ht="13.8" hidden="false" customHeight="false" outlineLevel="0" collapsed="false">
      <c r="A808" s="59" t="s">
        <v>36</v>
      </c>
      <c r="B808" s="60"/>
      <c r="C808" s="61" t="s">
        <v>2452</v>
      </c>
      <c r="D808" s="59" t="s">
        <v>39</v>
      </c>
      <c r="E808" s="61" t="s">
        <v>2453</v>
      </c>
      <c r="F808" s="61" t="s">
        <v>308</v>
      </c>
      <c r="G808" s="61" t="s">
        <v>2454</v>
      </c>
      <c r="H808" s="59" t="n">
        <v>2000</v>
      </c>
      <c r="I808" s="59" t="s">
        <v>37</v>
      </c>
      <c r="J808" s="59"/>
      <c r="K808" s="59" t="s">
        <v>42</v>
      </c>
      <c r="L808" s="59" t="s">
        <v>43</v>
      </c>
      <c r="M808" s="59" t="s">
        <v>172</v>
      </c>
      <c r="N808" s="61" t="s">
        <v>37</v>
      </c>
    </row>
    <row r="809" customFormat="false" ht="13.8" hidden="false" customHeight="false" outlineLevel="0" collapsed="false">
      <c r="A809" s="59" t="s">
        <v>140</v>
      </c>
      <c r="B809" s="60"/>
      <c r="C809" s="61" t="s">
        <v>2455</v>
      </c>
      <c r="D809" s="59" t="s">
        <v>39</v>
      </c>
      <c r="E809" s="61" t="s">
        <v>2453</v>
      </c>
      <c r="F809" s="61" t="s">
        <v>308</v>
      </c>
      <c r="G809" s="61" t="s">
        <v>2456</v>
      </c>
      <c r="H809" s="59" t="n">
        <v>2007</v>
      </c>
      <c r="I809" s="59" t="s">
        <v>37</v>
      </c>
      <c r="J809" s="59"/>
      <c r="K809" s="59" t="s">
        <v>42</v>
      </c>
      <c r="L809" s="59" t="s">
        <v>43</v>
      </c>
      <c r="M809" s="59" t="s">
        <v>172</v>
      </c>
      <c r="N809" s="61" t="s">
        <v>37</v>
      </c>
    </row>
    <row r="810" customFormat="false" ht="22.35" hidden="false" customHeight="false" outlineLevel="0" collapsed="false">
      <c r="A810" s="59" t="s">
        <v>477</v>
      </c>
      <c r="B810" s="60"/>
      <c r="C810" s="61" t="s">
        <v>2457</v>
      </c>
      <c r="D810" s="59" t="s">
        <v>39</v>
      </c>
      <c r="E810" s="61" t="s">
        <v>2458</v>
      </c>
      <c r="F810" s="61" t="s">
        <v>37</v>
      </c>
      <c r="G810" s="61" t="s">
        <v>2451</v>
      </c>
      <c r="H810" s="59" t="n">
        <v>1995</v>
      </c>
      <c r="I810" s="59" t="s">
        <v>37</v>
      </c>
      <c r="J810" s="59"/>
      <c r="K810" s="59" t="s">
        <v>42</v>
      </c>
      <c r="L810" s="59" t="s">
        <v>86</v>
      </c>
      <c r="M810" s="59" t="s">
        <v>69</v>
      </c>
      <c r="N810" s="61" t="s">
        <v>37</v>
      </c>
    </row>
    <row r="811" customFormat="false" ht="22.35" hidden="false" customHeight="false" outlineLevel="0" collapsed="false">
      <c r="A811" s="59" t="s">
        <v>1969</v>
      </c>
      <c r="B811" s="60"/>
      <c r="C811" s="61" t="s">
        <v>2459</v>
      </c>
      <c r="D811" s="59" t="s">
        <v>39</v>
      </c>
      <c r="E811" s="61" t="s">
        <v>2460</v>
      </c>
      <c r="F811" s="61" t="s">
        <v>2461</v>
      </c>
      <c r="G811" s="61" t="s">
        <v>2462</v>
      </c>
      <c r="H811" s="59" t="n">
        <v>1881</v>
      </c>
      <c r="I811" s="59" t="s">
        <v>37</v>
      </c>
      <c r="J811" s="59" t="s">
        <v>42</v>
      </c>
      <c r="K811" s="59"/>
      <c r="L811" s="59" t="s">
        <v>43</v>
      </c>
      <c r="M811" s="59" t="s">
        <v>44</v>
      </c>
      <c r="N811" s="61" t="s">
        <v>2463</v>
      </c>
    </row>
    <row r="812" customFormat="false" ht="13.8" hidden="false" customHeight="false" outlineLevel="0" collapsed="false">
      <c r="A812" s="59" t="s">
        <v>872</v>
      </c>
      <c r="B812" s="60"/>
      <c r="C812" s="61" t="s">
        <v>2464</v>
      </c>
      <c r="D812" s="59" t="s">
        <v>39</v>
      </c>
      <c r="E812" s="61" t="s">
        <v>2465</v>
      </c>
      <c r="F812" s="61" t="s">
        <v>1032</v>
      </c>
      <c r="G812" s="61" t="s">
        <v>2466</v>
      </c>
      <c r="H812" s="59" t="n">
        <v>2050</v>
      </c>
      <c r="I812" s="59" t="s">
        <v>37</v>
      </c>
      <c r="J812" s="59"/>
      <c r="K812" s="59" t="s">
        <v>42</v>
      </c>
      <c r="L812" s="59" t="s">
        <v>43</v>
      </c>
      <c r="M812" s="59" t="s">
        <v>172</v>
      </c>
      <c r="N812" s="61" t="s">
        <v>37</v>
      </c>
    </row>
    <row r="813" customFormat="false" ht="22.35" hidden="false" customHeight="false" outlineLevel="0" collapsed="false">
      <c r="A813" s="59" t="s">
        <v>350</v>
      </c>
      <c r="B813" s="60"/>
      <c r="C813" s="61" t="s">
        <v>2467</v>
      </c>
      <c r="D813" s="59" t="s">
        <v>39</v>
      </c>
      <c r="E813" s="61" t="s">
        <v>2468</v>
      </c>
      <c r="F813" s="61" t="s">
        <v>2469</v>
      </c>
      <c r="G813" s="61" t="s">
        <v>2470</v>
      </c>
      <c r="H813" s="59" t="n">
        <v>1676</v>
      </c>
      <c r="I813" s="59" t="n">
        <v>1646</v>
      </c>
      <c r="J813" s="59" t="s">
        <v>42</v>
      </c>
      <c r="K813" s="59"/>
      <c r="L813" s="59" t="s">
        <v>43</v>
      </c>
      <c r="M813" s="59" t="s">
        <v>44</v>
      </c>
      <c r="N813" s="61" t="s">
        <v>2471</v>
      </c>
    </row>
    <row r="814" s="5" customFormat="true" ht="22.35" hidden="false" customHeight="false" outlineLevel="0" collapsed="false">
      <c r="A814" s="59" t="s">
        <v>350</v>
      </c>
      <c r="B814" s="60"/>
      <c r="C814" s="61" t="s">
        <v>2472</v>
      </c>
      <c r="D814" s="59" t="s">
        <v>39</v>
      </c>
      <c r="E814" s="61" t="s">
        <v>2468</v>
      </c>
      <c r="F814" s="61" t="s">
        <v>2469</v>
      </c>
      <c r="G814" s="61" t="s">
        <v>2473</v>
      </c>
      <c r="H814" s="59" t="n">
        <v>1687</v>
      </c>
      <c r="I814" s="59" t="n">
        <v>1646</v>
      </c>
      <c r="J814" s="59" t="s">
        <v>42</v>
      </c>
      <c r="K814" s="59"/>
      <c r="L814" s="59" t="s">
        <v>43</v>
      </c>
      <c r="M814" s="59" t="s">
        <v>44</v>
      </c>
      <c r="N814" s="61" t="s">
        <v>2471</v>
      </c>
      <c r="U814" s="58"/>
      <c r="V814" s="58"/>
      <c r="W814" s="58"/>
      <c r="X814" s="58"/>
      <c r="Y814" s="58"/>
      <c r="Z814" s="58"/>
      <c r="AA814" s="58"/>
      <c r="AB814" s="58"/>
      <c r="AC814" s="58"/>
      <c r="AD814" s="58"/>
      <c r="ALJ814" s="0"/>
      <c r="ALK814" s="0"/>
      <c r="ALL814" s="0"/>
      <c r="ALM814" s="0"/>
      <c r="ALN814" s="0"/>
      <c r="ALO814" s="0"/>
      <c r="ALP814" s="0"/>
      <c r="ALQ814" s="0"/>
      <c r="ALR814" s="0"/>
      <c r="ALS814" s="0"/>
      <c r="ALT814" s="0"/>
      <c r="ALU814" s="0"/>
      <c r="ALV814" s="0"/>
      <c r="ALW814" s="0"/>
      <c r="ALX814" s="0"/>
      <c r="ALY814" s="0"/>
      <c r="ALZ814" s="0"/>
      <c r="AMA814" s="0"/>
      <c r="AMB814" s="0"/>
      <c r="AMC814" s="0"/>
      <c r="AMD814" s="0"/>
      <c r="AME814" s="0"/>
      <c r="AMF814" s="0"/>
      <c r="AMG814" s="0"/>
      <c r="AMH814" s="0"/>
      <c r="AMI814" s="0"/>
      <c r="AMJ814" s="0"/>
    </row>
    <row r="815" customFormat="false" ht="22.35" hidden="false" customHeight="false" outlineLevel="0" collapsed="false">
      <c r="A815" s="59" t="s">
        <v>36</v>
      </c>
      <c r="B815" s="60"/>
      <c r="C815" s="61" t="s">
        <v>2474</v>
      </c>
      <c r="D815" s="59" t="s">
        <v>39</v>
      </c>
      <c r="E815" s="61" t="s">
        <v>2468</v>
      </c>
      <c r="F815" s="61" t="s">
        <v>2469</v>
      </c>
      <c r="G815" s="61" t="s">
        <v>2475</v>
      </c>
      <c r="H815" s="59" t="n">
        <v>1725</v>
      </c>
      <c r="I815" s="59" t="s">
        <v>37</v>
      </c>
      <c r="J815" s="59" t="s">
        <v>42</v>
      </c>
      <c r="K815" s="59"/>
      <c r="L815" s="59" t="s">
        <v>43</v>
      </c>
      <c r="M815" s="59" t="s">
        <v>44</v>
      </c>
      <c r="N815" s="61" t="s">
        <v>37</v>
      </c>
    </row>
    <row r="816" customFormat="false" ht="32.8" hidden="false" customHeight="false" outlineLevel="0" collapsed="false">
      <c r="A816" s="59" t="s">
        <v>209</v>
      </c>
      <c r="B816" s="60"/>
      <c r="C816" s="61" t="s">
        <v>2476</v>
      </c>
      <c r="D816" s="59" t="s">
        <v>39</v>
      </c>
      <c r="E816" s="61" t="s">
        <v>2477</v>
      </c>
      <c r="F816" s="61" t="s">
        <v>999</v>
      </c>
      <c r="G816" s="61" t="s">
        <v>37</v>
      </c>
      <c r="H816" s="59" t="n">
        <v>1701</v>
      </c>
      <c r="I816" s="59" t="s">
        <v>37</v>
      </c>
      <c r="J816" s="59" t="s">
        <v>42</v>
      </c>
      <c r="K816" s="59"/>
      <c r="L816" s="59" t="s">
        <v>43</v>
      </c>
      <c r="M816" s="59" t="s">
        <v>44</v>
      </c>
      <c r="N816" s="61" t="s">
        <v>2478</v>
      </c>
    </row>
    <row r="817" customFormat="false" ht="32.8" hidden="false" customHeight="false" outlineLevel="0" collapsed="false">
      <c r="A817" s="59" t="s">
        <v>36</v>
      </c>
      <c r="B817" s="60"/>
      <c r="C817" s="61" t="s">
        <v>2479</v>
      </c>
      <c r="D817" s="59" t="s">
        <v>39</v>
      </c>
      <c r="E817" s="61" t="s">
        <v>2480</v>
      </c>
      <c r="F817" s="61" t="s">
        <v>917</v>
      </c>
      <c r="G817" s="61" t="s">
        <v>2481</v>
      </c>
      <c r="H817" s="59" t="n">
        <v>1988</v>
      </c>
      <c r="I817" s="59" t="s">
        <v>37</v>
      </c>
      <c r="J817" s="59"/>
      <c r="K817" s="59" t="s">
        <v>42</v>
      </c>
      <c r="L817" s="59" t="s">
        <v>43</v>
      </c>
      <c r="M817" s="59" t="s">
        <v>69</v>
      </c>
      <c r="N817" s="61" t="s">
        <v>37</v>
      </c>
    </row>
    <row r="818" customFormat="false" ht="13.8" hidden="false" customHeight="false" outlineLevel="0" collapsed="false">
      <c r="A818" s="59" t="s">
        <v>2482</v>
      </c>
      <c r="B818" s="60"/>
      <c r="C818" s="61" t="s">
        <v>2483</v>
      </c>
      <c r="D818" s="59" t="s">
        <v>39</v>
      </c>
      <c r="E818" s="61" t="s">
        <v>2480</v>
      </c>
      <c r="F818" s="61" t="s">
        <v>202</v>
      </c>
      <c r="G818" s="61" t="s">
        <v>37</v>
      </c>
      <c r="H818" s="59" t="n">
        <v>1992</v>
      </c>
      <c r="I818" s="59" t="s">
        <v>37</v>
      </c>
      <c r="J818" s="59" t="s">
        <v>42</v>
      </c>
      <c r="K818" s="59"/>
      <c r="L818" s="59" t="s">
        <v>43</v>
      </c>
      <c r="M818" s="59" t="s">
        <v>44</v>
      </c>
      <c r="N818" s="61" t="s">
        <v>37</v>
      </c>
    </row>
    <row r="819" customFormat="false" ht="13.8" hidden="false" customHeight="false" outlineLevel="0" collapsed="false">
      <c r="A819" s="59" t="s">
        <v>70</v>
      </c>
      <c r="B819" s="60"/>
      <c r="C819" s="61" t="s">
        <v>2484</v>
      </c>
      <c r="D819" s="59" t="s">
        <v>39</v>
      </c>
      <c r="E819" s="61" t="s">
        <v>2485</v>
      </c>
      <c r="F819" s="61" t="s">
        <v>1694</v>
      </c>
      <c r="G819" s="61" t="s">
        <v>37</v>
      </c>
      <c r="H819" s="59" t="n">
        <v>1984</v>
      </c>
      <c r="I819" s="59" t="n">
        <v>1994</v>
      </c>
      <c r="J819" s="59"/>
      <c r="K819" s="59" t="s">
        <v>42</v>
      </c>
      <c r="L819" s="59" t="s">
        <v>43</v>
      </c>
      <c r="M819" s="59" t="s">
        <v>69</v>
      </c>
      <c r="N819" s="61" t="s">
        <v>37</v>
      </c>
    </row>
    <row r="820" s="5" customFormat="true" ht="22.35" hidden="false" customHeight="false" outlineLevel="0" collapsed="false">
      <c r="A820" s="59" t="s">
        <v>439</v>
      </c>
      <c r="B820" s="60"/>
      <c r="C820" s="61" t="s">
        <v>2486</v>
      </c>
      <c r="D820" s="59" t="s">
        <v>39</v>
      </c>
      <c r="E820" s="61" t="s">
        <v>2487</v>
      </c>
      <c r="F820" s="61" t="s">
        <v>2488</v>
      </c>
      <c r="G820" s="61" t="s">
        <v>2489</v>
      </c>
      <c r="H820" s="59" t="n">
        <v>1903</v>
      </c>
      <c r="I820" s="59" t="s">
        <v>37</v>
      </c>
      <c r="J820" s="59" t="s">
        <v>42</v>
      </c>
      <c r="K820" s="59"/>
      <c r="L820" s="59" t="s">
        <v>43</v>
      </c>
      <c r="M820" s="59" t="s">
        <v>44</v>
      </c>
      <c r="N820" s="61" t="s">
        <v>37</v>
      </c>
      <c r="U820" s="58"/>
      <c r="V820" s="58"/>
      <c r="W820" s="58"/>
      <c r="X820" s="58"/>
      <c r="Y820" s="58"/>
      <c r="Z820" s="58"/>
      <c r="AA820" s="58"/>
      <c r="AB820" s="58"/>
      <c r="AC820" s="58"/>
      <c r="AD820" s="58"/>
      <c r="ALJ820" s="0"/>
      <c r="ALK820" s="0"/>
      <c r="ALL820" s="0"/>
      <c r="ALM820" s="0"/>
      <c r="ALN820" s="0"/>
      <c r="ALO820" s="0"/>
      <c r="ALP820" s="0"/>
      <c r="ALQ820" s="0"/>
      <c r="ALR820" s="0"/>
      <c r="ALS820" s="0"/>
      <c r="ALT820" s="0"/>
      <c r="ALU820" s="0"/>
      <c r="ALV820" s="0"/>
      <c r="ALW820" s="0"/>
      <c r="ALX820" s="0"/>
      <c r="ALY820" s="0"/>
      <c r="ALZ820" s="0"/>
      <c r="AMA820" s="0"/>
      <c r="AMB820" s="0"/>
      <c r="AMC820" s="0"/>
      <c r="AMD820" s="0"/>
      <c r="AME820" s="0"/>
      <c r="AMF820" s="0"/>
      <c r="AMG820" s="0"/>
      <c r="AMH820" s="0"/>
      <c r="AMI820" s="0"/>
      <c r="AMJ820" s="0"/>
    </row>
    <row r="821" customFormat="false" ht="13.8" hidden="false" customHeight="false" outlineLevel="0" collapsed="false">
      <c r="A821" s="59" t="s">
        <v>272</v>
      </c>
      <c r="B821" s="60"/>
      <c r="C821" s="61" t="s">
        <v>2490</v>
      </c>
      <c r="D821" s="59" t="s">
        <v>39</v>
      </c>
      <c r="E821" s="61" t="s">
        <v>2491</v>
      </c>
      <c r="F821" s="61" t="s">
        <v>37</v>
      </c>
      <c r="G821" s="61" t="s">
        <v>517</v>
      </c>
      <c r="H821" s="59" t="n">
        <v>1996</v>
      </c>
      <c r="I821" s="59" t="s">
        <v>37</v>
      </c>
      <c r="J821" s="59"/>
      <c r="K821" s="59" t="s">
        <v>42</v>
      </c>
      <c r="L821" s="59" t="s">
        <v>43</v>
      </c>
      <c r="M821" s="59" t="s">
        <v>69</v>
      </c>
      <c r="N821" s="61" t="s">
        <v>37</v>
      </c>
    </row>
    <row r="822" customFormat="false" ht="22.35" hidden="false" customHeight="false" outlineLevel="0" collapsed="false">
      <c r="A822" s="59" t="s">
        <v>70</v>
      </c>
      <c r="B822" s="60" t="s">
        <v>2492</v>
      </c>
      <c r="C822" s="61" t="s">
        <v>2493</v>
      </c>
      <c r="D822" s="59" t="s">
        <v>39</v>
      </c>
      <c r="E822" s="61" t="s">
        <v>2494</v>
      </c>
      <c r="F822" s="61" t="s">
        <v>199</v>
      </c>
      <c r="G822" s="61" t="s">
        <v>2495</v>
      </c>
      <c r="H822" s="59" t="n">
        <v>1904</v>
      </c>
      <c r="I822" s="59" t="s">
        <v>37</v>
      </c>
      <c r="J822" s="59" t="s">
        <v>42</v>
      </c>
      <c r="K822" s="59"/>
      <c r="L822" s="59" t="s">
        <v>74</v>
      </c>
      <c r="M822" s="59" t="s">
        <v>44</v>
      </c>
      <c r="N822" s="61" t="s">
        <v>37</v>
      </c>
    </row>
    <row r="823" s="5" customFormat="true" ht="22.35" hidden="false" customHeight="false" outlineLevel="0" collapsed="false">
      <c r="A823" s="59" t="s">
        <v>36</v>
      </c>
      <c r="B823" s="60"/>
      <c r="C823" s="61" t="s">
        <v>2496</v>
      </c>
      <c r="D823" s="59" t="s">
        <v>39</v>
      </c>
      <c r="E823" s="61" t="s">
        <v>2497</v>
      </c>
      <c r="F823" s="61" t="s">
        <v>2498</v>
      </c>
      <c r="G823" s="61" t="s">
        <v>37</v>
      </c>
      <c r="H823" s="59" t="n">
        <v>1900</v>
      </c>
      <c r="I823" s="59" t="s">
        <v>37</v>
      </c>
      <c r="J823" s="59" t="s">
        <v>42</v>
      </c>
      <c r="K823" s="59"/>
      <c r="L823" s="59" t="s">
        <v>86</v>
      </c>
      <c r="M823" s="59" t="s">
        <v>44</v>
      </c>
      <c r="N823" s="61" t="s">
        <v>37</v>
      </c>
      <c r="U823" s="58"/>
      <c r="V823" s="58"/>
      <c r="W823" s="58"/>
      <c r="X823" s="58"/>
      <c r="Y823" s="58"/>
      <c r="Z823" s="58"/>
      <c r="AA823" s="58"/>
      <c r="AB823" s="58"/>
      <c r="AC823" s="58"/>
      <c r="AD823" s="58"/>
      <c r="ALJ823" s="0"/>
      <c r="ALK823" s="0"/>
      <c r="ALL823" s="0"/>
      <c r="ALM823" s="0"/>
      <c r="ALN823" s="0"/>
      <c r="ALO823" s="0"/>
      <c r="ALP823" s="0"/>
      <c r="ALQ823" s="0"/>
      <c r="ALR823" s="0"/>
      <c r="ALS823" s="0"/>
      <c r="ALT823" s="0"/>
      <c r="ALU823" s="0"/>
      <c r="ALV823" s="0"/>
      <c r="ALW823" s="0"/>
      <c r="ALX823" s="0"/>
      <c r="ALY823" s="0"/>
      <c r="ALZ823" s="0"/>
      <c r="AMA823" s="0"/>
      <c r="AMB823" s="0"/>
      <c r="AMC823" s="0"/>
      <c r="AMD823" s="0"/>
      <c r="AME823" s="0"/>
      <c r="AMF823" s="0"/>
      <c r="AMG823" s="0"/>
      <c r="AMH823" s="0"/>
      <c r="AMI823" s="0"/>
      <c r="AMJ823" s="0"/>
    </row>
    <row r="824" s="5" customFormat="true" ht="13.8" hidden="false" customHeight="false" outlineLevel="0" collapsed="false">
      <c r="A824" s="59" t="s">
        <v>439</v>
      </c>
      <c r="B824" s="60"/>
      <c r="C824" s="61" t="s">
        <v>2499</v>
      </c>
      <c r="D824" s="59" t="s">
        <v>39</v>
      </c>
      <c r="E824" s="61" t="s">
        <v>2500</v>
      </c>
      <c r="F824" s="61" t="s">
        <v>2501</v>
      </c>
      <c r="G824" s="61" t="s">
        <v>2502</v>
      </c>
      <c r="H824" s="59" t="n">
        <v>1979</v>
      </c>
      <c r="I824" s="59" t="s">
        <v>37</v>
      </c>
      <c r="J824" s="59"/>
      <c r="K824" s="59" t="s">
        <v>42</v>
      </c>
      <c r="L824" s="59" t="s">
        <v>74</v>
      </c>
      <c r="M824" s="59" t="s">
        <v>172</v>
      </c>
      <c r="N824" s="61" t="s">
        <v>37</v>
      </c>
      <c r="U824" s="58"/>
      <c r="V824" s="58"/>
      <c r="W824" s="58"/>
      <c r="X824" s="58"/>
      <c r="Y824" s="58"/>
      <c r="Z824" s="58"/>
      <c r="AA824" s="58"/>
      <c r="AB824" s="58"/>
      <c r="AC824" s="58"/>
      <c r="AD824" s="58"/>
      <c r="ALJ824" s="0"/>
      <c r="ALK824" s="0"/>
      <c r="ALL824" s="0"/>
      <c r="ALM824" s="0"/>
      <c r="ALN824" s="0"/>
      <c r="ALO824" s="0"/>
      <c r="ALP824" s="0"/>
      <c r="ALQ824" s="0"/>
      <c r="ALR824" s="0"/>
      <c r="ALS824" s="0"/>
      <c r="ALT824" s="0"/>
      <c r="ALU824" s="0"/>
      <c r="ALV824" s="0"/>
      <c r="ALW824" s="0"/>
      <c r="ALX824" s="0"/>
      <c r="ALY824" s="0"/>
      <c r="ALZ824" s="0"/>
      <c r="AMA824" s="0"/>
      <c r="AMB824" s="0"/>
      <c r="AMC824" s="0"/>
      <c r="AMD824" s="0"/>
      <c r="AME824" s="0"/>
      <c r="AMF824" s="0"/>
      <c r="AMG824" s="0"/>
      <c r="AMH824" s="0"/>
      <c r="AMI824" s="0"/>
      <c r="AMJ824" s="0"/>
    </row>
    <row r="825" customFormat="false" ht="22.35" hidden="false" customHeight="false" outlineLevel="0" collapsed="false">
      <c r="A825" s="59" t="s">
        <v>439</v>
      </c>
      <c r="B825" s="60"/>
      <c r="C825" s="61" t="s">
        <v>2503</v>
      </c>
      <c r="D825" s="59" t="s">
        <v>39</v>
      </c>
      <c r="E825" s="61" t="s">
        <v>2500</v>
      </c>
      <c r="F825" s="61" t="s">
        <v>2501</v>
      </c>
      <c r="G825" s="61" t="s">
        <v>2504</v>
      </c>
      <c r="H825" s="59" t="n">
        <v>1980</v>
      </c>
      <c r="I825" s="59" t="s">
        <v>37</v>
      </c>
      <c r="J825" s="59"/>
      <c r="K825" s="59" t="s">
        <v>42</v>
      </c>
      <c r="L825" s="59" t="s">
        <v>74</v>
      </c>
      <c r="M825" s="59" t="s">
        <v>172</v>
      </c>
      <c r="N825" s="61" t="s">
        <v>37</v>
      </c>
    </row>
    <row r="826" customFormat="false" ht="22.35" hidden="false" customHeight="false" outlineLevel="0" collapsed="false">
      <c r="A826" s="59" t="s">
        <v>140</v>
      </c>
      <c r="B826" s="60"/>
      <c r="C826" s="61" t="s">
        <v>2505</v>
      </c>
      <c r="D826" s="59" t="s">
        <v>39</v>
      </c>
      <c r="E826" s="61" t="s">
        <v>2506</v>
      </c>
      <c r="F826" s="61" t="s">
        <v>2507</v>
      </c>
      <c r="G826" s="61" t="s">
        <v>2508</v>
      </c>
      <c r="H826" s="59" t="n">
        <v>1999</v>
      </c>
      <c r="I826" s="59" t="s">
        <v>37</v>
      </c>
      <c r="J826" s="59"/>
      <c r="K826" s="59" t="s">
        <v>42</v>
      </c>
      <c r="L826" s="59" t="s">
        <v>43</v>
      </c>
      <c r="M826" s="59" t="s">
        <v>172</v>
      </c>
      <c r="N826" s="61" t="s">
        <v>37</v>
      </c>
    </row>
    <row r="827" customFormat="false" ht="53.7" hidden="false" customHeight="false" outlineLevel="0" collapsed="false">
      <c r="A827" s="59" t="s">
        <v>414</v>
      </c>
      <c r="B827" s="60"/>
      <c r="C827" s="61" t="s">
        <v>2509</v>
      </c>
      <c r="D827" s="59" t="s">
        <v>39</v>
      </c>
      <c r="E827" s="61" t="s">
        <v>2510</v>
      </c>
      <c r="F827" s="61" t="s">
        <v>89</v>
      </c>
      <c r="G827" s="61" t="s">
        <v>2511</v>
      </c>
      <c r="H827" s="59" t="n">
        <v>1856</v>
      </c>
      <c r="I827" s="59" t="s">
        <v>37</v>
      </c>
      <c r="J827" s="59" t="s">
        <v>42</v>
      </c>
      <c r="K827" s="59"/>
      <c r="L827" s="59" t="s">
        <v>43</v>
      </c>
      <c r="M827" s="59" t="s">
        <v>44</v>
      </c>
      <c r="N827" s="61" t="s">
        <v>2512</v>
      </c>
    </row>
    <row r="828" s="75" customFormat="true" ht="13.8" hidden="false" customHeight="false" outlineLevel="0" collapsed="false">
      <c r="A828" s="59" t="s">
        <v>75</v>
      </c>
      <c r="B828" s="60"/>
      <c r="C828" s="61" t="s">
        <v>2513</v>
      </c>
      <c r="D828" s="59" t="s">
        <v>39</v>
      </c>
      <c r="E828" s="61" t="s">
        <v>2514</v>
      </c>
      <c r="F828" s="61" t="s">
        <v>2515</v>
      </c>
      <c r="G828" s="61" t="s">
        <v>208</v>
      </c>
      <c r="H828" s="59" t="n">
        <v>1975</v>
      </c>
      <c r="I828" s="59" t="s">
        <v>37</v>
      </c>
      <c r="J828" s="59"/>
      <c r="K828" s="59" t="s">
        <v>42</v>
      </c>
      <c r="L828" s="59" t="s">
        <v>43</v>
      </c>
      <c r="M828" s="59" t="s">
        <v>69</v>
      </c>
      <c r="N828" s="61" t="s">
        <v>2516</v>
      </c>
      <c r="U828" s="62"/>
      <c r="V828" s="62"/>
      <c r="W828" s="62"/>
      <c r="X828" s="62"/>
      <c r="Y828" s="62"/>
      <c r="Z828" s="62"/>
      <c r="AA828" s="62"/>
      <c r="AB828" s="62"/>
      <c r="AC828" s="62"/>
      <c r="AD828" s="62"/>
      <c r="ALJ828" s="0"/>
      <c r="ALK828" s="0"/>
      <c r="ALL828" s="0"/>
      <c r="ALM828" s="0"/>
      <c r="ALN828" s="0"/>
      <c r="ALO828" s="0"/>
      <c r="ALP828" s="0"/>
      <c r="ALQ828" s="0"/>
      <c r="ALR828" s="0"/>
      <c r="ALS828" s="0"/>
      <c r="ALT828" s="0"/>
      <c r="ALU828" s="0"/>
      <c r="ALV828" s="0"/>
      <c r="ALW828" s="0"/>
      <c r="ALX828" s="0"/>
      <c r="ALY828" s="0"/>
      <c r="ALZ828" s="0"/>
      <c r="AMA828" s="0"/>
      <c r="AMB828" s="0"/>
      <c r="AMC828" s="0"/>
      <c r="AMD828" s="0"/>
      <c r="AME828" s="0"/>
      <c r="AMF828" s="0"/>
      <c r="AMG828" s="0"/>
      <c r="AMH828" s="0"/>
      <c r="AMI828" s="0"/>
      <c r="AMJ828" s="0"/>
    </row>
    <row r="829" customFormat="false" ht="13.8" hidden="false" customHeight="false" outlineLevel="0" collapsed="false">
      <c r="A829" s="59" t="s">
        <v>36</v>
      </c>
      <c r="B829" s="60"/>
      <c r="C829" s="61" t="s">
        <v>2517</v>
      </c>
      <c r="D829" s="59" t="s">
        <v>39</v>
      </c>
      <c r="E829" s="61" t="s">
        <v>2518</v>
      </c>
      <c r="F829" s="61" t="s">
        <v>882</v>
      </c>
      <c r="G829" s="61" t="s">
        <v>2519</v>
      </c>
      <c r="H829" s="59" t="n">
        <v>1978</v>
      </c>
      <c r="I829" s="59" t="s">
        <v>37</v>
      </c>
      <c r="J829" s="59"/>
      <c r="K829" s="59" t="s">
        <v>42</v>
      </c>
      <c r="L829" s="59" t="s">
        <v>260</v>
      </c>
      <c r="M829" s="59" t="s">
        <v>69</v>
      </c>
      <c r="N829" s="61" t="s">
        <v>37</v>
      </c>
    </row>
    <row r="830" customFormat="false" ht="32.8" hidden="false" customHeight="false" outlineLevel="0" collapsed="false">
      <c r="A830" s="59" t="s">
        <v>36</v>
      </c>
      <c r="B830" s="60"/>
      <c r="C830" s="61" t="s">
        <v>2520</v>
      </c>
      <c r="D830" s="59" t="s">
        <v>39</v>
      </c>
      <c r="E830" s="61" t="s">
        <v>2521</v>
      </c>
      <c r="F830" s="61" t="s">
        <v>2522</v>
      </c>
      <c r="G830" s="61" t="s">
        <v>37</v>
      </c>
      <c r="H830" s="59" t="n">
        <v>1752</v>
      </c>
      <c r="I830" s="59" t="s">
        <v>37</v>
      </c>
      <c r="J830" s="59" t="s">
        <v>42</v>
      </c>
      <c r="K830" s="59"/>
      <c r="L830" s="59" t="s">
        <v>260</v>
      </c>
      <c r="M830" s="59" t="s">
        <v>44</v>
      </c>
      <c r="N830" s="61" t="s">
        <v>37</v>
      </c>
    </row>
    <row r="831" s="5" customFormat="true" ht="13.8" hidden="false" customHeight="false" outlineLevel="0" collapsed="false">
      <c r="A831" s="59" t="s">
        <v>36</v>
      </c>
      <c r="B831" s="60"/>
      <c r="C831" s="61" t="s">
        <v>2523</v>
      </c>
      <c r="D831" s="59" t="s">
        <v>39</v>
      </c>
      <c r="E831" s="61" t="s">
        <v>2524</v>
      </c>
      <c r="F831" s="61" t="s">
        <v>2525</v>
      </c>
      <c r="G831" s="61" t="s">
        <v>37</v>
      </c>
      <c r="H831" s="59" t="n">
        <v>1567</v>
      </c>
      <c r="I831" s="59" t="s">
        <v>37</v>
      </c>
      <c r="J831" s="59" t="s">
        <v>42</v>
      </c>
      <c r="K831" s="59"/>
      <c r="L831" s="59" t="s">
        <v>79</v>
      </c>
      <c r="M831" s="59" t="s">
        <v>44</v>
      </c>
      <c r="N831" s="61" t="s">
        <v>37</v>
      </c>
      <c r="U831" s="58"/>
      <c r="V831" s="58"/>
      <c r="W831" s="58"/>
      <c r="X831" s="58"/>
      <c r="Y831" s="58"/>
      <c r="Z831" s="58"/>
      <c r="AA831" s="58"/>
      <c r="AB831" s="58"/>
      <c r="AC831" s="58"/>
      <c r="AD831" s="58"/>
      <c r="ALJ831" s="0"/>
      <c r="ALK831" s="0"/>
      <c r="ALL831" s="0"/>
      <c r="ALM831" s="0"/>
      <c r="ALN831" s="0"/>
      <c r="ALO831" s="0"/>
      <c r="ALP831" s="0"/>
      <c r="ALQ831" s="0"/>
      <c r="ALR831" s="0"/>
      <c r="ALS831" s="0"/>
      <c r="ALT831" s="0"/>
      <c r="ALU831" s="0"/>
      <c r="ALV831" s="0"/>
      <c r="ALW831" s="0"/>
      <c r="ALX831" s="0"/>
      <c r="ALY831" s="0"/>
      <c r="ALZ831" s="0"/>
      <c r="AMA831" s="0"/>
      <c r="AMB831" s="0"/>
      <c r="AMC831" s="0"/>
      <c r="AMD831" s="0"/>
      <c r="AME831" s="0"/>
      <c r="AMF831" s="0"/>
      <c r="AMG831" s="0"/>
      <c r="AMH831" s="0"/>
      <c r="AMI831" s="0"/>
      <c r="AMJ831" s="0"/>
    </row>
    <row r="832" s="5" customFormat="true" ht="22.35" hidden="false" customHeight="false" outlineLevel="0" collapsed="false">
      <c r="A832" s="59" t="s">
        <v>477</v>
      </c>
      <c r="B832" s="60"/>
      <c r="C832" s="61" t="s">
        <v>2526</v>
      </c>
      <c r="D832" s="59" t="s">
        <v>39</v>
      </c>
      <c r="E832" s="61" t="s">
        <v>2527</v>
      </c>
      <c r="F832" s="61" t="s">
        <v>2528</v>
      </c>
      <c r="G832" s="61" t="s">
        <v>37</v>
      </c>
      <c r="H832" s="59" t="n">
        <v>1996</v>
      </c>
      <c r="I832" s="59" t="s">
        <v>37</v>
      </c>
      <c r="J832" s="59"/>
      <c r="K832" s="59" t="s">
        <v>42</v>
      </c>
      <c r="L832" s="59" t="s">
        <v>43</v>
      </c>
      <c r="M832" s="59" t="s">
        <v>172</v>
      </c>
      <c r="N832" s="61" t="s">
        <v>37</v>
      </c>
      <c r="U832" s="58"/>
      <c r="V832" s="58"/>
      <c r="W832" s="58"/>
      <c r="X832" s="58"/>
      <c r="Y832" s="58"/>
      <c r="Z832" s="58"/>
      <c r="AA832" s="58"/>
      <c r="AB832" s="58"/>
      <c r="AC832" s="58"/>
      <c r="AD832" s="58"/>
      <c r="ALJ832" s="0"/>
      <c r="ALK832" s="0"/>
      <c r="ALL832" s="0"/>
      <c r="ALM832" s="0"/>
      <c r="ALN832" s="0"/>
      <c r="ALO832" s="0"/>
      <c r="ALP832" s="0"/>
      <c r="ALQ832" s="0"/>
      <c r="ALR832" s="0"/>
      <c r="ALS832" s="0"/>
      <c r="ALT832" s="0"/>
      <c r="ALU832" s="0"/>
      <c r="ALV832" s="0"/>
      <c r="ALW832" s="0"/>
      <c r="ALX832" s="0"/>
      <c r="ALY832" s="0"/>
      <c r="ALZ832" s="0"/>
      <c r="AMA832" s="0"/>
      <c r="AMB832" s="0"/>
      <c r="AMC832" s="0"/>
      <c r="AMD832" s="0"/>
      <c r="AME832" s="0"/>
      <c r="AMF832" s="0"/>
      <c r="AMG832" s="0"/>
      <c r="AMH832" s="0"/>
      <c r="AMI832" s="0"/>
      <c r="AMJ832" s="0"/>
    </row>
    <row r="833" customFormat="false" ht="13.8" hidden="false" customHeight="false" outlineLevel="0" collapsed="false">
      <c r="A833" s="59" t="s">
        <v>902</v>
      </c>
      <c r="B833" s="60"/>
      <c r="C833" s="61" t="s">
        <v>2529</v>
      </c>
      <c r="D833" s="59" t="s">
        <v>39</v>
      </c>
      <c r="E833" s="61" t="s">
        <v>2530</v>
      </c>
      <c r="F833" s="61" t="s">
        <v>190</v>
      </c>
      <c r="G833" s="61" t="s">
        <v>2531</v>
      </c>
      <c r="H833" s="59" t="n">
        <v>1979</v>
      </c>
      <c r="I833" s="59" t="s">
        <v>37</v>
      </c>
      <c r="J833" s="59"/>
      <c r="K833" s="59" t="s">
        <v>42</v>
      </c>
      <c r="L833" s="59" t="s">
        <v>43</v>
      </c>
      <c r="M833" s="59" t="s">
        <v>69</v>
      </c>
      <c r="N833" s="61" t="s">
        <v>37</v>
      </c>
    </row>
    <row r="834" customFormat="false" ht="13.8" hidden="false" customHeight="false" outlineLevel="0" collapsed="false">
      <c r="A834" s="59" t="s">
        <v>439</v>
      </c>
      <c r="B834" s="60" t="s">
        <v>2532</v>
      </c>
      <c r="C834" s="61" t="s">
        <v>2533</v>
      </c>
      <c r="D834" s="59" t="s">
        <v>39</v>
      </c>
      <c r="E834" s="61" t="s">
        <v>2534</v>
      </c>
      <c r="F834" s="61" t="s">
        <v>2535</v>
      </c>
      <c r="G834" s="61" t="s">
        <v>37</v>
      </c>
      <c r="H834" s="59" t="n">
        <v>2050</v>
      </c>
      <c r="I834" s="59" t="s">
        <v>37</v>
      </c>
      <c r="J834" s="59" t="s">
        <v>42</v>
      </c>
      <c r="K834" s="59"/>
      <c r="L834" s="59" t="s">
        <v>241</v>
      </c>
      <c r="M834" s="59" t="s">
        <v>44</v>
      </c>
      <c r="N834" s="61" t="s">
        <v>37</v>
      </c>
    </row>
    <row r="835" customFormat="false" ht="22.35" hidden="false" customHeight="false" outlineLevel="0" collapsed="false">
      <c r="A835" s="59" t="s">
        <v>505</v>
      </c>
      <c r="B835" s="60"/>
      <c r="C835" s="61" t="s">
        <v>2536</v>
      </c>
      <c r="D835" s="59" t="s">
        <v>39</v>
      </c>
      <c r="E835" s="61" t="s">
        <v>2537</v>
      </c>
      <c r="F835" s="61" t="s">
        <v>2538</v>
      </c>
      <c r="G835" s="61" t="s">
        <v>2539</v>
      </c>
      <c r="H835" s="59" t="n">
        <v>1847</v>
      </c>
      <c r="I835" s="59" t="s">
        <v>37</v>
      </c>
      <c r="J835" s="59" t="s">
        <v>42</v>
      </c>
      <c r="K835" s="59"/>
      <c r="L835" s="59" t="s">
        <v>43</v>
      </c>
      <c r="M835" s="59" t="s">
        <v>44</v>
      </c>
      <c r="N835" s="61" t="s">
        <v>37</v>
      </c>
    </row>
    <row r="836" customFormat="false" ht="13.8" hidden="false" customHeight="false" outlineLevel="0" collapsed="false">
      <c r="A836" s="59" t="s">
        <v>36</v>
      </c>
      <c r="B836" s="60"/>
      <c r="C836" s="61" t="s">
        <v>2540</v>
      </c>
      <c r="D836" s="59" t="s">
        <v>39</v>
      </c>
      <c r="E836" s="61" t="s">
        <v>2541</v>
      </c>
      <c r="F836" s="61" t="s">
        <v>2542</v>
      </c>
      <c r="G836" s="61" t="s">
        <v>37</v>
      </c>
      <c r="H836" s="59" t="n">
        <v>1540</v>
      </c>
      <c r="I836" s="59" t="s">
        <v>37</v>
      </c>
      <c r="J836" s="59" t="s">
        <v>42</v>
      </c>
      <c r="K836" s="59"/>
      <c r="L836" s="59" t="s">
        <v>2543</v>
      </c>
      <c r="M836" s="59" t="s">
        <v>44</v>
      </c>
      <c r="N836" s="61" t="s">
        <v>37</v>
      </c>
    </row>
    <row r="837" s="5" customFormat="true" ht="32.8" hidden="false" customHeight="false" outlineLevel="0" collapsed="false">
      <c r="A837" s="59" t="s">
        <v>36</v>
      </c>
      <c r="B837" s="60"/>
      <c r="C837" s="61" t="s">
        <v>2544</v>
      </c>
      <c r="D837" s="59" t="s">
        <v>39</v>
      </c>
      <c r="E837" s="61" t="s">
        <v>2545</v>
      </c>
      <c r="F837" s="61" t="s">
        <v>37</v>
      </c>
      <c r="G837" s="61" t="s">
        <v>2546</v>
      </c>
      <c r="H837" s="59" t="n">
        <v>1994</v>
      </c>
      <c r="I837" s="59" t="s">
        <v>37</v>
      </c>
      <c r="J837" s="59"/>
      <c r="K837" s="59" t="s">
        <v>42</v>
      </c>
      <c r="L837" s="59" t="s">
        <v>260</v>
      </c>
      <c r="M837" s="59" t="s">
        <v>69</v>
      </c>
      <c r="N837" s="61" t="s">
        <v>37</v>
      </c>
      <c r="U837" s="58"/>
      <c r="V837" s="58"/>
      <c r="W837" s="58"/>
      <c r="X837" s="58"/>
      <c r="Y837" s="58"/>
      <c r="Z837" s="58"/>
      <c r="AA837" s="58"/>
      <c r="AB837" s="58"/>
      <c r="AC837" s="58"/>
      <c r="AD837" s="58"/>
      <c r="ALJ837" s="0"/>
      <c r="ALK837" s="0"/>
      <c r="ALL837" s="0"/>
      <c r="ALM837" s="0"/>
      <c r="ALN837" s="0"/>
      <c r="ALO837" s="0"/>
      <c r="ALP837" s="0"/>
      <c r="ALQ837" s="0"/>
      <c r="ALR837" s="0"/>
      <c r="ALS837" s="0"/>
      <c r="ALT837" s="0"/>
      <c r="ALU837" s="0"/>
      <c r="ALV837" s="0"/>
      <c r="ALW837" s="0"/>
      <c r="ALX837" s="0"/>
      <c r="ALY837" s="0"/>
      <c r="ALZ837" s="0"/>
      <c r="AMA837" s="0"/>
      <c r="AMB837" s="0"/>
      <c r="AMC837" s="0"/>
      <c r="AMD837" s="0"/>
      <c r="AME837" s="0"/>
      <c r="AMF837" s="0"/>
      <c r="AMG837" s="0"/>
      <c r="AMH837" s="0"/>
      <c r="AMI837" s="0"/>
      <c r="AMJ837" s="0"/>
    </row>
    <row r="838" customFormat="false" ht="22.35" hidden="false" customHeight="false" outlineLevel="0" collapsed="false">
      <c r="A838" s="59" t="s">
        <v>209</v>
      </c>
      <c r="B838" s="60"/>
      <c r="C838" s="61" t="s">
        <v>2547</v>
      </c>
      <c r="D838" s="59" t="s">
        <v>39</v>
      </c>
      <c r="E838" s="61" t="s">
        <v>2548</v>
      </c>
      <c r="F838" s="61" t="s">
        <v>202</v>
      </c>
      <c r="G838" s="61" t="s">
        <v>2549</v>
      </c>
      <c r="H838" s="59" t="n">
        <v>1731</v>
      </c>
      <c r="I838" s="59" t="s">
        <v>37</v>
      </c>
      <c r="J838" s="59" t="s">
        <v>42</v>
      </c>
      <c r="K838" s="59"/>
      <c r="L838" s="59" t="s">
        <v>43</v>
      </c>
      <c r="M838" s="59" t="s">
        <v>44</v>
      </c>
      <c r="N838" s="61" t="s">
        <v>2550</v>
      </c>
    </row>
    <row r="839" customFormat="false" ht="22.35" hidden="false" customHeight="false" outlineLevel="0" collapsed="false">
      <c r="A839" s="59" t="s">
        <v>209</v>
      </c>
      <c r="B839" s="60"/>
      <c r="C839" s="61" t="s">
        <v>2551</v>
      </c>
      <c r="D839" s="59" t="s">
        <v>39</v>
      </c>
      <c r="E839" s="61" t="s">
        <v>2548</v>
      </c>
      <c r="F839" s="61" t="s">
        <v>202</v>
      </c>
      <c r="G839" s="61" t="s">
        <v>2552</v>
      </c>
      <c r="H839" s="59" t="n">
        <v>1730</v>
      </c>
      <c r="I839" s="59" t="s">
        <v>37</v>
      </c>
      <c r="J839" s="59" t="s">
        <v>42</v>
      </c>
      <c r="K839" s="59"/>
      <c r="L839" s="59" t="s">
        <v>43</v>
      </c>
      <c r="M839" s="59" t="s">
        <v>44</v>
      </c>
      <c r="N839" s="61" t="s">
        <v>2553</v>
      </c>
    </row>
    <row r="840" s="76" customFormat="true" ht="13.8" hidden="false" customHeight="false" outlineLevel="0" collapsed="false">
      <c r="A840" s="59" t="s">
        <v>209</v>
      </c>
      <c r="B840" s="60"/>
      <c r="C840" s="61" t="s">
        <v>2554</v>
      </c>
      <c r="D840" s="59" t="s">
        <v>39</v>
      </c>
      <c r="E840" s="61" t="s">
        <v>2555</v>
      </c>
      <c r="F840" s="61" t="s">
        <v>2556</v>
      </c>
      <c r="G840" s="61" t="s">
        <v>807</v>
      </c>
      <c r="H840" s="59" t="n">
        <v>1991</v>
      </c>
      <c r="I840" s="59" t="s">
        <v>37</v>
      </c>
      <c r="J840" s="59"/>
      <c r="K840" s="59" t="s">
        <v>42</v>
      </c>
      <c r="L840" s="59" t="s">
        <v>43</v>
      </c>
      <c r="M840" s="59" t="s">
        <v>69</v>
      </c>
      <c r="N840" s="61" t="s">
        <v>37</v>
      </c>
      <c r="U840" s="77"/>
      <c r="V840" s="77"/>
      <c r="W840" s="77"/>
      <c r="X840" s="77"/>
      <c r="Y840" s="77"/>
      <c r="Z840" s="77"/>
      <c r="AA840" s="77"/>
      <c r="AB840" s="77"/>
      <c r="AC840" s="77"/>
      <c r="AD840" s="77"/>
      <c r="ALJ840" s="0"/>
      <c r="ALK840" s="0"/>
      <c r="ALL840" s="0"/>
      <c r="ALM840" s="0"/>
      <c r="ALN840" s="0"/>
      <c r="ALO840" s="0"/>
      <c r="ALP840" s="0"/>
      <c r="ALQ840" s="0"/>
      <c r="ALR840" s="0"/>
      <c r="ALS840" s="0"/>
      <c r="ALT840" s="0"/>
      <c r="ALU840" s="0"/>
      <c r="ALV840" s="0"/>
      <c r="ALW840" s="0"/>
      <c r="ALX840" s="0"/>
      <c r="ALY840" s="0"/>
      <c r="ALZ840" s="0"/>
      <c r="AMA840" s="0"/>
      <c r="AMB840" s="0"/>
      <c r="AMC840" s="0"/>
      <c r="AMD840" s="0"/>
      <c r="AME840" s="0"/>
      <c r="AMF840" s="0"/>
      <c r="AMG840" s="0"/>
      <c r="AMH840" s="0"/>
      <c r="AMI840" s="0"/>
      <c r="AMJ840" s="0"/>
    </row>
    <row r="841" s="76" customFormat="true" ht="13.8" hidden="false" customHeight="false" outlineLevel="0" collapsed="false">
      <c r="A841" s="59" t="s">
        <v>350</v>
      </c>
      <c r="B841" s="60"/>
      <c r="C841" s="61" t="s">
        <v>2557</v>
      </c>
      <c r="D841" s="59" t="s">
        <v>39</v>
      </c>
      <c r="E841" s="61" t="s">
        <v>2558</v>
      </c>
      <c r="F841" s="61" t="s">
        <v>244</v>
      </c>
      <c r="G841" s="61" t="s">
        <v>2559</v>
      </c>
      <c r="H841" s="59" t="n">
        <v>1988</v>
      </c>
      <c r="I841" s="59" t="s">
        <v>37</v>
      </c>
      <c r="J841" s="59"/>
      <c r="K841" s="59" t="s">
        <v>42</v>
      </c>
      <c r="L841" s="59" t="s">
        <v>43</v>
      </c>
      <c r="M841" s="59" t="s">
        <v>69</v>
      </c>
      <c r="N841" s="61" t="s">
        <v>37</v>
      </c>
      <c r="U841" s="77"/>
      <c r="V841" s="77"/>
      <c r="W841" s="77"/>
      <c r="X841" s="77"/>
      <c r="Y841" s="77"/>
      <c r="Z841" s="77"/>
      <c r="AA841" s="77"/>
      <c r="AB841" s="77"/>
      <c r="AC841" s="77"/>
      <c r="AD841" s="77"/>
      <c r="ALJ841" s="0"/>
      <c r="ALK841" s="0"/>
      <c r="ALL841" s="0"/>
      <c r="ALM841" s="0"/>
      <c r="ALN841" s="0"/>
      <c r="ALO841" s="0"/>
      <c r="ALP841" s="0"/>
      <c r="ALQ841" s="0"/>
      <c r="ALR841" s="0"/>
      <c r="ALS841" s="0"/>
      <c r="ALT841" s="0"/>
      <c r="ALU841" s="0"/>
      <c r="ALV841" s="0"/>
      <c r="ALW841" s="0"/>
      <c r="ALX841" s="0"/>
      <c r="ALY841" s="0"/>
      <c r="ALZ841" s="0"/>
      <c r="AMA841" s="0"/>
      <c r="AMB841" s="0"/>
      <c r="AMC841" s="0"/>
      <c r="AMD841" s="0"/>
      <c r="AME841" s="0"/>
      <c r="AMF841" s="0"/>
      <c r="AMG841" s="0"/>
      <c r="AMH841" s="0"/>
      <c r="AMI841" s="0"/>
      <c r="AMJ841" s="0"/>
    </row>
    <row r="842" s="76" customFormat="true" ht="13.8" hidden="false" customHeight="false" outlineLevel="0" collapsed="false">
      <c r="A842" s="59" t="s">
        <v>350</v>
      </c>
      <c r="B842" s="60"/>
      <c r="C842" s="61" t="s">
        <v>2560</v>
      </c>
      <c r="D842" s="59" t="s">
        <v>39</v>
      </c>
      <c r="E842" s="61" t="s">
        <v>2561</v>
      </c>
      <c r="F842" s="61" t="s">
        <v>244</v>
      </c>
      <c r="G842" s="61" t="s">
        <v>2559</v>
      </c>
      <c r="H842" s="59" t="n">
        <v>1988</v>
      </c>
      <c r="I842" s="59" t="s">
        <v>37</v>
      </c>
      <c r="J842" s="59"/>
      <c r="K842" s="59" t="s">
        <v>42</v>
      </c>
      <c r="L842" s="59" t="s">
        <v>43</v>
      </c>
      <c r="M842" s="59" t="s">
        <v>69</v>
      </c>
      <c r="N842" s="61" t="s">
        <v>186</v>
      </c>
      <c r="U842" s="77"/>
      <c r="V842" s="77"/>
      <c r="W842" s="77"/>
      <c r="X842" s="77"/>
      <c r="Y842" s="77"/>
      <c r="Z842" s="77"/>
      <c r="AA842" s="77"/>
      <c r="AB842" s="77"/>
      <c r="AC842" s="77"/>
      <c r="AD842" s="77"/>
      <c r="ALJ842" s="0"/>
      <c r="ALK842" s="0"/>
      <c r="ALL842" s="0"/>
      <c r="ALM842" s="0"/>
      <c r="ALN842" s="0"/>
      <c r="ALO842" s="0"/>
      <c r="ALP842" s="0"/>
      <c r="ALQ842" s="0"/>
      <c r="ALR842" s="0"/>
      <c r="ALS842" s="0"/>
      <c r="ALT842" s="0"/>
      <c r="ALU842" s="0"/>
      <c r="ALV842" s="0"/>
      <c r="ALW842" s="0"/>
      <c r="ALX842" s="0"/>
      <c r="ALY842" s="0"/>
      <c r="ALZ842" s="0"/>
      <c r="AMA842" s="0"/>
      <c r="AMB842" s="0"/>
      <c r="AMC842" s="0"/>
      <c r="AMD842" s="0"/>
      <c r="AME842" s="0"/>
      <c r="AMF842" s="0"/>
      <c r="AMG842" s="0"/>
      <c r="AMH842" s="0"/>
      <c r="AMI842" s="0"/>
      <c r="AMJ842" s="0"/>
    </row>
    <row r="843" s="76" customFormat="true" ht="22.35" hidden="false" customHeight="false" outlineLevel="0" collapsed="false">
      <c r="A843" s="59" t="s">
        <v>439</v>
      </c>
      <c r="B843" s="60" t="s">
        <v>2562</v>
      </c>
      <c r="C843" s="61" t="s">
        <v>2563</v>
      </c>
      <c r="D843" s="59" t="s">
        <v>39</v>
      </c>
      <c r="E843" s="61" t="s">
        <v>2564</v>
      </c>
      <c r="F843" s="61" t="s">
        <v>2565</v>
      </c>
      <c r="G843" s="61" t="s">
        <v>2566</v>
      </c>
      <c r="H843" s="59" t="n">
        <v>1764</v>
      </c>
      <c r="I843" s="59" t="s">
        <v>37</v>
      </c>
      <c r="J843" s="59" t="s">
        <v>42</v>
      </c>
      <c r="K843" s="59"/>
      <c r="L843" s="59" t="s">
        <v>43</v>
      </c>
      <c r="M843" s="59" t="s">
        <v>44</v>
      </c>
      <c r="N843" s="61" t="s">
        <v>2567</v>
      </c>
      <c r="U843" s="77"/>
      <c r="V843" s="77"/>
      <c r="W843" s="77"/>
      <c r="X843" s="77"/>
      <c r="Y843" s="77"/>
      <c r="Z843" s="77"/>
      <c r="AA843" s="77"/>
      <c r="AB843" s="77"/>
      <c r="AC843" s="77"/>
      <c r="AD843" s="77"/>
      <c r="ALJ843" s="0"/>
      <c r="ALK843" s="0"/>
      <c r="ALL843" s="0"/>
      <c r="ALM843" s="0"/>
      <c r="ALN843" s="0"/>
      <c r="ALO843" s="0"/>
      <c r="ALP843" s="0"/>
      <c r="ALQ843" s="0"/>
      <c r="ALR843" s="0"/>
      <c r="ALS843" s="0"/>
      <c r="ALT843" s="0"/>
      <c r="ALU843" s="0"/>
      <c r="ALV843" s="0"/>
      <c r="ALW843" s="0"/>
      <c r="ALX843" s="0"/>
      <c r="ALY843" s="0"/>
      <c r="ALZ843" s="0"/>
      <c r="AMA843" s="0"/>
      <c r="AMB843" s="0"/>
      <c r="AMC843" s="0"/>
      <c r="AMD843" s="0"/>
      <c r="AME843" s="0"/>
      <c r="AMF843" s="0"/>
      <c r="AMG843" s="0"/>
      <c r="AMH843" s="0"/>
      <c r="AMI843" s="0"/>
      <c r="AMJ843" s="0"/>
    </row>
    <row r="844" s="76" customFormat="true" ht="43.25" hidden="false" customHeight="false" outlineLevel="0" collapsed="false">
      <c r="A844" s="59" t="s">
        <v>36</v>
      </c>
      <c r="B844" s="60"/>
      <c r="C844" s="61" t="s">
        <v>2568</v>
      </c>
      <c r="D844" s="59" t="s">
        <v>39</v>
      </c>
      <c r="E844" s="61" t="s">
        <v>2569</v>
      </c>
      <c r="F844" s="61" t="s">
        <v>2570</v>
      </c>
      <c r="G844" s="61" t="s">
        <v>37</v>
      </c>
      <c r="H844" s="59" t="n">
        <v>1598</v>
      </c>
      <c r="I844" s="59" t="s">
        <v>37</v>
      </c>
      <c r="J844" s="59" t="s">
        <v>42</v>
      </c>
      <c r="K844" s="59"/>
      <c r="L844" s="59" t="s">
        <v>79</v>
      </c>
      <c r="M844" s="59" t="s">
        <v>44</v>
      </c>
      <c r="N844" s="61" t="s">
        <v>37</v>
      </c>
      <c r="U844" s="77"/>
      <c r="V844" s="77"/>
      <c r="W844" s="77"/>
      <c r="X844" s="77"/>
      <c r="Y844" s="77"/>
      <c r="Z844" s="77"/>
      <c r="AA844" s="77"/>
      <c r="AB844" s="77"/>
      <c r="AC844" s="77"/>
      <c r="AD844" s="77"/>
      <c r="ALJ844" s="0"/>
      <c r="ALK844" s="0"/>
      <c r="ALL844" s="0"/>
      <c r="ALM844" s="0"/>
      <c r="ALN844" s="0"/>
      <c r="ALO844" s="0"/>
      <c r="ALP844" s="0"/>
      <c r="ALQ844" s="0"/>
      <c r="ALR844" s="0"/>
      <c r="ALS844" s="0"/>
      <c r="ALT844" s="0"/>
      <c r="ALU844" s="0"/>
      <c r="ALV844" s="0"/>
      <c r="ALW844" s="0"/>
      <c r="ALX844" s="0"/>
      <c r="ALY844" s="0"/>
      <c r="ALZ844" s="0"/>
      <c r="AMA844" s="0"/>
      <c r="AMB844" s="0"/>
      <c r="AMC844" s="0"/>
      <c r="AMD844" s="0"/>
      <c r="AME844" s="0"/>
      <c r="AMF844" s="0"/>
      <c r="AMG844" s="0"/>
      <c r="AMH844" s="0"/>
      <c r="AMI844" s="0"/>
      <c r="AMJ844" s="0"/>
    </row>
    <row r="845" s="76" customFormat="true" ht="22.35" hidden="false" customHeight="false" outlineLevel="0" collapsed="false">
      <c r="A845" s="59" t="s">
        <v>75</v>
      </c>
      <c r="B845" s="60"/>
      <c r="C845" s="61" t="s">
        <v>2571</v>
      </c>
      <c r="D845" s="59" t="s">
        <v>39</v>
      </c>
      <c r="E845" s="61" t="s">
        <v>2572</v>
      </c>
      <c r="F845" s="61" t="s">
        <v>2573</v>
      </c>
      <c r="G845" s="61" t="s">
        <v>2574</v>
      </c>
      <c r="H845" s="59" t="n">
        <v>1892</v>
      </c>
      <c r="I845" s="59" t="s">
        <v>37</v>
      </c>
      <c r="J845" s="59"/>
      <c r="K845" s="59" t="s">
        <v>42</v>
      </c>
      <c r="L845" s="59" t="s">
        <v>43</v>
      </c>
      <c r="M845" s="59" t="s">
        <v>172</v>
      </c>
      <c r="N845" s="61" t="s">
        <v>37</v>
      </c>
      <c r="U845" s="77"/>
      <c r="V845" s="77"/>
      <c r="W845" s="77"/>
      <c r="X845" s="77"/>
      <c r="Y845" s="77"/>
      <c r="Z845" s="77"/>
      <c r="AA845" s="77"/>
      <c r="AB845" s="77"/>
      <c r="AC845" s="77"/>
      <c r="AD845" s="77"/>
      <c r="ALJ845" s="0"/>
      <c r="ALK845" s="0"/>
      <c r="ALL845" s="0"/>
      <c r="ALM845" s="0"/>
      <c r="ALN845" s="0"/>
      <c r="ALO845" s="0"/>
      <c r="ALP845" s="0"/>
      <c r="ALQ845" s="0"/>
      <c r="ALR845" s="0"/>
      <c r="ALS845" s="0"/>
      <c r="ALT845" s="0"/>
      <c r="ALU845" s="0"/>
      <c r="ALV845" s="0"/>
      <c r="ALW845" s="0"/>
      <c r="ALX845" s="0"/>
      <c r="ALY845" s="0"/>
      <c r="ALZ845" s="0"/>
      <c r="AMA845" s="0"/>
      <c r="AMB845" s="0"/>
      <c r="AMC845" s="0"/>
      <c r="AMD845" s="0"/>
      <c r="AME845" s="0"/>
      <c r="AMF845" s="0"/>
      <c r="AMG845" s="0"/>
      <c r="AMH845" s="0"/>
      <c r="AMI845" s="0"/>
      <c r="AMJ845" s="0"/>
    </row>
    <row r="846" s="76" customFormat="true" ht="13.8" hidden="false" customHeight="false" outlineLevel="0" collapsed="false">
      <c r="A846" s="59" t="s">
        <v>477</v>
      </c>
      <c r="B846" s="60"/>
      <c r="C846" s="61" t="s">
        <v>2575</v>
      </c>
      <c r="D846" s="59" t="s">
        <v>39</v>
      </c>
      <c r="E846" s="61" t="s">
        <v>2576</v>
      </c>
      <c r="F846" s="61" t="s">
        <v>2577</v>
      </c>
      <c r="G846" s="61" t="s">
        <v>37</v>
      </c>
      <c r="H846" s="59" t="n">
        <v>1705</v>
      </c>
      <c r="I846" s="59" t="s">
        <v>37</v>
      </c>
      <c r="J846" s="59" t="s">
        <v>42</v>
      </c>
      <c r="K846" s="59"/>
      <c r="L846" s="59" t="s">
        <v>86</v>
      </c>
      <c r="M846" s="59" t="s">
        <v>44</v>
      </c>
      <c r="N846" s="61" t="s">
        <v>37</v>
      </c>
      <c r="U846" s="77"/>
      <c r="V846" s="77"/>
      <c r="W846" s="77"/>
      <c r="X846" s="77"/>
      <c r="Y846" s="77"/>
      <c r="Z846" s="77"/>
      <c r="AA846" s="77"/>
      <c r="AB846" s="77"/>
      <c r="AC846" s="77"/>
      <c r="AD846" s="77"/>
      <c r="ALJ846" s="0"/>
      <c r="ALK846" s="0"/>
      <c r="ALL846" s="0"/>
      <c r="ALM846" s="0"/>
      <c r="ALN846" s="0"/>
      <c r="ALO846" s="0"/>
      <c r="ALP846" s="0"/>
      <c r="ALQ846" s="0"/>
      <c r="ALR846" s="0"/>
      <c r="ALS846" s="0"/>
      <c r="ALT846" s="0"/>
      <c r="ALU846" s="0"/>
      <c r="ALV846" s="0"/>
      <c r="ALW846" s="0"/>
      <c r="ALX846" s="0"/>
      <c r="ALY846" s="0"/>
      <c r="ALZ846" s="0"/>
      <c r="AMA846" s="0"/>
      <c r="AMB846" s="0"/>
      <c r="AMC846" s="0"/>
      <c r="AMD846" s="0"/>
      <c r="AME846" s="0"/>
      <c r="AMF846" s="0"/>
      <c r="AMG846" s="0"/>
      <c r="AMH846" s="0"/>
      <c r="AMI846" s="0"/>
      <c r="AMJ846" s="0"/>
    </row>
    <row r="847" s="76" customFormat="true" ht="32.8" hidden="false" customHeight="false" outlineLevel="0" collapsed="false">
      <c r="A847" s="59" t="s">
        <v>209</v>
      </c>
      <c r="B847" s="60"/>
      <c r="C847" s="61" t="s">
        <v>2578</v>
      </c>
      <c r="D847" s="59" t="s">
        <v>39</v>
      </c>
      <c r="E847" s="61" t="s">
        <v>2579</v>
      </c>
      <c r="F847" s="61" t="s">
        <v>1201</v>
      </c>
      <c r="G847" s="61" t="s">
        <v>2580</v>
      </c>
      <c r="H847" s="59" t="n">
        <v>1733</v>
      </c>
      <c r="I847" s="59" t="s">
        <v>37</v>
      </c>
      <c r="J847" s="59" t="s">
        <v>42</v>
      </c>
      <c r="K847" s="59"/>
      <c r="L847" s="59" t="s">
        <v>43</v>
      </c>
      <c r="M847" s="59" t="s">
        <v>44</v>
      </c>
      <c r="N847" s="61" t="s">
        <v>2581</v>
      </c>
      <c r="U847" s="77"/>
      <c r="V847" s="77"/>
      <c r="W847" s="77"/>
      <c r="X847" s="77"/>
      <c r="Y847" s="77"/>
      <c r="Z847" s="77"/>
      <c r="AA847" s="77"/>
      <c r="AB847" s="77"/>
      <c r="AC847" s="77"/>
      <c r="AD847" s="77"/>
      <c r="ALJ847" s="0"/>
      <c r="ALK847" s="0"/>
      <c r="ALL847" s="0"/>
      <c r="ALM847" s="0"/>
      <c r="ALN847" s="0"/>
      <c r="ALO847" s="0"/>
      <c r="ALP847" s="0"/>
      <c r="ALQ847" s="0"/>
      <c r="ALR847" s="0"/>
      <c r="ALS847" s="0"/>
      <c r="ALT847" s="0"/>
      <c r="ALU847" s="0"/>
      <c r="ALV847" s="0"/>
      <c r="ALW847" s="0"/>
      <c r="ALX847" s="0"/>
      <c r="ALY847" s="0"/>
      <c r="ALZ847" s="0"/>
      <c r="AMA847" s="0"/>
      <c r="AMB847" s="0"/>
      <c r="AMC847" s="0"/>
      <c r="AMD847" s="0"/>
      <c r="AME847" s="0"/>
      <c r="AMF847" s="0"/>
      <c r="AMG847" s="0"/>
      <c r="AMH847" s="0"/>
      <c r="AMI847" s="0"/>
      <c r="AMJ847" s="0"/>
    </row>
    <row r="848" s="76" customFormat="true" ht="53.7" hidden="false" customHeight="false" outlineLevel="0" collapsed="false">
      <c r="A848" s="59" t="s">
        <v>209</v>
      </c>
      <c r="B848" s="60"/>
      <c r="C848" s="61" t="s">
        <v>2582</v>
      </c>
      <c r="D848" s="59" t="s">
        <v>39</v>
      </c>
      <c r="E848" s="61" t="s">
        <v>2579</v>
      </c>
      <c r="F848" s="61" t="s">
        <v>1201</v>
      </c>
      <c r="G848" s="61" t="s">
        <v>2583</v>
      </c>
      <c r="H848" s="59" t="n">
        <v>1735</v>
      </c>
      <c r="I848" s="59" t="s">
        <v>37</v>
      </c>
      <c r="J848" s="59" t="s">
        <v>42</v>
      </c>
      <c r="K848" s="59"/>
      <c r="L848" s="59" t="s">
        <v>43</v>
      </c>
      <c r="M848" s="59" t="s">
        <v>44</v>
      </c>
      <c r="N848" s="61" t="s">
        <v>37</v>
      </c>
      <c r="U848" s="77"/>
      <c r="V848" s="77"/>
      <c r="W848" s="77"/>
      <c r="X848" s="77"/>
      <c r="Y848" s="77"/>
      <c r="Z848" s="77"/>
      <c r="AA848" s="77"/>
      <c r="AB848" s="77"/>
      <c r="AC848" s="77"/>
      <c r="AD848" s="77"/>
      <c r="ALJ848" s="0"/>
      <c r="ALK848" s="0"/>
      <c r="ALL848" s="0"/>
      <c r="ALM848" s="0"/>
      <c r="ALN848" s="0"/>
      <c r="ALO848" s="0"/>
      <c r="ALP848" s="0"/>
      <c r="ALQ848" s="0"/>
      <c r="ALR848" s="0"/>
      <c r="ALS848" s="0"/>
      <c r="ALT848" s="0"/>
      <c r="ALU848" s="0"/>
      <c r="ALV848" s="0"/>
      <c r="ALW848" s="0"/>
      <c r="ALX848" s="0"/>
      <c r="ALY848" s="0"/>
      <c r="ALZ848" s="0"/>
      <c r="AMA848" s="0"/>
      <c r="AMB848" s="0"/>
      <c r="AMC848" s="0"/>
      <c r="AMD848" s="0"/>
      <c r="AME848" s="0"/>
      <c r="AMF848" s="0"/>
      <c r="AMG848" s="0"/>
      <c r="AMH848" s="0"/>
      <c r="AMI848" s="0"/>
      <c r="AMJ848" s="0"/>
    </row>
    <row r="849" s="5" customFormat="true" ht="22.35" hidden="false" customHeight="false" outlineLevel="0" collapsed="false">
      <c r="A849" s="59" t="s">
        <v>439</v>
      </c>
      <c r="B849" s="60"/>
      <c r="C849" s="61" t="s">
        <v>2584</v>
      </c>
      <c r="D849" s="59" t="s">
        <v>39</v>
      </c>
      <c r="E849" s="61" t="s">
        <v>2585</v>
      </c>
      <c r="F849" s="61" t="s">
        <v>2586</v>
      </c>
      <c r="G849" s="61" t="s">
        <v>37</v>
      </c>
      <c r="H849" s="59" t="n">
        <v>2010</v>
      </c>
      <c r="I849" s="59" t="s">
        <v>37</v>
      </c>
      <c r="J849" s="59" t="s">
        <v>42</v>
      </c>
      <c r="K849" s="59"/>
      <c r="L849" s="59" t="s">
        <v>43</v>
      </c>
      <c r="M849" s="59" t="s">
        <v>44</v>
      </c>
      <c r="N849" s="61" t="s">
        <v>37</v>
      </c>
      <c r="U849" s="58"/>
      <c r="V849" s="58"/>
      <c r="W849" s="58"/>
      <c r="X849" s="58"/>
      <c r="Y849" s="58"/>
      <c r="Z849" s="58"/>
      <c r="AA849" s="58"/>
      <c r="AB849" s="58"/>
      <c r="AC849" s="58"/>
      <c r="AD849" s="58"/>
      <c r="ALJ849" s="0"/>
      <c r="ALK849" s="0"/>
      <c r="ALL849" s="0"/>
      <c r="ALM849" s="0"/>
      <c r="ALN849" s="0"/>
      <c r="ALO849" s="0"/>
      <c r="ALP849" s="0"/>
      <c r="ALQ849" s="0"/>
      <c r="ALR849" s="0"/>
      <c r="ALS849" s="0"/>
      <c r="ALT849" s="0"/>
      <c r="ALU849" s="0"/>
      <c r="ALV849" s="0"/>
      <c r="ALW849" s="0"/>
      <c r="ALX849" s="0"/>
      <c r="ALY849" s="0"/>
      <c r="ALZ849" s="0"/>
      <c r="AMA849" s="0"/>
      <c r="AMB849" s="0"/>
      <c r="AMC849" s="0"/>
      <c r="AMD849" s="0"/>
      <c r="AME849" s="0"/>
      <c r="AMF849" s="0"/>
      <c r="AMG849" s="0"/>
      <c r="AMH849" s="0"/>
      <c r="AMI849" s="0"/>
      <c r="AMJ849" s="0"/>
    </row>
    <row r="850" s="5" customFormat="true" ht="13.8" hidden="false" customHeight="false" outlineLevel="0" collapsed="false">
      <c r="A850" s="59" t="s">
        <v>477</v>
      </c>
      <c r="B850" s="60"/>
      <c r="C850" s="61" t="s">
        <v>2587</v>
      </c>
      <c r="D850" s="59" t="s">
        <v>39</v>
      </c>
      <c r="E850" s="61" t="s">
        <v>2588</v>
      </c>
      <c r="F850" s="61" t="s">
        <v>2589</v>
      </c>
      <c r="G850" s="61" t="s">
        <v>2590</v>
      </c>
      <c r="H850" s="59" t="n">
        <v>1946</v>
      </c>
      <c r="I850" s="59" t="s">
        <v>37</v>
      </c>
      <c r="J850" s="59"/>
      <c r="K850" s="59" t="s">
        <v>42</v>
      </c>
      <c r="L850" s="59" t="s">
        <v>86</v>
      </c>
      <c r="M850" s="59" t="s">
        <v>172</v>
      </c>
      <c r="N850" s="61" t="s">
        <v>37</v>
      </c>
      <c r="U850" s="58"/>
      <c r="V850" s="58"/>
      <c r="W850" s="58"/>
      <c r="X850" s="58"/>
      <c r="Y850" s="58"/>
      <c r="Z850" s="58"/>
      <c r="AA850" s="58"/>
      <c r="AB850" s="58"/>
      <c r="AC850" s="58"/>
      <c r="AD850" s="58"/>
      <c r="ALJ850" s="0"/>
      <c r="ALK850" s="0"/>
      <c r="ALL850" s="0"/>
      <c r="ALM850" s="0"/>
      <c r="ALN850" s="0"/>
      <c r="ALO850" s="0"/>
      <c r="ALP850" s="0"/>
      <c r="ALQ850" s="0"/>
      <c r="ALR850" s="0"/>
      <c r="ALS850" s="0"/>
      <c r="ALT850" s="0"/>
      <c r="ALU850" s="0"/>
      <c r="ALV850" s="0"/>
      <c r="ALW850" s="0"/>
      <c r="ALX850" s="0"/>
      <c r="ALY850" s="0"/>
      <c r="ALZ850" s="0"/>
      <c r="AMA850" s="0"/>
      <c r="AMB850" s="0"/>
      <c r="AMC850" s="0"/>
      <c r="AMD850" s="0"/>
      <c r="AME850" s="0"/>
      <c r="AMF850" s="0"/>
      <c r="AMG850" s="0"/>
      <c r="AMH850" s="0"/>
      <c r="AMI850" s="0"/>
      <c r="AMJ850" s="0"/>
    </row>
    <row r="851" s="5" customFormat="true" ht="13.8" hidden="false" customHeight="false" outlineLevel="0" collapsed="false">
      <c r="A851" s="59" t="s">
        <v>251</v>
      </c>
      <c r="B851" s="60"/>
      <c r="C851" s="61" t="s">
        <v>2591</v>
      </c>
      <c r="D851" s="59" t="s">
        <v>39</v>
      </c>
      <c r="E851" s="61" t="s">
        <v>2592</v>
      </c>
      <c r="F851" s="61" t="s">
        <v>2593</v>
      </c>
      <c r="G851" s="61" t="s">
        <v>2594</v>
      </c>
      <c r="H851" s="59" t="n">
        <v>1986</v>
      </c>
      <c r="I851" s="59" t="s">
        <v>37</v>
      </c>
      <c r="J851" s="59"/>
      <c r="K851" s="59" t="s">
        <v>42</v>
      </c>
      <c r="L851" s="59" t="s">
        <v>1789</v>
      </c>
      <c r="M851" s="59" t="s">
        <v>172</v>
      </c>
      <c r="N851" s="61" t="s">
        <v>37</v>
      </c>
      <c r="U851" s="58"/>
      <c r="V851" s="58"/>
      <c r="W851" s="58"/>
      <c r="X851" s="58"/>
      <c r="Y851" s="58"/>
      <c r="Z851" s="58"/>
      <c r="AA851" s="58"/>
      <c r="AB851" s="58"/>
      <c r="AC851" s="58"/>
      <c r="AD851" s="58"/>
      <c r="ALJ851" s="0"/>
      <c r="ALK851" s="0"/>
      <c r="ALL851" s="0"/>
      <c r="ALM851" s="0"/>
      <c r="ALN851" s="0"/>
      <c r="ALO851" s="0"/>
      <c r="ALP851" s="0"/>
      <c r="ALQ851" s="0"/>
      <c r="ALR851" s="0"/>
      <c r="ALS851" s="0"/>
      <c r="ALT851" s="0"/>
      <c r="ALU851" s="0"/>
      <c r="ALV851" s="0"/>
      <c r="ALW851" s="0"/>
      <c r="ALX851" s="0"/>
      <c r="ALY851" s="0"/>
      <c r="ALZ851" s="0"/>
      <c r="AMA851" s="0"/>
      <c r="AMB851" s="0"/>
      <c r="AMC851" s="0"/>
      <c r="AMD851" s="0"/>
      <c r="AME851" s="0"/>
      <c r="AMF851" s="0"/>
      <c r="AMG851" s="0"/>
      <c r="AMH851" s="0"/>
      <c r="AMI851" s="0"/>
      <c r="AMJ851" s="0"/>
    </row>
    <row r="852" s="76" customFormat="true" ht="13.8" hidden="false" customHeight="false" outlineLevel="0" collapsed="false">
      <c r="A852" s="59" t="s">
        <v>251</v>
      </c>
      <c r="B852" s="60"/>
      <c r="C852" s="61" t="s">
        <v>2595</v>
      </c>
      <c r="D852" s="59" t="s">
        <v>39</v>
      </c>
      <c r="E852" s="61" t="s">
        <v>2592</v>
      </c>
      <c r="F852" s="61" t="s">
        <v>2593</v>
      </c>
      <c r="G852" s="61" t="s">
        <v>2594</v>
      </c>
      <c r="H852" s="59" t="n">
        <v>1990</v>
      </c>
      <c r="I852" s="59" t="s">
        <v>37</v>
      </c>
      <c r="J852" s="59"/>
      <c r="K852" s="59" t="s">
        <v>42</v>
      </c>
      <c r="L852" s="59" t="s">
        <v>1789</v>
      </c>
      <c r="M852" s="59" t="s">
        <v>172</v>
      </c>
      <c r="N852" s="61" t="s">
        <v>37</v>
      </c>
      <c r="U852" s="77"/>
      <c r="V852" s="77"/>
      <c r="W852" s="77"/>
      <c r="X852" s="77"/>
      <c r="Y852" s="77"/>
      <c r="Z852" s="77"/>
      <c r="AA852" s="77"/>
      <c r="AB852" s="77"/>
      <c r="AC852" s="77"/>
      <c r="AD852" s="77"/>
      <c r="ALJ852" s="0"/>
      <c r="ALK852" s="0"/>
      <c r="ALL852" s="0"/>
      <c r="ALM852" s="0"/>
      <c r="ALN852" s="0"/>
      <c r="ALO852" s="0"/>
      <c r="ALP852" s="0"/>
      <c r="ALQ852" s="0"/>
      <c r="ALR852" s="0"/>
      <c r="ALS852" s="0"/>
      <c r="ALT852" s="0"/>
      <c r="ALU852" s="0"/>
      <c r="ALV852" s="0"/>
      <c r="ALW852" s="0"/>
      <c r="ALX852" s="0"/>
      <c r="ALY852" s="0"/>
      <c r="ALZ852" s="0"/>
      <c r="AMA852" s="0"/>
      <c r="AMB852" s="0"/>
      <c r="AMC852" s="0"/>
      <c r="AMD852" s="0"/>
      <c r="AME852" s="0"/>
      <c r="AMF852" s="0"/>
      <c r="AMG852" s="0"/>
      <c r="AMH852" s="0"/>
      <c r="AMI852" s="0"/>
      <c r="AMJ852" s="0"/>
    </row>
    <row r="853" s="5" customFormat="true" ht="22.35" hidden="false" customHeight="false" outlineLevel="0" collapsed="false">
      <c r="A853" s="59" t="s">
        <v>140</v>
      </c>
      <c r="B853" s="60" t="s">
        <v>2596</v>
      </c>
      <c r="C853" s="61" t="s">
        <v>2597</v>
      </c>
      <c r="D853" s="59" t="s">
        <v>39</v>
      </c>
      <c r="E853" s="61" t="s">
        <v>2598</v>
      </c>
      <c r="F853" s="61" t="s">
        <v>1050</v>
      </c>
      <c r="G853" s="61" t="s">
        <v>2599</v>
      </c>
      <c r="H853" s="59" t="n">
        <v>1995</v>
      </c>
      <c r="I853" s="59" t="s">
        <v>37</v>
      </c>
      <c r="J853" s="59"/>
      <c r="K853" s="59" t="s">
        <v>42</v>
      </c>
      <c r="L853" s="59" t="s">
        <v>43</v>
      </c>
      <c r="M853" s="59" t="s">
        <v>172</v>
      </c>
      <c r="N853" s="61" t="s">
        <v>37</v>
      </c>
      <c r="U853" s="58"/>
      <c r="V853" s="58"/>
      <c r="W853" s="58"/>
      <c r="X853" s="58"/>
      <c r="Y853" s="58"/>
      <c r="Z853" s="58"/>
      <c r="AA853" s="58"/>
      <c r="AB853" s="58"/>
      <c r="AC853" s="58"/>
      <c r="AD853" s="58"/>
      <c r="ALJ853" s="0"/>
      <c r="ALK853" s="0"/>
      <c r="ALL853" s="0"/>
      <c r="ALM853" s="0"/>
      <c r="ALN853" s="0"/>
      <c r="ALO853" s="0"/>
      <c r="ALP853" s="0"/>
      <c r="ALQ853" s="0"/>
      <c r="ALR853" s="0"/>
      <c r="ALS853" s="0"/>
      <c r="ALT853" s="0"/>
      <c r="ALU853" s="0"/>
      <c r="ALV853" s="0"/>
      <c r="ALW853" s="0"/>
      <c r="ALX853" s="0"/>
      <c r="ALY853" s="0"/>
      <c r="ALZ853" s="0"/>
      <c r="AMA853" s="0"/>
      <c r="AMB853" s="0"/>
      <c r="AMC853" s="0"/>
      <c r="AMD853" s="0"/>
      <c r="AME853" s="0"/>
      <c r="AMF853" s="0"/>
      <c r="AMG853" s="0"/>
      <c r="AMH853" s="0"/>
      <c r="AMI853" s="0"/>
      <c r="AMJ853" s="0"/>
    </row>
    <row r="854" s="78" customFormat="true" ht="43.25" hidden="false" customHeight="false" outlineLevel="0" collapsed="false">
      <c r="A854" s="59" t="s">
        <v>75</v>
      </c>
      <c r="B854" s="60"/>
      <c r="C854" s="61" t="s">
        <v>2600</v>
      </c>
      <c r="D854" s="59" t="s">
        <v>39</v>
      </c>
      <c r="E854" s="61" t="s">
        <v>2601</v>
      </c>
      <c r="F854" s="61" t="s">
        <v>2602</v>
      </c>
      <c r="G854" s="61" t="s">
        <v>37</v>
      </c>
      <c r="H854" s="59" t="n">
        <v>1670</v>
      </c>
      <c r="I854" s="59" t="s">
        <v>37</v>
      </c>
      <c r="J854" s="59" t="s">
        <v>42</v>
      </c>
      <c r="K854" s="59"/>
      <c r="L854" s="59" t="s">
        <v>79</v>
      </c>
      <c r="M854" s="59" t="s">
        <v>44</v>
      </c>
      <c r="N854" s="61" t="s">
        <v>37</v>
      </c>
      <c r="U854" s="79"/>
      <c r="V854" s="79"/>
      <c r="W854" s="79"/>
      <c r="X854" s="79"/>
      <c r="Y854" s="79"/>
      <c r="Z854" s="79"/>
      <c r="AA854" s="79"/>
      <c r="AB854" s="79"/>
      <c r="AC854" s="79"/>
      <c r="AD854" s="79"/>
      <c r="ALJ854" s="0"/>
      <c r="ALK854" s="0"/>
      <c r="ALL854" s="0"/>
      <c r="ALM854" s="0"/>
      <c r="ALN854" s="0"/>
      <c r="ALO854" s="0"/>
      <c r="ALP854" s="0"/>
      <c r="ALQ854" s="0"/>
      <c r="ALR854" s="0"/>
      <c r="ALS854" s="0"/>
      <c r="ALT854" s="0"/>
      <c r="ALU854" s="0"/>
      <c r="ALV854" s="0"/>
      <c r="ALW854" s="0"/>
      <c r="ALX854" s="0"/>
      <c r="ALY854" s="0"/>
      <c r="ALZ854" s="0"/>
      <c r="AMA854" s="0"/>
      <c r="AMB854" s="0"/>
      <c r="AMC854" s="0"/>
      <c r="AMD854" s="0"/>
      <c r="AME854" s="0"/>
      <c r="AMF854" s="0"/>
      <c r="AMG854" s="0"/>
      <c r="AMH854" s="0"/>
      <c r="AMI854" s="0"/>
      <c r="AMJ854" s="0"/>
    </row>
    <row r="855" s="78" customFormat="true" ht="13.8" hidden="false" customHeight="false" outlineLevel="0" collapsed="false">
      <c r="A855" s="59" t="s">
        <v>36</v>
      </c>
      <c r="B855" s="60" t="s">
        <v>2219</v>
      </c>
      <c r="C855" s="61" t="s">
        <v>2603</v>
      </c>
      <c r="D855" s="59" t="s">
        <v>39</v>
      </c>
      <c r="E855" s="61" t="s">
        <v>2604</v>
      </c>
      <c r="F855" s="61" t="s">
        <v>2605</v>
      </c>
      <c r="G855" s="61" t="s">
        <v>2606</v>
      </c>
      <c r="H855" s="59" t="n">
        <v>1788</v>
      </c>
      <c r="I855" s="59" t="s">
        <v>37</v>
      </c>
      <c r="J855" s="59" t="s">
        <v>42</v>
      </c>
      <c r="K855" s="59"/>
      <c r="L855" s="59" t="s">
        <v>43</v>
      </c>
      <c r="M855" s="59" t="s">
        <v>44</v>
      </c>
      <c r="N855" s="61" t="s">
        <v>2607</v>
      </c>
      <c r="U855" s="79"/>
      <c r="V855" s="79"/>
      <c r="W855" s="79"/>
      <c r="X855" s="79"/>
      <c r="Y855" s="79"/>
      <c r="Z855" s="79"/>
      <c r="AA855" s="79"/>
      <c r="AB855" s="79"/>
      <c r="AC855" s="79"/>
      <c r="AD855" s="79"/>
      <c r="ALJ855" s="0"/>
      <c r="ALK855" s="0"/>
      <c r="ALL855" s="0"/>
      <c r="ALM855" s="0"/>
      <c r="ALN855" s="0"/>
      <c r="ALO855" s="0"/>
      <c r="ALP855" s="0"/>
      <c r="ALQ855" s="0"/>
      <c r="ALR855" s="0"/>
      <c r="ALS855" s="0"/>
      <c r="ALT855" s="0"/>
      <c r="ALU855" s="0"/>
      <c r="ALV855" s="0"/>
      <c r="ALW855" s="0"/>
      <c r="ALX855" s="0"/>
      <c r="ALY855" s="0"/>
      <c r="ALZ855" s="0"/>
      <c r="AMA855" s="0"/>
      <c r="AMB855" s="0"/>
      <c r="AMC855" s="0"/>
      <c r="AMD855" s="0"/>
      <c r="AME855" s="0"/>
      <c r="AMF855" s="0"/>
      <c r="AMG855" s="0"/>
      <c r="AMH855" s="0"/>
      <c r="AMI855" s="0"/>
      <c r="AMJ855" s="0"/>
    </row>
    <row r="856" s="78" customFormat="true" ht="13.8" hidden="false" customHeight="false" outlineLevel="0" collapsed="false">
      <c r="A856" s="59" t="s">
        <v>70</v>
      </c>
      <c r="B856" s="60"/>
      <c r="C856" s="61" t="s">
        <v>2608</v>
      </c>
      <c r="D856" s="59" t="s">
        <v>39</v>
      </c>
      <c r="E856" s="61" t="s">
        <v>2609</v>
      </c>
      <c r="F856" s="61" t="s">
        <v>89</v>
      </c>
      <c r="G856" s="61" t="s">
        <v>2610</v>
      </c>
      <c r="H856" s="59" t="n">
        <v>1978</v>
      </c>
      <c r="I856" s="59" t="n">
        <v>1981</v>
      </c>
      <c r="J856" s="59" t="s">
        <v>42</v>
      </c>
      <c r="K856" s="59"/>
      <c r="L856" s="59" t="s">
        <v>43</v>
      </c>
      <c r="M856" s="59" t="s">
        <v>44</v>
      </c>
      <c r="N856" s="61" t="s">
        <v>2611</v>
      </c>
      <c r="U856" s="79"/>
      <c r="V856" s="79"/>
      <c r="W856" s="79"/>
      <c r="X856" s="79"/>
      <c r="Y856" s="79"/>
      <c r="Z856" s="79"/>
      <c r="AA856" s="79"/>
      <c r="AB856" s="79"/>
      <c r="AC856" s="79"/>
      <c r="AD856" s="79"/>
      <c r="ALJ856" s="0"/>
      <c r="ALK856" s="0"/>
      <c r="ALL856" s="0"/>
      <c r="ALM856" s="0"/>
      <c r="ALN856" s="0"/>
      <c r="ALO856" s="0"/>
      <c r="ALP856" s="0"/>
      <c r="ALQ856" s="0"/>
      <c r="ALR856" s="0"/>
      <c r="ALS856" s="0"/>
      <c r="ALT856" s="0"/>
      <c r="ALU856" s="0"/>
      <c r="ALV856" s="0"/>
      <c r="ALW856" s="0"/>
      <c r="ALX856" s="0"/>
      <c r="ALY856" s="0"/>
      <c r="ALZ856" s="0"/>
      <c r="AMA856" s="0"/>
      <c r="AMB856" s="0"/>
      <c r="AMC856" s="0"/>
      <c r="AMD856" s="0"/>
      <c r="AME856" s="0"/>
      <c r="AMF856" s="0"/>
      <c r="AMG856" s="0"/>
      <c r="AMH856" s="0"/>
      <c r="AMI856" s="0"/>
      <c r="AMJ856" s="0"/>
    </row>
    <row r="857" s="78" customFormat="true" ht="13.8" hidden="false" customHeight="false" outlineLevel="0" collapsed="false">
      <c r="A857" s="59" t="s">
        <v>140</v>
      </c>
      <c r="B857" s="60" t="s">
        <v>2612</v>
      </c>
      <c r="C857" s="61" t="s">
        <v>2613</v>
      </c>
      <c r="D857" s="59" t="s">
        <v>39</v>
      </c>
      <c r="E857" s="61" t="s">
        <v>2614</v>
      </c>
      <c r="F857" s="61" t="s">
        <v>1694</v>
      </c>
      <c r="G857" s="61" t="s">
        <v>2615</v>
      </c>
      <c r="H857" s="59" t="n">
        <v>2008</v>
      </c>
      <c r="I857" s="59" t="s">
        <v>37</v>
      </c>
      <c r="J857" s="59"/>
      <c r="K857" s="59" t="s">
        <v>42</v>
      </c>
      <c r="L857" s="59" t="s">
        <v>43</v>
      </c>
      <c r="M857" s="59" t="s">
        <v>44</v>
      </c>
      <c r="N857" s="61" t="s">
        <v>37</v>
      </c>
      <c r="U857" s="79"/>
      <c r="V857" s="79"/>
      <c r="W857" s="79"/>
      <c r="X857" s="79"/>
      <c r="Y857" s="79"/>
      <c r="Z857" s="79"/>
      <c r="AA857" s="79"/>
      <c r="AB857" s="79"/>
      <c r="AC857" s="79"/>
      <c r="AD857" s="79"/>
      <c r="ALJ857" s="0"/>
      <c r="ALK857" s="0"/>
      <c r="ALL857" s="0"/>
      <c r="ALM857" s="0"/>
      <c r="ALN857" s="0"/>
      <c r="ALO857" s="0"/>
      <c r="ALP857" s="0"/>
      <c r="ALQ857" s="0"/>
      <c r="ALR857" s="0"/>
      <c r="ALS857" s="0"/>
      <c r="ALT857" s="0"/>
      <c r="ALU857" s="0"/>
      <c r="ALV857" s="0"/>
      <c r="ALW857" s="0"/>
      <c r="ALX857" s="0"/>
      <c r="ALY857" s="0"/>
      <c r="ALZ857" s="0"/>
      <c r="AMA857" s="0"/>
      <c r="AMB857" s="0"/>
      <c r="AMC857" s="0"/>
      <c r="AMD857" s="0"/>
      <c r="AME857" s="0"/>
      <c r="AMF857" s="0"/>
      <c r="AMG857" s="0"/>
      <c r="AMH857" s="0"/>
      <c r="AMI857" s="0"/>
      <c r="AMJ857" s="0"/>
    </row>
    <row r="858" s="78" customFormat="true" ht="13.8" hidden="false" customHeight="false" outlineLevel="0" collapsed="false">
      <c r="A858" s="59" t="s">
        <v>1293</v>
      </c>
      <c r="B858" s="60"/>
      <c r="C858" s="61" t="s">
        <v>2616</v>
      </c>
      <c r="D858" s="59" t="s">
        <v>39</v>
      </c>
      <c r="E858" s="61" t="s">
        <v>2617</v>
      </c>
      <c r="F858" s="61" t="s">
        <v>1050</v>
      </c>
      <c r="G858" s="61" t="s">
        <v>37</v>
      </c>
      <c r="H858" s="59" t="n">
        <v>2008</v>
      </c>
      <c r="I858" s="59" t="s">
        <v>37</v>
      </c>
      <c r="J858" s="59" t="s">
        <v>42</v>
      </c>
      <c r="K858" s="59"/>
      <c r="L858" s="59" t="s">
        <v>43</v>
      </c>
      <c r="M858" s="59" t="s">
        <v>44</v>
      </c>
      <c r="N858" s="61" t="s">
        <v>37</v>
      </c>
      <c r="U858" s="79"/>
      <c r="V858" s="79"/>
      <c r="W858" s="79"/>
      <c r="X858" s="79"/>
      <c r="Y858" s="79"/>
      <c r="Z858" s="79"/>
      <c r="AA858" s="79"/>
      <c r="AB858" s="79"/>
      <c r="AC858" s="79"/>
      <c r="AD858" s="79"/>
      <c r="ALJ858" s="0"/>
      <c r="ALK858" s="0"/>
      <c r="ALL858" s="0"/>
      <c r="ALM858" s="0"/>
      <c r="ALN858" s="0"/>
      <c r="ALO858" s="0"/>
      <c r="ALP858" s="0"/>
      <c r="ALQ858" s="0"/>
      <c r="ALR858" s="0"/>
      <c r="ALS858" s="0"/>
      <c r="ALT858" s="0"/>
      <c r="ALU858" s="0"/>
      <c r="ALV858" s="0"/>
      <c r="ALW858" s="0"/>
      <c r="ALX858" s="0"/>
      <c r="ALY858" s="0"/>
      <c r="ALZ858" s="0"/>
      <c r="AMA858" s="0"/>
      <c r="AMB858" s="0"/>
      <c r="AMC858" s="0"/>
      <c r="AMD858" s="0"/>
      <c r="AME858" s="0"/>
      <c r="AMF858" s="0"/>
      <c r="AMG858" s="0"/>
      <c r="AMH858" s="0"/>
      <c r="AMI858" s="0"/>
      <c r="AMJ858" s="0"/>
    </row>
    <row r="859" s="78" customFormat="true" ht="13.8" hidden="false" customHeight="false" outlineLevel="0" collapsed="false">
      <c r="A859" s="59" t="s">
        <v>75</v>
      </c>
      <c r="B859" s="60"/>
      <c r="C859" s="61" t="s">
        <v>2618</v>
      </c>
      <c r="D859" s="59" t="s">
        <v>39</v>
      </c>
      <c r="E859" s="61" t="s">
        <v>2619</v>
      </c>
      <c r="F859" s="61" t="s">
        <v>2620</v>
      </c>
      <c r="G859" s="61" t="s">
        <v>2621</v>
      </c>
      <c r="H859" s="59" t="n">
        <v>1899</v>
      </c>
      <c r="I859" s="59" t="s">
        <v>37</v>
      </c>
      <c r="J859" s="59"/>
      <c r="K859" s="59" t="s">
        <v>42</v>
      </c>
      <c r="L859" s="59" t="s">
        <v>43</v>
      </c>
      <c r="M859" s="59" t="s">
        <v>69</v>
      </c>
      <c r="N859" s="61" t="s">
        <v>37</v>
      </c>
      <c r="U859" s="79"/>
      <c r="V859" s="79"/>
      <c r="W859" s="79"/>
      <c r="X859" s="79"/>
      <c r="Y859" s="79"/>
      <c r="Z859" s="79"/>
      <c r="AA859" s="79"/>
      <c r="AB859" s="79"/>
      <c r="AC859" s="79"/>
      <c r="AD859" s="79"/>
      <c r="ALJ859" s="0"/>
      <c r="ALK859" s="0"/>
      <c r="ALL859" s="0"/>
      <c r="ALM859" s="0"/>
      <c r="ALN859" s="0"/>
      <c r="ALO859" s="0"/>
      <c r="ALP859" s="0"/>
      <c r="ALQ859" s="0"/>
      <c r="ALR859" s="0"/>
      <c r="ALS859" s="0"/>
      <c r="ALT859" s="0"/>
      <c r="ALU859" s="0"/>
      <c r="ALV859" s="0"/>
      <c r="ALW859" s="0"/>
      <c r="ALX859" s="0"/>
      <c r="ALY859" s="0"/>
      <c r="ALZ859" s="0"/>
      <c r="AMA859" s="0"/>
      <c r="AMB859" s="0"/>
      <c r="AMC859" s="0"/>
      <c r="AMD859" s="0"/>
      <c r="AME859" s="0"/>
      <c r="AMF859" s="0"/>
      <c r="AMG859" s="0"/>
      <c r="AMH859" s="0"/>
      <c r="AMI859" s="0"/>
      <c r="AMJ859" s="0"/>
    </row>
    <row r="860" s="78" customFormat="true" ht="43.25" hidden="false" customHeight="false" outlineLevel="0" collapsed="false">
      <c r="A860" s="59" t="s">
        <v>45</v>
      </c>
      <c r="B860" s="60"/>
      <c r="C860" s="61" t="s">
        <v>2622</v>
      </c>
      <c r="D860" s="59" t="s">
        <v>39</v>
      </c>
      <c r="E860" s="61" t="s">
        <v>2623</v>
      </c>
      <c r="F860" s="61" t="s">
        <v>199</v>
      </c>
      <c r="G860" s="61" t="s">
        <v>382</v>
      </c>
      <c r="H860" s="59" t="n">
        <v>1753</v>
      </c>
      <c r="I860" s="59" t="s">
        <v>37</v>
      </c>
      <c r="J860" s="59" t="s">
        <v>42</v>
      </c>
      <c r="K860" s="59"/>
      <c r="L860" s="59" t="s">
        <v>74</v>
      </c>
      <c r="M860" s="59" t="s">
        <v>44</v>
      </c>
      <c r="N860" s="61" t="s">
        <v>2624</v>
      </c>
      <c r="U860" s="79"/>
      <c r="V860" s="79"/>
      <c r="W860" s="79"/>
      <c r="X860" s="79"/>
      <c r="Y860" s="79"/>
      <c r="Z860" s="79"/>
      <c r="AA860" s="79"/>
      <c r="AB860" s="79"/>
      <c r="AC860" s="79"/>
      <c r="AD860" s="79"/>
      <c r="ALJ860" s="0"/>
      <c r="ALK860" s="0"/>
      <c r="ALL860" s="0"/>
      <c r="ALM860" s="0"/>
      <c r="ALN860" s="0"/>
      <c r="ALO860" s="0"/>
      <c r="ALP860" s="0"/>
      <c r="ALQ860" s="0"/>
      <c r="ALR860" s="0"/>
      <c r="ALS860" s="0"/>
      <c r="ALT860" s="0"/>
      <c r="ALU860" s="0"/>
      <c r="ALV860" s="0"/>
      <c r="ALW860" s="0"/>
      <c r="ALX860" s="0"/>
      <c r="ALY860" s="0"/>
      <c r="ALZ860" s="0"/>
      <c r="AMA860" s="0"/>
      <c r="AMB860" s="0"/>
      <c r="AMC860" s="0"/>
      <c r="AMD860" s="0"/>
      <c r="AME860" s="0"/>
      <c r="AMF860" s="0"/>
      <c r="AMG860" s="0"/>
      <c r="AMH860" s="0"/>
      <c r="AMI860" s="0"/>
      <c r="AMJ860" s="0"/>
    </row>
    <row r="861" s="78" customFormat="true" ht="22.35" hidden="false" customHeight="false" outlineLevel="0" collapsed="false">
      <c r="A861" s="59" t="s">
        <v>350</v>
      </c>
      <c r="B861" s="60"/>
      <c r="C861" s="61" t="s">
        <v>2625</v>
      </c>
      <c r="D861" s="59" t="s">
        <v>39</v>
      </c>
      <c r="E861" s="61" t="s">
        <v>2626</v>
      </c>
      <c r="F861" s="61" t="s">
        <v>2627</v>
      </c>
      <c r="G861" s="61" t="s">
        <v>37</v>
      </c>
      <c r="H861" s="59" t="n">
        <v>1640</v>
      </c>
      <c r="I861" s="59" t="n">
        <v>1861</v>
      </c>
      <c r="J861" s="59" t="s">
        <v>42</v>
      </c>
      <c r="K861" s="59"/>
      <c r="L861" s="59" t="s">
        <v>43</v>
      </c>
      <c r="M861" s="59" t="s">
        <v>44</v>
      </c>
      <c r="N861" s="61" t="s">
        <v>2628</v>
      </c>
      <c r="U861" s="79"/>
      <c r="V861" s="79"/>
      <c r="W861" s="79"/>
      <c r="X861" s="79"/>
      <c r="Y861" s="79"/>
      <c r="Z861" s="79"/>
      <c r="AA861" s="79"/>
      <c r="AB861" s="79"/>
      <c r="AC861" s="79"/>
      <c r="AD861" s="79"/>
      <c r="ALJ861" s="0"/>
      <c r="ALK861" s="0"/>
      <c r="ALL861" s="0"/>
      <c r="ALM861" s="0"/>
      <c r="ALN861" s="0"/>
      <c r="ALO861" s="0"/>
      <c r="ALP861" s="0"/>
      <c r="ALQ861" s="0"/>
      <c r="ALR861" s="0"/>
      <c r="ALS861" s="0"/>
      <c r="ALT861" s="0"/>
      <c r="ALU861" s="0"/>
      <c r="ALV861" s="0"/>
      <c r="ALW861" s="0"/>
      <c r="ALX861" s="0"/>
      <c r="ALY861" s="0"/>
      <c r="ALZ861" s="0"/>
      <c r="AMA861" s="0"/>
      <c r="AMB861" s="0"/>
      <c r="AMC861" s="0"/>
      <c r="AMD861" s="0"/>
      <c r="AME861" s="0"/>
      <c r="AMF861" s="0"/>
      <c r="AMG861" s="0"/>
      <c r="AMH861" s="0"/>
      <c r="AMI861" s="0"/>
      <c r="AMJ861" s="0"/>
    </row>
    <row r="862" s="78" customFormat="true" ht="13.8" hidden="false" customHeight="false" outlineLevel="0" collapsed="false">
      <c r="A862" s="59" t="s">
        <v>1189</v>
      </c>
      <c r="B862" s="60"/>
      <c r="C862" s="61" t="s">
        <v>2629</v>
      </c>
      <c r="D862" s="59" t="s">
        <v>39</v>
      </c>
      <c r="E862" s="61" t="s">
        <v>2630</v>
      </c>
      <c r="F862" s="61" t="s">
        <v>2631</v>
      </c>
      <c r="G862" s="61" t="s">
        <v>2632</v>
      </c>
      <c r="H862" s="59" t="n">
        <v>2003</v>
      </c>
      <c r="I862" s="59" t="s">
        <v>37</v>
      </c>
      <c r="J862" s="59"/>
      <c r="K862" s="59" t="s">
        <v>42</v>
      </c>
      <c r="L862" s="59" t="s">
        <v>43</v>
      </c>
      <c r="M862" s="59" t="s">
        <v>80</v>
      </c>
      <c r="N862" s="61" t="s">
        <v>37</v>
      </c>
      <c r="U862" s="79"/>
      <c r="V862" s="79"/>
      <c r="W862" s="79"/>
      <c r="X862" s="79"/>
      <c r="Y862" s="79"/>
      <c r="Z862" s="79"/>
      <c r="AA862" s="79"/>
      <c r="AB862" s="79"/>
      <c r="AC862" s="79"/>
      <c r="AD862" s="79"/>
      <c r="ALJ862" s="0"/>
      <c r="ALK862" s="0"/>
      <c r="ALL862" s="0"/>
      <c r="ALM862" s="0"/>
      <c r="ALN862" s="0"/>
      <c r="ALO862" s="0"/>
      <c r="ALP862" s="0"/>
      <c r="ALQ862" s="0"/>
      <c r="ALR862" s="0"/>
      <c r="ALS862" s="0"/>
      <c r="ALT862" s="0"/>
      <c r="ALU862" s="0"/>
      <c r="ALV862" s="0"/>
      <c r="ALW862" s="0"/>
      <c r="ALX862" s="0"/>
      <c r="ALY862" s="0"/>
      <c r="ALZ862" s="0"/>
      <c r="AMA862" s="0"/>
      <c r="AMB862" s="0"/>
      <c r="AMC862" s="0"/>
      <c r="AMD862" s="0"/>
      <c r="AME862" s="0"/>
      <c r="AMF862" s="0"/>
      <c r="AMG862" s="0"/>
      <c r="AMH862" s="0"/>
      <c r="AMI862" s="0"/>
      <c r="AMJ862" s="0"/>
    </row>
    <row r="863" s="78" customFormat="true" ht="13.8" hidden="false" customHeight="false" outlineLevel="0" collapsed="false">
      <c r="A863" s="59" t="s">
        <v>140</v>
      </c>
      <c r="B863" s="60"/>
      <c r="C863" s="61" t="s">
        <v>2633</v>
      </c>
      <c r="D863" s="59" t="s">
        <v>39</v>
      </c>
      <c r="E863" s="61" t="s">
        <v>2634</v>
      </c>
      <c r="F863" s="61" t="s">
        <v>37</v>
      </c>
      <c r="G863" s="61" t="s">
        <v>2635</v>
      </c>
      <c r="H863" s="59" t="n">
        <v>2050</v>
      </c>
      <c r="I863" s="59" t="s">
        <v>37</v>
      </c>
      <c r="J863" s="59"/>
      <c r="K863" s="59" t="s">
        <v>42</v>
      </c>
      <c r="L863" s="59" t="s">
        <v>43</v>
      </c>
      <c r="M863" s="59" t="s">
        <v>172</v>
      </c>
      <c r="N863" s="61" t="s">
        <v>37</v>
      </c>
      <c r="U863" s="79"/>
      <c r="V863" s="79"/>
      <c r="W863" s="79"/>
      <c r="X863" s="79"/>
      <c r="Y863" s="79"/>
      <c r="Z863" s="79"/>
      <c r="AA863" s="79"/>
      <c r="AB863" s="79"/>
      <c r="AC863" s="79"/>
      <c r="AD863" s="79"/>
      <c r="ALJ863" s="0"/>
      <c r="ALK863" s="0"/>
      <c r="ALL863" s="0"/>
      <c r="ALM863" s="0"/>
      <c r="ALN863" s="0"/>
      <c r="ALO863" s="0"/>
      <c r="ALP863" s="0"/>
      <c r="ALQ863" s="0"/>
      <c r="ALR863" s="0"/>
      <c r="ALS863" s="0"/>
      <c r="ALT863" s="0"/>
      <c r="ALU863" s="0"/>
      <c r="ALV863" s="0"/>
      <c r="ALW863" s="0"/>
      <c r="ALX863" s="0"/>
      <c r="ALY863" s="0"/>
      <c r="ALZ863" s="0"/>
      <c r="AMA863" s="0"/>
      <c r="AMB863" s="0"/>
      <c r="AMC863" s="0"/>
      <c r="AMD863" s="0"/>
      <c r="AME863" s="0"/>
      <c r="AMF863" s="0"/>
      <c r="AMG863" s="0"/>
      <c r="AMH863" s="0"/>
      <c r="AMI863" s="0"/>
      <c r="AMJ863" s="0"/>
    </row>
    <row r="864" s="78" customFormat="true" ht="32.8" hidden="false" customHeight="false" outlineLevel="0" collapsed="false">
      <c r="A864" s="59" t="s">
        <v>209</v>
      </c>
      <c r="B864" s="60"/>
      <c r="C864" s="61" t="s">
        <v>2636</v>
      </c>
      <c r="D864" s="59" t="s">
        <v>39</v>
      </c>
      <c r="E864" s="61" t="s">
        <v>2637</v>
      </c>
      <c r="F864" s="61" t="s">
        <v>711</v>
      </c>
      <c r="G864" s="61" t="s">
        <v>37</v>
      </c>
      <c r="H864" s="59" t="n">
        <v>1810</v>
      </c>
      <c r="I864" s="59" t="s">
        <v>37</v>
      </c>
      <c r="J864" s="59" t="s">
        <v>42</v>
      </c>
      <c r="K864" s="59"/>
      <c r="L864" s="59" t="s">
        <v>43</v>
      </c>
      <c r="M864" s="59" t="s">
        <v>44</v>
      </c>
      <c r="N864" s="61" t="s">
        <v>2638</v>
      </c>
      <c r="U864" s="79"/>
      <c r="V864" s="79"/>
      <c r="W864" s="79"/>
      <c r="X864" s="79"/>
      <c r="Y864" s="79"/>
      <c r="Z864" s="79"/>
      <c r="AA864" s="79"/>
      <c r="AB864" s="79"/>
      <c r="AC864" s="79"/>
      <c r="AD864" s="79"/>
      <c r="ALJ864" s="0"/>
      <c r="ALK864" s="0"/>
      <c r="ALL864" s="0"/>
      <c r="ALM864" s="0"/>
      <c r="ALN864" s="0"/>
      <c r="ALO864" s="0"/>
      <c r="ALP864" s="0"/>
      <c r="ALQ864" s="0"/>
      <c r="ALR864" s="0"/>
      <c r="ALS864" s="0"/>
      <c r="ALT864" s="0"/>
      <c r="ALU864" s="0"/>
      <c r="ALV864" s="0"/>
      <c r="ALW864" s="0"/>
      <c r="ALX864" s="0"/>
      <c r="ALY864" s="0"/>
      <c r="ALZ864" s="0"/>
      <c r="AMA864" s="0"/>
      <c r="AMB864" s="0"/>
      <c r="AMC864" s="0"/>
      <c r="AMD864" s="0"/>
      <c r="AME864" s="0"/>
      <c r="AMF864" s="0"/>
      <c r="AMG864" s="0"/>
      <c r="AMH864" s="0"/>
      <c r="AMI864" s="0"/>
      <c r="AMJ864" s="0"/>
    </row>
    <row r="865" s="80" customFormat="true" ht="13.8" hidden="false" customHeight="false" outlineLevel="0" collapsed="false">
      <c r="A865" s="59" t="s">
        <v>90</v>
      </c>
      <c r="B865" s="60"/>
      <c r="C865" s="61" t="s">
        <v>2639</v>
      </c>
      <c r="D865" s="59" t="s">
        <v>39</v>
      </c>
      <c r="E865" s="61" t="s">
        <v>2637</v>
      </c>
      <c r="F865" s="61" t="s">
        <v>711</v>
      </c>
      <c r="G865" s="61" t="s">
        <v>37</v>
      </c>
      <c r="H865" s="59" t="n">
        <v>1836</v>
      </c>
      <c r="I865" s="59" t="s">
        <v>37</v>
      </c>
      <c r="J865" s="59" t="s">
        <v>42</v>
      </c>
      <c r="K865" s="59"/>
      <c r="L865" s="59" t="s">
        <v>43</v>
      </c>
      <c r="M865" s="59" t="s">
        <v>44</v>
      </c>
      <c r="N865" s="61" t="s">
        <v>37</v>
      </c>
      <c r="U865" s="81"/>
      <c r="V865" s="81"/>
      <c r="W865" s="81"/>
      <c r="X865" s="81"/>
      <c r="Y865" s="81"/>
      <c r="Z865" s="81"/>
      <c r="AA865" s="81"/>
      <c r="AB865" s="81"/>
      <c r="AC865" s="81"/>
      <c r="AD865" s="81"/>
      <c r="ALJ865" s="0"/>
      <c r="ALK865" s="0"/>
      <c r="ALL865" s="0"/>
      <c r="ALM865" s="0"/>
      <c r="ALN865" s="0"/>
      <c r="ALO865" s="0"/>
      <c r="ALP865" s="0"/>
      <c r="ALQ865" s="0"/>
      <c r="ALR865" s="0"/>
      <c r="ALS865" s="0"/>
      <c r="ALT865" s="0"/>
      <c r="ALU865" s="0"/>
      <c r="ALV865" s="0"/>
      <c r="ALW865" s="0"/>
      <c r="ALX865" s="0"/>
      <c r="ALY865" s="0"/>
      <c r="ALZ865" s="0"/>
      <c r="AMA865" s="0"/>
      <c r="AMB865" s="0"/>
      <c r="AMC865" s="0"/>
      <c r="AMD865" s="0"/>
      <c r="AME865" s="0"/>
      <c r="AMF865" s="0"/>
      <c r="AMG865" s="0"/>
      <c r="AMH865" s="0"/>
      <c r="AMI865" s="0"/>
      <c r="AMJ865" s="0"/>
    </row>
    <row r="866" s="78" customFormat="true" ht="22.35" hidden="false" customHeight="false" outlineLevel="0" collapsed="false">
      <c r="A866" s="59" t="s">
        <v>90</v>
      </c>
      <c r="B866" s="60"/>
      <c r="C866" s="61" t="s">
        <v>2640</v>
      </c>
      <c r="D866" s="59" t="s">
        <v>39</v>
      </c>
      <c r="E866" s="61" t="s">
        <v>2637</v>
      </c>
      <c r="F866" s="61" t="s">
        <v>711</v>
      </c>
      <c r="G866" s="61" t="s">
        <v>37</v>
      </c>
      <c r="H866" s="59" t="n">
        <v>1838</v>
      </c>
      <c r="I866" s="59" t="s">
        <v>37</v>
      </c>
      <c r="J866" s="59" t="s">
        <v>42</v>
      </c>
      <c r="K866" s="59"/>
      <c r="L866" s="59" t="s">
        <v>43</v>
      </c>
      <c r="M866" s="59" t="s">
        <v>44</v>
      </c>
      <c r="N866" s="61" t="s">
        <v>37</v>
      </c>
      <c r="U866" s="79"/>
      <c r="V866" s="79"/>
      <c r="W866" s="79"/>
      <c r="X866" s="79"/>
      <c r="Y866" s="79"/>
      <c r="Z866" s="79"/>
      <c r="AA866" s="79"/>
      <c r="AB866" s="79"/>
      <c r="AC866" s="79"/>
      <c r="AD866" s="79"/>
      <c r="ALJ866" s="0"/>
      <c r="ALK866" s="0"/>
      <c r="ALL866" s="0"/>
      <c r="ALM866" s="0"/>
      <c r="ALN866" s="0"/>
      <c r="ALO866" s="0"/>
      <c r="ALP866" s="0"/>
      <c r="ALQ866" s="0"/>
      <c r="ALR866" s="0"/>
      <c r="ALS866" s="0"/>
      <c r="ALT866" s="0"/>
      <c r="ALU866" s="0"/>
      <c r="ALV866" s="0"/>
      <c r="ALW866" s="0"/>
      <c r="ALX866" s="0"/>
      <c r="ALY866" s="0"/>
      <c r="ALZ866" s="0"/>
      <c r="AMA866" s="0"/>
      <c r="AMB866" s="0"/>
      <c r="AMC866" s="0"/>
      <c r="AMD866" s="0"/>
      <c r="AME866" s="0"/>
      <c r="AMF866" s="0"/>
      <c r="AMG866" s="0"/>
      <c r="AMH866" s="0"/>
      <c r="AMI866" s="0"/>
      <c r="AMJ866" s="0"/>
    </row>
    <row r="867" s="78" customFormat="true" ht="13.8" hidden="false" customHeight="false" outlineLevel="0" collapsed="false">
      <c r="A867" s="59" t="s">
        <v>36</v>
      </c>
      <c r="B867" s="60"/>
      <c r="C867" s="61" t="s">
        <v>2641</v>
      </c>
      <c r="D867" s="59" t="s">
        <v>39</v>
      </c>
      <c r="E867" s="61" t="s">
        <v>2637</v>
      </c>
      <c r="F867" s="61" t="s">
        <v>711</v>
      </c>
      <c r="G867" s="61" t="s">
        <v>37</v>
      </c>
      <c r="H867" s="59" t="n">
        <v>2050</v>
      </c>
      <c r="I867" s="59" t="s">
        <v>37</v>
      </c>
      <c r="J867" s="59" t="s">
        <v>42</v>
      </c>
      <c r="K867" s="59"/>
      <c r="L867" s="59" t="s">
        <v>43</v>
      </c>
      <c r="M867" s="59" t="s">
        <v>44</v>
      </c>
      <c r="N867" s="61" t="s">
        <v>37</v>
      </c>
      <c r="U867" s="79"/>
      <c r="V867" s="79"/>
      <c r="W867" s="79"/>
      <c r="X867" s="79"/>
      <c r="Y867" s="79"/>
      <c r="Z867" s="79"/>
      <c r="AA867" s="79"/>
      <c r="AB867" s="79"/>
      <c r="AC867" s="79"/>
      <c r="AD867" s="79"/>
      <c r="ALJ867" s="0"/>
      <c r="ALK867" s="0"/>
      <c r="ALL867" s="0"/>
      <c r="ALM867" s="0"/>
      <c r="ALN867" s="0"/>
      <c r="ALO867" s="0"/>
      <c r="ALP867" s="0"/>
      <c r="ALQ867" s="0"/>
      <c r="ALR867" s="0"/>
      <c r="ALS867" s="0"/>
      <c r="ALT867" s="0"/>
      <c r="ALU867" s="0"/>
      <c r="ALV867" s="0"/>
      <c r="ALW867" s="0"/>
      <c r="ALX867" s="0"/>
      <c r="ALY867" s="0"/>
      <c r="ALZ867" s="0"/>
      <c r="AMA867" s="0"/>
      <c r="AMB867" s="0"/>
      <c r="AMC867" s="0"/>
      <c r="AMD867" s="0"/>
      <c r="AME867" s="0"/>
      <c r="AMF867" s="0"/>
      <c r="AMG867" s="0"/>
      <c r="AMH867" s="0"/>
      <c r="AMI867" s="0"/>
      <c r="AMJ867" s="0"/>
    </row>
    <row r="868" s="78" customFormat="true" ht="22.35" hidden="false" customHeight="false" outlineLevel="0" collapsed="false">
      <c r="A868" s="59" t="s">
        <v>140</v>
      </c>
      <c r="B868" s="60" t="s">
        <v>1713</v>
      </c>
      <c r="C868" s="61" t="s">
        <v>2642</v>
      </c>
      <c r="D868" s="59" t="s">
        <v>39</v>
      </c>
      <c r="E868" s="61" t="s">
        <v>2643</v>
      </c>
      <c r="F868" s="61" t="s">
        <v>2644</v>
      </c>
      <c r="G868" s="61" t="s">
        <v>1713</v>
      </c>
      <c r="H868" s="59" t="n">
        <v>2008</v>
      </c>
      <c r="I868" s="59"/>
      <c r="J868" s="59"/>
      <c r="K868" s="59" t="s">
        <v>42</v>
      </c>
      <c r="L868" s="59" t="s">
        <v>43</v>
      </c>
      <c r="M868" s="59" t="s">
        <v>80</v>
      </c>
      <c r="N868" s="61" t="s">
        <v>37</v>
      </c>
      <c r="U868" s="79"/>
      <c r="V868" s="79"/>
      <c r="W868" s="79"/>
      <c r="X868" s="79"/>
      <c r="Y868" s="79"/>
      <c r="Z868" s="79"/>
      <c r="AA868" s="79"/>
      <c r="AB868" s="79"/>
      <c r="AC868" s="79"/>
      <c r="AD868" s="79"/>
      <c r="ALJ868" s="0"/>
      <c r="ALK868" s="0"/>
      <c r="ALL868" s="0"/>
      <c r="ALM868" s="0"/>
      <c r="ALN868" s="0"/>
      <c r="ALO868" s="0"/>
      <c r="ALP868" s="0"/>
      <c r="ALQ868" s="0"/>
      <c r="ALR868" s="0"/>
      <c r="ALS868" s="0"/>
      <c r="ALT868" s="0"/>
      <c r="ALU868" s="0"/>
      <c r="ALV868" s="0"/>
      <c r="ALW868" s="0"/>
      <c r="ALX868" s="0"/>
      <c r="ALY868" s="0"/>
      <c r="ALZ868" s="0"/>
      <c r="AMA868" s="0"/>
      <c r="AMB868" s="0"/>
      <c r="AMC868" s="0"/>
      <c r="AMD868" s="0"/>
      <c r="AME868" s="0"/>
      <c r="AMF868" s="0"/>
      <c r="AMG868" s="0"/>
      <c r="AMH868" s="0"/>
      <c r="AMI868" s="0"/>
      <c r="AMJ868" s="0"/>
    </row>
    <row r="869" s="78" customFormat="true" ht="13.8" hidden="false" customHeight="false" outlineLevel="0" collapsed="false">
      <c r="A869" s="59" t="s">
        <v>140</v>
      </c>
      <c r="B869" s="60"/>
      <c r="C869" s="61" t="s">
        <v>2645</v>
      </c>
      <c r="D869" s="59" t="s">
        <v>39</v>
      </c>
      <c r="E869" s="61" t="s">
        <v>2646</v>
      </c>
      <c r="F869" s="61" t="s">
        <v>37</v>
      </c>
      <c r="G869" s="61" t="s">
        <v>2647</v>
      </c>
      <c r="H869" s="59" t="n">
        <v>1993</v>
      </c>
      <c r="I869" s="59" t="n">
        <v>1973</v>
      </c>
      <c r="J869" s="59"/>
      <c r="K869" s="59" t="s">
        <v>42</v>
      </c>
      <c r="L869" s="59" t="s">
        <v>43</v>
      </c>
      <c r="M869" s="59" t="s">
        <v>69</v>
      </c>
      <c r="N869" s="61" t="s">
        <v>37</v>
      </c>
      <c r="U869" s="79"/>
      <c r="V869" s="79"/>
      <c r="W869" s="79"/>
      <c r="X869" s="79"/>
      <c r="Y869" s="79"/>
      <c r="Z869" s="79"/>
      <c r="AA869" s="79"/>
      <c r="AB869" s="79"/>
      <c r="AC869" s="79"/>
      <c r="AD869" s="79"/>
      <c r="ALJ869" s="0"/>
      <c r="ALK869" s="0"/>
      <c r="ALL869" s="0"/>
      <c r="ALM869" s="0"/>
      <c r="ALN869" s="0"/>
      <c r="ALO869" s="0"/>
      <c r="ALP869" s="0"/>
      <c r="ALQ869" s="0"/>
      <c r="ALR869" s="0"/>
      <c r="ALS869" s="0"/>
      <c r="ALT869" s="0"/>
      <c r="ALU869" s="0"/>
      <c r="ALV869" s="0"/>
      <c r="ALW869" s="0"/>
      <c r="ALX869" s="0"/>
      <c r="ALY869" s="0"/>
      <c r="ALZ869" s="0"/>
      <c r="AMA869" s="0"/>
      <c r="AMB869" s="0"/>
      <c r="AMC869" s="0"/>
      <c r="AMD869" s="0"/>
      <c r="AME869" s="0"/>
      <c r="AMF869" s="0"/>
      <c r="AMG869" s="0"/>
      <c r="AMH869" s="0"/>
      <c r="AMI869" s="0"/>
      <c r="AMJ869" s="0"/>
    </row>
    <row r="870" s="78" customFormat="true" ht="13.8" hidden="false" customHeight="false" outlineLevel="0" collapsed="false">
      <c r="A870" s="59" t="s">
        <v>140</v>
      </c>
      <c r="B870" s="60"/>
      <c r="C870" s="61" t="s">
        <v>2648</v>
      </c>
      <c r="D870" s="59" t="s">
        <v>39</v>
      </c>
      <c r="E870" s="61" t="s">
        <v>2646</v>
      </c>
      <c r="F870" s="61" t="s">
        <v>37</v>
      </c>
      <c r="G870" s="61" t="s">
        <v>2649</v>
      </c>
      <c r="H870" s="59" t="n">
        <v>1992</v>
      </c>
      <c r="I870" s="59" t="s">
        <v>37</v>
      </c>
      <c r="J870" s="59"/>
      <c r="K870" s="59" t="s">
        <v>42</v>
      </c>
      <c r="L870" s="59" t="s">
        <v>43</v>
      </c>
      <c r="M870" s="59" t="s">
        <v>69</v>
      </c>
      <c r="N870" s="61" t="s">
        <v>37</v>
      </c>
      <c r="U870" s="79"/>
      <c r="V870" s="79"/>
      <c r="W870" s="79"/>
      <c r="X870" s="79"/>
      <c r="Y870" s="79"/>
      <c r="Z870" s="79"/>
      <c r="AA870" s="79"/>
      <c r="AB870" s="79"/>
      <c r="AC870" s="79"/>
      <c r="AD870" s="79"/>
      <c r="ALJ870" s="0"/>
      <c r="ALK870" s="0"/>
      <c r="ALL870" s="0"/>
      <c r="ALM870" s="0"/>
      <c r="ALN870" s="0"/>
      <c r="ALO870" s="0"/>
      <c r="ALP870" s="0"/>
      <c r="ALQ870" s="0"/>
      <c r="ALR870" s="0"/>
      <c r="ALS870" s="0"/>
      <c r="ALT870" s="0"/>
      <c r="ALU870" s="0"/>
      <c r="ALV870" s="0"/>
      <c r="ALW870" s="0"/>
      <c r="ALX870" s="0"/>
      <c r="ALY870" s="0"/>
      <c r="ALZ870" s="0"/>
      <c r="AMA870" s="0"/>
      <c r="AMB870" s="0"/>
      <c r="AMC870" s="0"/>
      <c r="AMD870" s="0"/>
      <c r="AME870" s="0"/>
      <c r="AMF870" s="0"/>
      <c r="AMG870" s="0"/>
      <c r="AMH870" s="0"/>
      <c r="AMI870" s="0"/>
      <c r="AMJ870" s="0"/>
    </row>
    <row r="871" s="78" customFormat="true" ht="32.8" hidden="false" customHeight="false" outlineLevel="0" collapsed="false">
      <c r="A871" s="59" t="s">
        <v>140</v>
      </c>
      <c r="B871" s="60" t="s">
        <v>145</v>
      </c>
      <c r="C871" s="61" t="s">
        <v>2650</v>
      </c>
      <c r="D871" s="59" t="s">
        <v>39</v>
      </c>
      <c r="E871" s="61" t="s">
        <v>2651</v>
      </c>
      <c r="F871" s="61" t="s">
        <v>2652</v>
      </c>
      <c r="G871" s="61" t="s">
        <v>2653</v>
      </c>
      <c r="H871" s="59" t="n">
        <v>1992</v>
      </c>
      <c r="I871" s="59" t="s">
        <v>37</v>
      </c>
      <c r="J871" s="59"/>
      <c r="K871" s="59" t="s">
        <v>42</v>
      </c>
      <c r="L871" s="59" t="s">
        <v>43</v>
      </c>
      <c r="M871" s="59" t="s">
        <v>172</v>
      </c>
      <c r="N871" s="61" t="s">
        <v>37</v>
      </c>
      <c r="U871" s="79"/>
      <c r="V871" s="79"/>
      <c r="W871" s="79"/>
      <c r="X871" s="79"/>
      <c r="Y871" s="79"/>
      <c r="Z871" s="79"/>
      <c r="AA871" s="79"/>
      <c r="AB871" s="79"/>
      <c r="AC871" s="79"/>
      <c r="AD871" s="79"/>
      <c r="ALJ871" s="0"/>
      <c r="ALK871" s="0"/>
      <c r="ALL871" s="0"/>
      <c r="ALM871" s="0"/>
      <c r="ALN871" s="0"/>
      <c r="ALO871" s="0"/>
      <c r="ALP871" s="0"/>
      <c r="ALQ871" s="0"/>
      <c r="ALR871" s="0"/>
      <c r="ALS871" s="0"/>
      <c r="ALT871" s="0"/>
      <c r="ALU871" s="0"/>
      <c r="ALV871" s="0"/>
      <c r="ALW871" s="0"/>
      <c r="ALX871" s="0"/>
      <c r="ALY871" s="0"/>
      <c r="ALZ871" s="0"/>
      <c r="AMA871" s="0"/>
      <c r="AMB871" s="0"/>
      <c r="AMC871" s="0"/>
      <c r="AMD871" s="0"/>
      <c r="AME871" s="0"/>
      <c r="AMF871" s="0"/>
      <c r="AMG871" s="0"/>
      <c r="AMH871" s="0"/>
      <c r="AMI871" s="0"/>
      <c r="AMJ871" s="0"/>
    </row>
    <row r="872" s="82" customFormat="true" ht="22.35" hidden="false" customHeight="false" outlineLevel="0" collapsed="false">
      <c r="A872" s="59" t="s">
        <v>36</v>
      </c>
      <c r="B872" s="60"/>
      <c r="C872" s="61" t="s">
        <v>2654</v>
      </c>
      <c r="D872" s="59" t="s">
        <v>39</v>
      </c>
      <c r="E872" s="61" t="s">
        <v>2655</v>
      </c>
      <c r="F872" s="61" t="s">
        <v>2656</v>
      </c>
      <c r="G872" s="61" t="s">
        <v>37</v>
      </c>
      <c r="H872" s="59" t="n">
        <v>1733</v>
      </c>
      <c r="I872" s="59" t="s">
        <v>37</v>
      </c>
      <c r="J872" s="59" t="s">
        <v>42</v>
      </c>
      <c r="K872" s="59"/>
      <c r="L872" s="59" t="s">
        <v>86</v>
      </c>
      <c r="M872" s="59" t="s">
        <v>44</v>
      </c>
      <c r="N872" s="61" t="s">
        <v>37</v>
      </c>
      <c r="U872" s="83"/>
      <c r="V872" s="83"/>
      <c r="W872" s="83"/>
      <c r="X872" s="83"/>
      <c r="Y872" s="83"/>
      <c r="Z872" s="83"/>
      <c r="AA872" s="83"/>
      <c r="AB872" s="83"/>
      <c r="AC872" s="83"/>
      <c r="AD872" s="83"/>
      <c r="ALJ872" s="0"/>
      <c r="ALK872" s="0"/>
      <c r="ALL872" s="0"/>
      <c r="ALM872" s="0"/>
      <c r="ALN872" s="0"/>
      <c r="ALO872" s="0"/>
      <c r="ALP872" s="0"/>
      <c r="ALQ872" s="0"/>
      <c r="ALR872" s="0"/>
      <c r="ALS872" s="0"/>
      <c r="ALT872" s="0"/>
      <c r="ALU872" s="0"/>
      <c r="ALV872" s="0"/>
      <c r="ALW872" s="0"/>
      <c r="ALX872" s="0"/>
      <c r="ALY872" s="0"/>
      <c r="ALZ872" s="0"/>
      <c r="AMA872" s="0"/>
      <c r="AMB872" s="0"/>
      <c r="AMC872" s="0"/>
      <c r="AMD872" s="0"/>
      <c r="AME872" s="0"/>
      <c r="AMF872" s="0"/>
      <c r="AMG872" s="0"/>
      <c r="AMH872" s="0"/>
      <c r="AMI872" s="0"/>
      <c r="AMJ872" s="0"/>
    </row>
    <row r="873" s="80" customFormat="true" ht="13.8" hidden="false" customHeight="false" outlineLevel="0" collapsed="false">
      <c r="A873" s="59" t="s">
        <v>902</v>
      </c>
      <c r="B873" s="60"/>
      <c r="C873" s="61" t="s">
        <v>2657</v>
      </c>
      <c r="D873" s="59" t="s">
        <v>39</v>
      </c>
      <c r="E873" s="61" t="s">
        <v>2658</v>
      </c>
      <c r="F873" s="61" t="s">
        <v>37</v>
      </c>
      <c r="G873" s="61" t="s">
        <v>37</v>
      </c>
      <c r="H873" s="59" t="n">
        <v>2050</v>
      </c>
      <c r="I873" s="59" t="s">
        <v>37</v>
      </c>
      <c r="J873" s="59"/>
      <c r="K873" s="59" t="s">
        <v>42</v>
      </c>
      <c r="L873" s="59" t="s">
        <v>43</v>
      </c>
      <c r="M873" s="59" t="s">
        <v>69</v>
      </c>
      <c r="N873" s="61" t="s">
        <v>37</v>
      </c>
      <c r="U873" s="81"/>
      <c r="V873" s="81"/>
      <c r="W873" s="81"/>
      <c r="X873" s="81"/>
      <c r="Y873" s="81"/>
      <c r="Z873" s="81"/>
      <c r="AA873" s="81"/>
      <c r="AB873" s="81"/>
      <c r="AC873" s="81"/>
      <c r="AD873" s="81"/>
      <c r="ALJ873" s="0"/>
      <c r="ALK873" s="0"/>
      <c r="ALL873" s="0"/>
      <c r="ALM873" s="0"/>
      <c r="ALN873" s="0"/>
      <c r="ALO873" s="0"/>
      <c r="ALP873" s="0"/>
      <c r="ALQ873" s="0"/>
      <c r="ALR873" s="0"/>
      <c r="ALS873" s="0"/>
      <c r="ALT873" s="0"/>
      <c r="ALU873" s="0"/>
      <c r="ALV873" s="0"/>
      <c r="ALW873" s="0"/>
      <c r="ALX873" s="0"/>
      <c r="ALY873" s="0"/>
      <c r="ALZ873" s="0"/>
      <c r="AMA873" s="0"/>
      <c r="AMB873" s="0"/>
      <c r="AMC873" s="0"/>
      <c r="AMD873" s="0"/>
      <c r="AME873" s="0"/>
      <c r="AMF873" s="0"/>
      <c r="AMG873" s="0"/>
      <c r="AMH873" s="0"/>
      <c r="AMI873" s="0"/>
      <c r="AMJ873" s="0"/>
    </row>
    <row r="874" s="78" customFormat="true" ht="22.35" hidden="false" customHeight="false" outlineLevel="0" collapsed="false">
      <c r="A874" s="59" t="s">
        <v>439</v>
      </c>
      <c r="B874" s="60"/>
      <c r="C874" s="61" t="s">
        <v>2659</v>
      </c>
      <c r="D874" s="59" t="s">
        <v>2660</v>
      </c>
      <c r="E874" s="61" t="s">
        <v>2661</v>
      </c>
      <c r="F874" s="61" t="s">
        <v>37</v>
      </c>
      <c r="G874" s="61" t="s">
        <v>2662</v>
      </c>
      <c r="H874" s="59" t="n">
        <v>1644</v>
      </c>
      <c r="I874" s="59" t="s">
        <v>37</v>
      </c>
      <c r="J874" s="59" t="s">
        <v>42</v>
      </c>
      <c r="K874" s="59"/>
      <c r="L874" s="59" t="s">
        <v>43</v>
      </c>
      <c r="M874" s="59" t="s">
        <v>44</v>
      </c>
      <c r="N874" s="61" t="s">
        <v>2663</v>
      </c>
      <c r="U874" s="79"/>
      <c r="V874" s="79"/>
      <c r="W874" s="79"/>
      <c r="X874" s="79"/>
      <c r="Y874" s="79"/>
      <c r="Z874" s="79"/>
      <c r="AA874" s="79"/>
      <c r="AB874" s="79"/>
      <c r="AC874" s="79"/>
      <c r="AD874" s="79"/>
      <c r="ALJ874" s="0"/>
      <c r="ALK874" s="0"/>
      <c r="ALL874" s="0"/>
      <c r="ALM874" s="0"/>
      <c r="ALN874" s="0"/>
      <c r="ALO874" s="0"/>
      <c r="ALP874" s="0"/>
      <c r="ALQ874" s="0"/>
      <c r="ALR874" s="0"/>
      <c r="ALS874" s="0"/>
      <c r="ALT874" s="0"/>
      <c r="ALU874" s="0"/>
      <c r="ALV874" s="0"/>
      <c r="ALW874" s="0"/>
      <c r="ALX874" s="0"/>
      <c r="ALY874" s="0"/>
      <c r="ALZ874" s="0"/>
      <c r="AMA874" s="0"/>
      <c r="AMB874" s="0"/>
      <c r="AMC874" s="0"/>
      <c r="AMD874" s="0"/>
      <c r="AME874" s="0"/>
      <c r="AMF874" s="0"/>
      <c r="AMG874" s="0"/>
      <c r="AMH874" s="0"/>
      <c r="AMI874" s="0"/>
      <c r="AMJ874" s="0"/>
    </row>
    <row r="875" s="84" customFormat="true" ht="13.8" hidden="false" customHeight="false" outlineLevel="0" collapsed="false">
      <c r="A875" s="59" t="s">
        <v>90</v>
      </c>
      <c r="B875" s="60"/>
      <c r="C875" s="61" t="s">
        <v>2664</v>
      </c>
      <c r="D875" s="59" t="s">
        <v>39</v>
      </c>
      <c r="E875" s="61" t="s">
        <v>2665</v>
      </c>
      <c r="F875" s="61"/>
      <c r="G875" s="61" t="s">
        <v>2666</v>
      </c>
      <c r="H875" s="59" t="n">
        <v>2050</v>
      </c>
      <c r="I875" s="59" t="s">
        <v>37</v>
      </c>
      <c r="J875" s="59"/>
      <c r="K875" s="59" t="s">
        <v>42</v>
      </c>
      <c r="L875" s="59" t="s">
        <v>43</v>
      </c>
      <c r="M875" s="59" t="s">
        <v>69</v>
      </c>
      <c r="N875" s="61" t="s">
        <v>37</v>
      </c>
      <c r="U875" s="85"/>
      <c r="V875" s="85"/>
      <c r="W875" s="85"/>
      <c r="X875" s="85"/>
      <c r="Y875" s="85"/>
      <c r="Z875" s="85"/>
      <c r="AA875" s="85"/>
      <c r="AB875" s="85"/>
      <c r="AC875" s="85"/>
      <c r="AD875" s="85"/>
      <c r="ALJ875" s="0"/>
      <c r="ALK875" s="0"/>
      <c r="ALL875" s="0"/>
      <c r="ALM875" s="0"/>
      <c r="ALN875" s="0"/>
      <c r="ALO875" s="0"/>
      <c r="ALP875" s="0"/>
      <c r="ALQ875" s="0"/>
      <c r="ALR875" s="0"/>
      <c r="ALS875" s="0"/>
      <c r="ALT875" s="0"/>
      <c r="ALU875" s="0"/>
      <c r="ALV875" s="0"/>
      <c r="ALW875" s="0"/>
      <c r="ALX875" s="0"/>
      <c r="ALY875" s="0"/>
      <c r="ALZ875" s="0"/>
      <c r="AMA875" s="0"/>
      <c r="AMB875" s="0"/>
      <c r="AMC875" s="0"/>
      <c r="AMD875" s="0"/>
      <c r="AME875" s="0"/>
      <c r="AMF875" s="0"/>
      <c r="AMG875" s="0"/>
      <c r="AMH875" s="0"/>
      <c r="AMI875" s="0"/>
      <c r="AMJ875" s="0"/>
    </row>
    <row r="876" s="78" customFormat="true" ht="22.35" hidden="false" customHeight="false" outlineLevel="0" collapsed="false">
      <c r="A876" s="59" t="s">
        <v>439</v>
      </c>
      <c r="B876" s="60"/>
      <c r="C876" s="61" t="s">
        <v>2667</v>
      </c>
      <c r="D876" s="59" t="s">
        <v>39</v>
      </c>
      <c r="E876" s="61" t="s">
        <v>2668</v>
      </c>
      <c r="F876" s="61" t="s">
        <v>2669</v>
      </c>
      <c r="G876" s="61" t="s">
        <v>2670</v>
      </c>
      <c r="H876" s="59" t="n">
        <v>1913</v>
      </c>
      <c r="I876" s="59" t="s">
        <v>37</v>
      </c>
      <c r="J876" s="59" t="s">
        <v>42</v>
      </c>
      <c r="K876" s="59"/>
      <c r="L876" s="59" t="s">
        <v>74</v>
      </c>
      <c r="M876" s="59" t="s">
        <v>44</v>
      </c>
      <c r="N876" s="61" t="s">
        <v>37</v>
      </c>
      <c r="U876" s="79"/>
      <c r="V876" s="79"/>
      <c r="W876" s="79"/>
      <c r="X876" s="79"/>
      <c r="Y876" s="79"/>
      <c r="Z876" s="79"/>
      <c r="AA876" s="79"/>
      <c r="AB876" s="79"/>
      <c r="AC876" s="79"/>
      <c r="AD876" s="79"/>
      <c r="ALJ876" s="0"/>
      <c r="ALK876" s="0"/>
      <c r="ALL876" s="0"/>
      <c r="ALM876" s="0"/>
      <c r="ALN876" s="0"/>
      <c r="ALO876" s="0"/>
      <c r="ALP876" s="0"/>
      <c r="ALQ876" s="0"/>
      <c r="ALR876" s="0"/>
      <c r="ALS876" s="0"/>
      <c r="ALT876" s="0"/>
      <c r="ALU876" s="0"/>
      <c r="ALV876" s="0"/>
      <c r="ALW876" s="0"/>
      <c r="ALX876" s="0"/>
      <c r="ALY876" s="0"/>
      <c r="ALZ876" s="0"/>
      <c r="AMA876" s="0"/>
      <c r="AMB876" s="0"/>
      <c r="AMC876" s="0"/>
      <c r="AMD876" s="0"/>
      <c r="AME876" s="0"/>
      <c r="AMF876" s="0"/>
      <c r="AMG876" s="0"/>
      <c r="AMH876" s="0"/>
      <c r="AMI876" s="0"/>
      <c r="AMJ876" s="0"/>
    </row>
    <row r="877" s="78" customFormat="true" ht="13.8" hidden="false" customHeight="false" outlineLevel="0" collapsed="false">
      <c r="A877" s="59" t="s">
        <v>2671</v>
      </c>
      <c r="B877" s="60"/>
      <c r="C877" s="61" t="s">
        <v>2672</v>
      </c>
      <c r="D877" s="59" t="s">
        <v>39</v>
      </c>
      <c r="E877" s="61" t="s">
        <v>2673</v>
      </c>
      <c r="F877" s="61" t="s">
        <v>624</v>
      </c>
      <c r="G877" s="61" t="s">
        <v>37</v>
      </c>
      <c r="H877" s="59" t="n">
        <v>1875</v>
      </c>
      <c r="I877" s="59" t="s">
        <v>37</v>
      </c>
      <c r="J877" s="59" t="s">
        <v>42</v>
      </c>
      <c r="K877" s="59"/>
      <c r="L877" s="59" t="s">
        <v>43</v>
      </c>
      <c r="M877" s="59" t="s">
        <v>44</v>
      </c>
      <c r="N877" s="61" t="s">
        <v>2674</v>
      </c>
      <c r="U877" s="79"/>
      <c r="V877" s="79"/>
      <c r="W877" s="79"/>
      <c r="X877" s="79"/>
      <c r="Y877" s="79"/>
      <c r="Z877" s="79"/>
      <c r="AA877" s="79"/>
      <c r="AB877" s="79"/>
      <c r="AC877" s="79"/>
      <c r="AD877" s="79"/>
      <c r="ALJ877" s="0"/>
      <c r="ALK877" s="0"/>
      <c r="ALL877" s="0"/>
      <c r="ALM877" s="0"/>
      <c r="ALN877" s="0"/>
      <c r="ALO877" s="0"/>
      <c r="ALP877" s="0"/>
      <c r="ALQ877" s="0"/>
      <c r="ALR877" s="0"/>
      <c r="ALS877" s="0"/>
      <c r="ALT877" s="0"/>
      <c r="ALU877" s="0"/>
      <c r="ALV877" s="0"/>
      <c r="ALW877" s="0"/>
      <c r="ALX877" s="0"/>
      <c r="ALY877" s="0"/>
      <c r="ALZ877" s="0"/>
      <c r="AMA877" s="0"/>
      <c r="AMB877" s="0"/>
      <c r="AMC877" s="0"/>
      <c r="AMD877" s="0"/>
      <c r="AME877" s="0"/>
      <c r="AMF877" s="0"/>
      <c r="AMG877" s="0"/>
      <c r="AMH877" s="0"/>
      <c r="AMI877" s="0"/>
      <c r="AMJ877" s="0"/>
    </row>
    <row r="878" s="78" customFormat="true" ht="22.35" hidden="false" customHeight="false" outlineLevel="0" collapsed="false">
      <c r="A878" s="59" t="s">
        <v>140</v>
      </c>
      <c r="B878" s="60"/>
      <c r="C878" s="61" t="s">
        <v>2675</v>
      </c>
      <c r="D878" s="59" t="s">
        <v>39</v>
      </c>
      <c r="E878" s="61" t="s">
        <v>2676</v>
      </c>
      <c r="F878" s="61" t="s">
        <v>2677</v>
      </c>
      <c r="G878" s="61" t="s">
        <v>2678</v>
      </c>
      <c r="H878" s="59" t="n">
        <v>2003</v>
      </c>
      <c r="I878" s="59" t="s">
        <v>37</v>
      </c>
      <c r="J878" s="59"/>
      <c r="K878" s="59" t="s">
        <v>42</v>
      </c>
      <c r="L878" s="59" t="s">
        <v>43</v>
      </c>
      <c r="M878" s="59" t="s">
        <v>172</v>
      </c>
      <c r="N878" s="61" t="s">
        <v>37</v>
      </c>
      <c r="U878" s="79"/>
      <c r="V878" s="79"/>
      <c r="W878" s="79"/>
      <c r="X878" s="79"/>
      <c r="Y878" s="79"/>
      <c r="Z878" s="79"/>
      <c r="AA878" s="79"/>
      <c r="AB878" s="79"/>
      <c r="AC878" s="79"/>
      <c r="AD878" s="79"/>
      <c r="ALJ878" s="0"/>
      <c r="ALK878" s="0"/>
      <c r="ALL878" s="0"/>
      <c r="ALM878" s="0"/>
      <c r="ALN878" s="0"/>
      <c r="ALO878" s="0"/>
      <c r="ALP878" s="0"/>
      <c r="ALQ878" s="0"/>
      <c r="ALR878" s="0"/>
      <c r="ALS878" s="0"/>
      <c r="ALT878" s="0"/>
      <c r="ALU878" s="0"/>
      <c r="ALV878" s="0"/>
      <c r="ALW878" s="0"/>
      <c r="ALX878" s="0"/>
      <c r="ALY878" s="0"/>
      <c r="ALZ878" s="0"/>
      <c r="AMA878" s="0"/>
      <c r="AMB878" s="0"/>
      <c r="AMC878" s="0"/>
      <c r="AMD878" s="0"/>
      <c r="AME878" s="0"/>
      <c r="AMF878" s="0"/>
      <c r="AMG878" s="0"/>
      <c r="AMH878" s="0"/>
      <c r="AMI878" s="0"/>
      <c r="AMJ878" s="0"/>
    </row>
    <row r="879" s="78" customFormat="true" ht="13.8" hidden="false" customHeight="false" outlineLevel="0" collapsed="false">
      <c r="A879" s="59" t="s">
        <v>323</v>
      </c>
      <c r="B879" s="60"/>
      <c r="C879" s="61" t="s">
        <v>2679</v>
      </c>
      <c r="D879" s="59" t="s">
        <v>39</v>
      </c>
      <c r="E879" s="61" t="s">
        <v>2680</v>
      </c>
      <c r="F879" s="61" t="s">
        <v>2681</v>
      </c>
      <c r="G879" s="61" t="s">
        <v>1430</v>
      </c>
      <c r="H879" s="59" t="n">
        <v>1995</v>
      </c>
      <c r="I879" s="59" t="s">
        <v>37</v>
      </c>
      <c r="J879" s="59"/>
      <c r="K879" s="59" t="s">
        <v>42</v>
      </c>
      <c r="L879" s="59" t="s">
        <v>43</v>
      </c>
      <c r="M879" s="59" t="s">
        <v>172</v>
      </c>
      <c r="N879" s="61" t="s">
        <v>37</v>
      </c>
      <c r="U879" s="79"/>
      <c r="V879" s="79"/>
      <c r="W879" s="79"/>
      <c r="X879" s="79"/>
      <c r="Y879" s="79"/>
      <c r="Z879" s="79"/>
      <c r="AA879" s="79"/>
      <c r="AB879" s="79"/>
      <c r="AC879" s="79"/>
      <c r="AD879" s="79"/>
      <c r="ALJ879" s="0"/>
      <c r="ALK879" s="0"/>
      <c r="ALL879" s="0"/>
      <c r="ALM879" s="0"/>
      <c r="ALN879" s="0"/>
      <c r="ALO879" s="0"/>
      <c r="ALP879" s="0"/>
      <c r="ALQ879" s="0"/>
      <c r="ALR879" s="0"/>
      <c r="ALS879" s="0"/>
      <c r="ALT879" s="0"/>
      <c r="ALU879" s="0"/>
      <c r="ALV879" s="0"/>
      <c r="ALW879" s="0"/>
      <c r="ALX879" s="0"/>
      <c r="ALY879" s="0"/>
      <c r="ALZ879" s="0"/>
      <c r="AMA879" s="0"/>
      <c r="AMB879" s="0"/>
      <c r="AMC879" s="0"/>
      <c r="AMD879" s="0"/>
      <c r="AME879" s="0"/>
      <c r="AMF879" s="0"/>
      <c r="AMG879" s="0"/>
      <c r="AMH879" s="0"/>
      <c r="AMI879" s="0"/>
      <c r="AMJ879" s="0"/>
    </row>
    <row r="880" s="78" customFormat="true" ht="13.8" hidden="false" customHeight="false" outlineLevel="0" collapsed="false">
      <c r="A880" s="59" t="s">
        <v>75</v>
      </c>
      <c r="B880" s="60"/>
      <c r="C880" s="61" t="s">
        <v>2682</v>
      </c>
      <c r="D880" s="59" t="s">
        <v>39</v>
      </c>
      <c r="E880" s="61" t="s">
        <v>2680</v>
      </c>
      <c r="F880" s="61" t="s">
        <v>2681</v>
      </c>
      <c r="G880" s="61" t="s">
        <v>1430</v>
      </c>
      <c r="H880" s="59" t="n">
        <v>1984</v>
      </c>
      <c r="I880" s="59" t="n">
        <v>1994</v>
      </c>
      <c r="J880" s="59"/>
      <c r="K880" s="59" t="s">
        <v>42</v>
      </c>
      <c r="L880" s="59" t="s">
        <v>43</v>
      </c>
      <c r="M880" s="59" t="s">
        <v>69</v>
      </c>
      <c r="N880" s="61" t="s">
        <v>37</v>
      </c>
      <c r="U880" s="79"/>
      <c r="V880" s="79"/>
      <c r="W880" s="79"/>
      <c r="X880" s="79"/>
      <c r="Y880" s="79"/>
      <c r="Z880" s="79"/>
      <c r="AA880" s="79"/>
      <c r="AB880" s="79"/>
      <c r="AC880" s="79"/>
      <c r="AD880" s="79"/>
      <c r="ALJ880" s="0"/>
      <c r="ALK880" s="0"/>
      <c r="ALL880" s="0"/>
      <c r="ALM880" s="0"/>
      <c r="ALN880" s="0"/>
      <c r="ALO880" s="0"/>
      <c r="ALP880" s="0"/>
      <c r="ALQ880" s="0"/>
      <c r="ALR880" s="0"/>
      <c r="ALS880" s="0"/>
      <c r="ALT880" s="0"/>
      <c r="ALU880" s="0"/>
      <c r="ALV880" s="0"/>
      <c r="ALW880" s="0"/>
      <c r="ALX880" s="0"/>
      <c r="ALY880" s="0"/>
      <c r="ALZ880" s="0"/>
      <c r="AMA880" s="0"/>
      <c r="AMB880" s="0"/>
      <c r="AMC880" s="0"/>
      <c r="AMD880" s="0"/>
      <c r="AME880" s="0"/>
      <c r="AMF880" s="0"/>
      <c r="AMG880" s="0"/>
      <c r="AMH880" s="0"/>
      <c r="AMI880" s="0"/>
      <c r="AMJ880" s="0"/>
    </row>
    <row r="881" s="78" customFormat="true" ht="13.8" hidden="false" customHeight="false" outlineLevel="0" collapsed="false">
      <c r="A881" s="59" t="s">
        <v>1073</v>
      </c>
      <c r="B881" s="60" t="s">
        <v>1906</v>
      </c>
      <c r="C881" s="61" t="s">
        <v>2683</v>
      </c>
      <c r="D881" s="59" t="s">
        <v>39</v>
      </c>
      <c r="E881" s="61" t="s">
        <v>2684</v>
      </c>
      <c r="F881" s="61" t="s">
        <v>2685</v>
      </c>
      <c r="G881" s="61" t="s">
        <v>37</v>
      </c>
      <c r="H881" s="59" t="n">
        <v>1551</v>
      </c>
      <c r="I881" s="59" t="s">
        <v>37</v>
      </c>
      <c r="J881" s="59"/>
      <c r="K881" s="59" t="s">
        <v>42</v>
      </c>
      <c r="L881" s="59" t="s">
        <v>79</v>
      </c>
      <c r="M881" s="59" t="s">
        <v>69</v>
      </c>
      <c r="N881" s="61" t="s">
        <v>2686</v>
      </c>
      <c r="U881" s="79"/>
      <c r="V881" s="79"/>
      <c r="W881" s="79"/>
      <c r="X881" s="79"/>
      <c r="Y881" s="79"/>
      <c r="Z881" s="79"/>
      <c r="AA881" s="79"/>
      <c r="AB881" s="79"/>
      <c r="AC881" s="79"/>
      <c r="AD881" s="79"/>
      <c r="ALJ881" s="0"/>
      <c r="ALK881" s="0"/>
      <c r="ALL881" s="0"/>
      <c r="ALM881" s="0"/>
      <c r="ALN881" s="0"/>
      <c r="ALO881" s="0"/>
      <c r="ALP881" s="0"/>
      <c r="ALQ881" s="0"/>
      <c r="ALR881" s="0"/>
      <c r="ALS881" s="0"/>
      <c r="ALT881" s="0"/>
      <c r="ALU881" s="0"/>
      <c r="ALV881" s="0"/>
      <c r="ALW881" s="0"/>
      <c r="ALX881" s="0"/>
      <c r="ALY881" s="0"/>
      <c r="ALZ881" s="0"/>
      <c r="AMA881" s="0"/>
      <c r="AMB881" s="0"/>
      <c r="AMC881" s="0"/>
      <c r="AMD881" s="0"/>
      <c r="AME881" s="0"/>
      <c r="AMF881" s="0"/>
      <c r="AMG881" s="0"/>
      <c r="AMH881" s="0"/>
      <c r="AMI881" s="0"/>
      <c r="AMJ881" s="0"/>
    </row>
    <row r="882" s="78" customFormat="true" ht="13.8" hidden="false" customHeight="false" outlineLevel="0" collapsed="false">
      <c r="A882" s="59" t="s">
        <v>36</v>
      </c>
      <c r="B882" s="60"/>
      <c r="C882" s="61" t="s">
        <v>2687</v>
      </c>
      <c r="D882" s="59" t="s">
        <v>39</v>
      </c>
      <c r="E882" s="61" t="s">
        <v>2688</v>
      </c>
      <c r="F882" s="61" t="s">
        <v>1563</v>
      </c>
      <c r="G882" s="61" t="s">
        <v>37</v>
      </c>
      <c r="H882" s="59" t="n">
        <v>2050</v>
      </c>
      <c r="I882" s="59" t="s">
        <v>37</v>
      </c>
      <c r="J882" s="59" t="s">
        <v>42</v>
      </c>
      <c r="K882" s="59"/>
      <c r="L882" s="59" t="s">
        <v>107</v>
      </c>
      <c r="M882" s="59" t="s">
        <v>44</v>
      </c>
      <c r="N882" s="61" t="s">
        <v>37</v>
      </c>
      <c r="U882" s="79"/>
      <c r="V882" s="79"/>
      <c r="W882" s="79"/>
      <c r="X882" s="79"/>
      <c r="Y882" s="79"/>
      <c r="Z882" s="79"/>
      <c r="AA882" s="79"/>
      <c r="AB882" s="79"/>
      <c r="AC882" s="79"/>
      <c r="AD882" s="79"/>
      <c r="ALJ882" s="0"/>
      <c r="ALK882" s="0"/>
      <c r="ALL882" s="0"/>
      <c r="ALM882" s="0"/>
      <c r="ALN882" s="0"/>
      <c r="ALO882" s="0"/>
      <c r="ALP882" s="0"/>
      <c r="ALQ882" s="0"/>
      <c r="ALR882" s="0"/>
      <c r="ALS882" s="0"/>
      <c r="ALT882" s="0"/>
      <c r="ALU882" s="0"/>
      <c r="ALV882" s="0"/>
      <c r="ALW882" s="0"/>
      <c r="ALX882" s="0"/>
      <c r="ALY882" s="0"/>
      <c r="ALZ882" s="0"/>
      <c r="AMA882" s="0"/>
      <c r="AMB882" s="0"/>
      <c r="AMC882" s="0"/>
      <c r="AMD882" s="0"/>
      <c r="AME882" s="0"/>
      <c r="AMF882" s="0"/>
      <c r="AMG882" s="0"/>
      <c r="AMH882" s="0"/>
      <c r="AMI882" s="0"/>
      <c r="AMJ882" s="0"/>
    </row>
    <row r="883" s="78" customFormat="true" ht="22.35" hidden="false" customHeight="false" outlineLevel="0" collapsed="false">
      <c r="A883" s="59" t="s">
        <v>439</v>
      </c>
      <c r="B883" s="60"/>
      <c r="C883" s="61" t="s">
        <v>2689</v>
      </c>
      <c r="D883" s="59" t="s">
        <v>39</v>
      </c>
      <c r="E883" s="61" t="s">
        <v>2690</v>
      </c>
      <c r="F883" s="61" t="s">
        <v>37</v>
      </c>
      <c r="G883" s="61" t="s">
        <v>2691</v>
      </c>
      <c r="H883" s="59" t="n">
        <v>1921</v>
      </c>
      <c r="I883" s="59" t="s">
        <v>37</v>
      </c>
      <c r="J883" s="59" t="s">
        <v>42</v>
      </c>
      <c r="K883" s="59"/>
      <c r="L883" s="59" t="s">
        <v>43</v>
      </c>
      <c r="M883" s="59" t="s">
        <v>44</v>
      </c>
      <c r="N883" s="61" t="s">
        <v>2692</v>
      </c>
      <c r="U883" s="79"/>
      <c r="V883" s="79"/>
      <c r="W883" s="79"/>
      <c r="X883" s="79"/>
      <c r="Y883" s="79"/>
      <c r="Z883" s="79"/>
      <c r="AA883" s="79"/>
      <c r="AB883" s="79"/>
      <c r="AC883" s="79"/>
      <c r="AD883" s="79"/>
      <c r="ALJ883" s="0"/>
      <c r="ALK883" s="0"/>
      <c r="ALL883" s="0"/>
      <c r="ALM883" s="0"/>
      <c r="ALN883" s="0"/>
      <c r="ALO883" s="0"/>
      <c r="ALP883" s="0"/>
      <c r="ALQ883" s="0"/>
      <c r="ALR883" s="0"/>
      <c r="ALS883" s="0"/>
      <c r="ALT883" s="0"/>
      <c r="ALU883" s="0"/>
      <c r="ALV883" s="0"/>
      <c r="ALW883" s="0"/>
      <c r="ALX883" s="0"/>
      <c r="ALY883" s="0"/>
      <c r="ALZ883" s="0"/>
      <c r="AMA883" s="0"/>
      <c r="AMB883" s="0"/>
      <c r="AMC883" s="0"/>
      <c r="AMD883" s="0"/>
      <c r="AME883" s="0"/>
      <c r="AMF883" s="0"/>
      <c r="AMG883" s="0"/>
      <c r="AMH883" s="0"/>
      <c r="AMI883" s="0"/>
      <c r="AMJ883" s="0"/>
    </row>
    <row r="884" s="78" customFormat="true" ht="22.35" hidden="false" customHeight="false" outlineLevel="0" collapsed="false">
      <c r="A884" s="59" t="s">
        <v>75</v>
      </c>
      <c r="B884" s="60"/>
      <c r="C884" s="61" t="s">
        <v>2693</v>
      </c>
      <c r="D884" s="59" t="s">
        <v>39</v>
      </c>
      <c r="E884" s="61" t="s">
        <v>2694</v>
      </c>
      <c r="F884" s="61" t="s">
        <v>855</v>
      </c>
      <c r="G884" s="61" t="s">
        <v>37</v>
      </c>
      <c r="H884" s="59" t="n">
        <v>2050</v>
      </c>
      <c r="I884" s="59" t="s">
        <v>37</v>
      </c>
      <c r="J884" s="59" t="s">
        <v>42</v>
      </c>
      <c r="K884" s="59"/>
      <c r="L884" s="59" t="s">
        <v>79</v>
      </c>
      <c r="M884" s="59" t="s">
        <v>44</v>
      </c>
      <c r="N884" s="61" t="s">
        <v>37</v>
      </c>
      <c r="U884" s="79"/>
      <c r="V884" s="79"/>
      <c r="W884" s="79"/>
      <c r="X884" s="79"/>
      <c r="Y884" s="79"/>
      <c r="Z884" s="79"/>
      <c r="AA884" s="79"/>
      <c r="AB884" s="79"/>
      <c r="AC884" s="79"/>
      <c r="AD884" s="79"/>
      <c r="ALJ884" s="0"/>
      <c r="ALK884" s="0"/>
      <c r="ALL884" s="0"/>
      <c r="ALM884" s="0"/>
      <c r="ALN884" s="0"/>
      <c r="ALO884" s="0"/>
      <c r="ALP884" s="0"/>
      <c r="ALQ884" s="0"/>
      <c r="ALR884" s="0"/>
      <c r="ALS884" s="0"/>
      <c r="ALT884" s="0"/>
      <c r="ALU884" s="0"/>
      <c r="ALV884" s="0"/>
      <c r="ALW884" s="0"/>
      <c r="ALX884" s="0"/>
      <c r="ALY884" s="0"/>
      <c r="ALZ884" s="0"/>
      <c r="AMA884" s="0"/>
      <c r="AMB884" s="0"/>
      <c r="AMC884" s="0"/>
      <c r="AMD884" s="0"/>
      <c r="AME884" s="0"/>
      <c r="AMF884" s="0"/>
      <c r="AMG884" s="0"/>
      <c r="AMH884" s="0"/>
      <c r="AMI884" s="0"/>
      <c r="AMJ884" s="0"/>
    </row>
    <row r="885" s="78" customFormat="true" ht="22.35" hidden="false" customHeight="false" outlineLevel="0" collapsed="false">
      <c r="A885" s="59" t="s">
        <v>75</v>
      </c>
      <c r="B885" s="60"/>
      <c r="C885" s="61" t="s">
        <v>2695</v>
      </c>
      <c r="D885" s="59" t="s">
        <v>39</v>
      </c>
      <c r="E885" s="61" t="s">
        <v>2694</v>
      </c>
      <c r="F885" s="61" t="s">
        <v>855</v>
      </c>
      <c r="G885" s="61" t="s">
        <v>37</v>
      </c>
      <c r="H885" s="59" t="n">
        <v>1651</v>
      </c>
      <c r="I885" s="59" t="s">
        <v>37</v>
      </c>
      <c r="J885" s="59" t="s">
        <v>42</v>
      </c>
      <c r="K885" s="59"/>
      <c r="L885" s="59" t="s">
        <v>79</v>
      </c>
      <c r="M885" s="59" t="s">
        <v>44</v>
      </c>
      <c r="N885" s="61" t="s">
        <v>37</v>
      </c>
      <c r="U885" s="79"/>
      <c r="V885" s="79"/>
      <c r="W885" s="79"/>
      <c r="X885" s="79"/>
      <c r="Y885" s="79"/>
      <c r="Z885" s="79"/>
      <c r="AA885" s="79"/>
      <c r="AB885" s="79"/>
      <c r="AC885" s="79"/>
      <c r="AD885" s="79"/>
      <c r="ALJ885" s="0"/>
      <c r="ALK885" s="0"/>
      <c r="ALL885" s="0"/>
      <c r="ALM885" s="0"/>
      <c r="ALN885" s="0"/>
      <c r="ALO885" s="0"/>
      <c r="ALP885" s="0"/>
      <c r="ALQ885" s="0"/>
      <c r="ALR885" s="0"/>
      <c r="ALS885" s="0"/>
      <c r="ALT885" s="0"/>
      <c r="ALU885" s="0"/>
      <c r="ALV885" s="0"/>
      <c r="ALW885" s="0"/>
      <c r="ALX885" s="0"/>
      <c r="ALY885" s="0"/>
      <c r="ALZ885" s="0"/>
      <c r="AMA885" s="0"/>
      <c r="AMB885" s="0"/>
      <c r="AMC885" s="0"/>
      <c r="AMD885" s="0"/>
      <c r="AME885" s="0"/>
      <c r="AMF885" s="0"/>
      <c r="AMG885" s="0"/>
      <c r="AMH885" s="0"/>
      <c r="AMI885" s="0"/>
      <c r="AMJ885" s="0"/>
    </row>
    <row r="886" s="78" customFormat="true" ht="22.35" hidden="false" customHeight="false" outlineLevel="0" collapsed="false">
      <c r="A886" s="59" t="s">
        <v>1073</v>
      </c>
      <c r="B886" s="60" t="s">
        <v>1906</v>
      </c>
      <c r="C886" s="61" t="s">
        <v>2696</v>
      </c>
      <c r="D886" s="59" t="s">
        <v>39</v>
      </c>
      <c r="E886" s="61" t="s">
        <v>2694</v>
      </c>
      <c r="F886" s="61" t="s">
        <v>855</v>
      </c>
      <c r="G886" s="61" t="s">
        <v>37</v>
      </c>
      <c r="H886" s="59" t="n">
        <v>1665</v>
      </c>
      <c r="I886" s="59" t="s">
        <v>37</v>
      </c>
      <c r="J886" s="59"/>
      <c r="K886" s="59" t="s">
        <v>42</v>
      </c>
      <c r="L886" s="59" t="s">
        <v>79</v>
      </c>
      <c r="M886" s="59" t="s">
        <v>69</v>
      </c>
      <c r="N886" s="61" t="s">
        <v>2697</v>
      </c>
      <c r="U886" s="79"/>
      <c r="V886" s="79"/>
      <c r="W886" s="79"/>
      <c r="X886" s="79"/>
      <c r="Y886" s="79"/>
      <c r="Z886" s="79"/>
      <c r="AA886" s="79"/>
      <c r="AB886" s="79"/>
      <c r="AC886" s="79"/>
      <c r="AD886" s="79"/>
      <c r="ALJ886" s="0"/>
      <c r="ALK886" s="0"/>
      <c r="ALL886" s="0"/>
      <c r="ALM886" s="0"/>
      <c r="ALN886" s="0"/>
      <c r="ALO886" s="0"/>
      <c r="ALP886" s="0"/>
      <c r="ALQ886" s="0"/>
      <c r="ALR886" s="0"/>
      <c r="ALS886" s="0"/>
      <c r="ALT886" s="0"/>
      <c r="ALU886" s="0"/>
      <c r="ALV886" s="0"/>
      <c r="ALW886" s="0"/>
      <c r="ALX886" s="0"/>
      <c r="ALY886" s="0"/>
      <c r="ALZ886" s="0"/>
      <c r="AMA886" s="0"/>
      <c r="AMB886" s="0"/>
      <c r="AMC886" s="0"/>
      <c r="AMD886" s="0"/>
      <c r="AME886" s="0"/>
      <c r="AMF886" s="0"/>
      <c r="AMG886" s="0"/>
      <c r="AMH886" s="0"/>
      <c r="AMI886" s="0"/>
      <c r="AMJ886" s="0"/>
    </row>
    <row r="887" s="78" customFormat="true" ht="22.35" hidden="false" customHeight="false" outlineLevel="0" collapsed="false">
      <c r="A887" s="59" t="s">
        <v>45</v>
      </c>
      <c r="B887" s="60"/>
      <c r="C887" s="61" t="s">
        <v>2698</v>
      </c>
      <c r="D887" s="59" t="s">
        <v>39</v>
      </c>
      <c r="E887" s="61" t="s">
        <v>2699</v>
      </c>
      <c r="F887" s="61" t="s">
        <v>1624</v>
      </c>
      <c r="G887" s="61" t="s">
        <v>236</v>
      </c>
      <c r="H887" s="59" t="n">
        <v>1834</v>
      </c>
      <c r="I887" s="59" t="s">
        <v>37</v>
      </c>
      <c r="J887" s="59" t="s">
        <v>42</v>
      </c>
      <c r="K887" s="59"/>
      <c r="L887" s="59" t="s">
        <v>43</v>
      </c>
      <c r="M887" s="59" t="s">
        <v>44</v>
      </c>
      <c r="N887" s="61" t="s">
        <v>2700</v>
      </c>
      <c r="U887" s="79"/>
      <c r="V887" s="79"/>
      <c r="W887" s="79"/>
      <c r="X887" s="79"/>
      <c r="Y887" s="79"/>
      <c r="Z887" s="79"/>
      <c r="AA887" s="79"/>
      <c r="AB887" s="79"/>
      <c r="AC887" s="79"/>
      <c r="AD887" s="79"/>
      <c r="ALJ887" s="0"/>
      <c r="ALK887" s="0"/>
      <c r="ALL887" s="0"/>
      <c r="ALM887" s="0"/>
      <c r="ALN887" s="0"/>
      <c r="ALO887" s="0"/>
      <c r="ALP887" s="0"/>
      <c r="ALQ887" s="0"/>
      <c r="ALR887" s="0"/>
      <c r="ALS887" s="0"/>
      <c r="ALT887" s="0"/>
      <c r="ALU887" s="0"/>
      <c r="ALV887" s="0"/>
      <c r="ALW887" s="0"/>
      <c r="ALX887" s="0"/>
      <c r="ALY887" s="0"/>
      <c r="ALZ887" s="0"/>
      <c r="AMA887" s="0"/>
      <c r="AMB887" s="0"/>
      <c r="AMC887" s="0"/>
      <c r="AMD887" s="0"/>
      <c r="AME887" s="0"/>
      <c r="AMF887" s="0"/>
      <c r="AMG887" s="0"/>
      <c r="AMH887" s="0"/>
      <c r="AMI887" s="0"/>
      <c r="AMJ887" s="0"/>
    </row>
    <row r="888" s="78" customFormat="true" ht="22.35" hidden="false" customHeight="false" outlineLevel="0" collapsed="false">
      <c r="A888" s="59" t="s">
        <v>45</v>
      </c>
      <c r="B888" s="60"/>
      <c r="C888" s="61" t="s">
        <v>2701</v>
      </c>
      <c r="D888" s="59" t="s">
        <v>39</v>
      </c>
      <c r="E888" s="61" t="s">
        <v>2699</v>
      </c>
      <c r="F888" s="61" t="s">
        <v>1624</v>
      </c>
      <c r="G888" s="61" t="s">
        <v>236</v>
      </c>
      <c r="H888" s="59" t="n">
        <v>1828</v>
      </c>
      <c r="I888" s="59" t="s">
        <v>37</v>
      </c>
      <c r="J888" s="59" t="s">
        <v>42</v>
      </c>
      <c r="K888" s="59"/>
      <c r="L888" s="59" t="s">
        <v>43</v>
      </c>
      <c r="M888" s="59" t="s">
        <v>44</v>
      </c>
      <c r="N888" s="61" t="s">
        <v>2702</v>
      </c>
      <c r="U888" s="79"/>
      <c r="V888" s="79"/>
      <c r="W888" s="79"/>
      <c r="X888" s="79"/>
      <c r="Y888" s="79"/>
      <c r="Z888" s="79"/>
      <c r="AA888" s="79"/>
      <c r="AB888" s="79"/>
      <c r="AC888" s="79"/>
      <c r="AD888" s="79"/>
      <c r="ALJ888" s="0"/>
      <c r="ALK888" s="0"/>
      <c r="ALL888" s="0"/>
      <c r="ALM888" s="0"/>
      <c r="ALN888" s="0"/>
      <c r="ALO888" s="0"/>
      <c r="ALP888" s="0"/>
      <c r="ALQ888" s="0"/>
      <c r="ALR888" s="0"/>
      <c r="ALS888" s="0"/>
      <c r="ALT888" s="0"/>
      <c r="ALU888" s="0"/>
      <c r="ALV888" s="0"/>
      <c r="ALW888" s="0"/>
      <c r="ALX888" s="0"/>
      <c r="ALY888" s="0"/>
      <c r="ALZ888" s="0"/>
      <c r="AMA888" s="0"/>
      <c r="AMB888" s="0"/>
      <c r="AMC888" s="0"/>
      <c r="AMD888" s="0"/>
      <c r="AME888" s="0"/>
      <c r="AMF888" s="0"/>
      <c r="AMG888" s="0"/>
      <c r="AMH888" s="0"/>
      <c r="AMI888" s="0"/>
      <c r="AMJ888" s="0"/>
    </row>
    <row r="889" s="78" customFormat="true" ht="13.8" hidden="false" customHeight="false" outlineLevel="0" collapsed="false">
      <c r="A889" s="59" t="s">
        <v>272</v>
      </c>
      <c r="B889" s="60"/>
      <c r="C889" s="61" t="s">
        <v>2703</v>
      </c>
      <c r="D889" s="59" t="s">
        <v>39</v>
      </c>
      <c r="E889" s="61" t="s">
        <v>2704</v>
      </c>
      <c r="F889" s="61" t="s">
        <v>2705</v>
      </c>
      <c r="G889" s="61" t="s">
        <v>1727</v>
      </c>
      <c r="H889" s="59" t="n">
        <v>1998</v>
      </c>
      <c r="I889" s="59" t="s">
        <v>37</v>
      </c>
      <c r="J889" s="59"/>
      <c r="K889" s="59" t="s">
        <v>42</v>
      </c>
      <c r="L889" s="59" t="s">
        <v>74</v>
      </c>
      <c r="M889" s="59" t="s">
        <v>69</v>
      </c>
      <c r="N889" s="61" t="s">
        <v>37</v>
      </c>
      <c r="U889" s="79"/>
      <c r="V889" s="79"/>
      <c r="W889" s="79"/>
      <c r="X889" s="79"/>
      <c r="Y889" s="79"/>
      <c r="Z889" s="79"/>
      <c r="AA889" s="79"/>
      <c r="AB889" s="79"/>
      <c r="AC889" s="79"/>
      <c r="AD889" s="79"/>
      <c r="ALJ889" s="0"/>
      <c r="ALK889" s="0"/>
      <c r="ALL889" s="0"/>
      <c r="ALM889" s="0"/>
      <c r="ALN889" s="0"/>
      <c r="ALO889" s="0"/>
      <c r="ALP889" s="0"/>
      <c r="ALQ889" s="0"/>
      <c r="ALR889" s="0"/>
      <c r="ALS889" s="0"/>
      <c r="ALT889" s="0"/>
      <c r="ALU889" s="0"/>
      <c r="ALV889" s="0"/>
      <c r="ALW889" s="0"/>
      <c r="ALX889" s="0"/>
      <c r="ALY889" s="0"/>
      <c r="ALZ889" s="0"/>
      <c r="AMA889" s="0"/>
      <c r="AMB889" s="0"/>
      <c r="AMC889" s="0"/>
      <c r="AMD889" s="0"/>
      <c r="AME889" s="0"/>
      <c r="AMF889" s="0"/>
      <c r="AMG889" s="0"/>
      <c r="AMH889" s="0"/>
      <c r="AMI889" s="0"/>
      <c r="AMJ889" s="0"/>
    </row>
    <row r="890" s="78" customFormat="true" ht="22.35" hidden="false" customHeight="false" outlineLevel="0" collapsed="false">
      <c r="A890" s="59" t="s">
        <v>350</v>
      </c>
      <c r="B890" s="60"/>
      <c r="C890" s="61" t="s">
        <v>2706</v>
      </c>
      <c r="D890" s="59" t="s">
        <v>39</v>
      </c>
      <c r="E890" s="61" t="s">
        <v>2707</v>
      </c>
      <c r="F890" s="61" t="s">
        <v>37</v>
      </c>
      <c r="G890" s="61" t="s">
        <v>2708</v>
      </c>
      <c r="H890" s="59" t="n">
        <v>1750</v>
      </c>
      <c r="I890" s="59" t="s">
        <v>37</v>
      </c>
      <c r="J890" s="59" t="s">
        <v>42</v>
      </c>
      <c r="K890" s="59"/>
      <c r="L890" s="59" t="s">
        <v>43</v>
      </c>
      <c r="M890" s="59" t="s">
        <v>44</v>
      </c>
      <c r="N890" s="61" t="s">
        <v>37</v>
      </c>
      <c r="U890" s="79"/>
      <c r="V890" s="79"/>
      <c r="W890" s="79"/>
      <c r="X890" s="79"/>
      <c r="Y890" s="79"/>
      <c r="Z890" s="79"/>
      <c r="AA890" s="79"/>
      <c r="AB890" s="79"/>
      <c r="AC890" s="79"/>
      <c r="AD890" s="79"/>
      <c r="ALJ890" s="0"/>
      <c r="ALK890" s="0"/>
      <c r="ALL890" s="0"/>
      <c r="ALM890" s="0"/>
      <c r="ALN890" s="0"/>
      <c r="ALO890" s="0"/>
      <c r="ALP890" s="0"/>
      <c r="ALQ890" s="0"/>
      <c r="ALR890" s="0"/>
      <c r="ALS890" s="0"/>
      <c r="ALT890" s="0"/>
      <c r="ALU890" s="0"/>
      <c r="ALV890" s="0"/>
      <c r="ALW890" s="0"/>
      <c r="ALX890" s="0"/>
      <c r="ALY890" s="0"/>
      <c r="ALZ890" s="0"/>
      <c r="AMA890" s="0"/>
      <c r="AMB890" s="0"/>
      <c r="AMC890" s="0"/>
      <c r="AMD890" s="0"/>
      <c r="AME890" s="0"/>
      <c r="AMF890" s="0"/>
      <c r="AMG890" s="0"/>
      <c r="AMH890" s="0"/>
      <c r="AMI890" s="0"/>
      <c r="AMJ890" s="0"/>
    </row>
    <row r="891" s="78" customFormat="true" ht="53.7" hidden="false" customHeight="false" outlineLevel="0" collapsed="false">
      <c r="A891" s="59" t="s">
        <v>36</v>
      </c>
      <c r="B891" s="60"/>
      <c r="C891" s="61" t="s">
        <v>2709</v>
      </c>
      <c r="D891" s="59" t="s">
        <v>39</v>
      </c>
      <c r="E891" s="61" t="s">
        <v>2710</v>
      </c>
      <c r="F891" s="61" t="s">
        <v>190</v>
      </c>
      <c r="G891" s="61" t="s">
        <v>427</v>
      </c>
      <c r="H891" s="59" t="n">
        <v>1701</v>
      </c>
      <c r="I891" s="59" t="s">
        <v>37</v>
      </c>
      <c r="J891" s="59" t="s">
        <v>42</v>
      </c>
      <c r="K891" s="59"/>
      <c r="L891" s="59" t="s">
        <v>43</v>
      </c>
      <c r="M891" s="59" t="s">
        <v>44</v>
      </c>
      <c r="N891" s="61" t="s">
        <v>2711</v>
      </c>
      <c r="U891" s="79"/>
      <c r="V891" s="79"/>
      <c r="W891" s="79"/>
      <c r="X891" s="79"/>
      <c r="Y891" s="79"/>
      <c r="Z891" s="79"/>
      <c r="AA891" s="79"/>
      <c r="AB891" s="79"/>
      <c r="AC891" s="79"/>
      <c r="AD891" s="79"/>
      <c r="ALJ891" s="0"/>
      <c r="ALK891" s="0"/>
      <c r="ALL891" s="0"/>
      <c r="ALM891" s="0"/>
      <c r="ALN891" s="0"/>
      <c r="ALO891" s="0"/>
      <c r="ALP891" s="0"/>
      <c r="ALQ891" s="0"/>
      <c r="ALR891" s="0"/>
      <c r="ALS891" s="0"/>
      <c r="ALT891" s="0"/>
      <c r="ALU891" s="0"/>
      <c r="ALV891" s="0"/>
      <c r="ALW891" s="0"/>
      <c r="ALX891" s="0"/>
      <c r="ALY891" s="0"/>
      <c r="ALZ891" s="0"/>
      <c r="AMA891" s="0"/>
      <c r="AMB891" s="0"/>
      <c r="AMC891" s="0"/>
      <c r="AMD891" s="0"/>
      <c r="AME891" s="0"/>
      <c r="AMF891" s="0"/>
      <c r="AMG891" s="0"/>
      <c r="AMH891" s="0"/>
      <c r="AMI891" s="0"/>
      <c r="AMJ891" s="0"/>
    </row>
    <row r="892" s="84" customFormat="true" ht="22.35" hidden="false" customHeight="false" outlineLevel="0" collapsed="false">
      <c r="A892" s="59" t="s">
        <v>140</v>
      </c>
      <c r="B892" s="60"/>
      <c r="C892" s="61" t="s">
        <v>2712</v>
      </c>
      <c r="D892" s="59" t="s">
        <v>39</v>
      </c>
      <c r="E892" s="61" t="s">
        <v>2713</v>
      </c>
      <c r="F892" s="61" t="s">
        <v>37</v>
      </c>
      <c r="G892" s="61" t="s">
        <v>2714</v>
      </c>
      <c r="H892" s="59" t="n">
        <v>1984</v>
      </c>
      <c r="I892" s="59" t="s">
        <v>2715</v>
      </c>
      <c r="J892" s="59"/>
      <c r="K892" s="59" t="s">
        <v>42</v>
      </c>
      <c r="L892" s="59" t="s">
        <v>43</v>
      </c>
      <c r="M892" s="59" t="s">
        <v>69</v>
      </c>
      <c r="N892" s="61" t="s">
        <v>37</v>
      </c>
      <c r="U892" s="85"/>
      <c r="V892" s="85"/>
      <c r="W892" s="85"/>
      <c r="X892" s="85"/>
      <c r="Y892" s="85"/>
      <c r="Z892" s="85"/>
      <c r="AA892" s="85"/>
      <c r="AB892" s="85"/>
      <c r="AC892" s="85"/>
      <c r="AD892" s="85"/>
      <c r="ALJ892" s="0"/>
      <c r="ALK892" s="0"/>
      <c r="ALL892" s="0"/>
      <c r="ALM892" s="0"/>
      <c r="ALN892" s="0"/>
      <c r="ALO892" s="0"/>
      <c r="ALP892" s="0"/>
      <c r="ALQ892" s="0"/>
      <c r="ALR892" s="0"/>
      <c r="ALS892" s="0"/>
      <c r="ALT892" s="0"/>
      <c r="ALU892" s="0"/>
      <c r="ALV892" s="0"/>
      <c r="ALW892" s="0"/>
      <c r="ALX892" s="0"/>
      <c r="ALY892" s="0"/>
      <c r="ALZ892" s="0"/>
      <c r="AMA892" s="0"/>
      <c r="AMB892" s="0"/>
      <c r="AMC892" s="0"/>
      <c r="AMD892" s="0"/>
      <c r="AME892" s="0"/>
      <c r="AMF892" s="0"/>
      <c r="AMG892" s="0"/>
      <c r="AMH892" s="0"/>
      <c r="AMI892" s="0"/>
      <c r="AMJ892" s="0"/>
    </row>
    <row r="893" s="82" customFormat="true" ht="13.8" hidden="false" customHeight="false" outlineLevel="0" collapsed="false">
      <c r="A893" s="59" t="s">
        <v>439</v>
      </c>
      <c r="B893" s="60" t="s">
        <v>2716</v>
      </c>
      <c r="C893" s="61" t="s">
        <v>2717</v>
      </c>
      <c r="D893" s="59" t="s">
        <v>39</v>
      </c>
      <c r="E893" s="61" t="s">
        <v>2718</v>
      </c>
      <c r="F893" s="61" t="s">
        <v>202</v>
      </c>
      <c r="G893" s="61" t="s">
        <v>2719</v>
      </c>
      <c r="H893" s="59" t="n">
        <v>2014</v>
      </c>
      <c r="I893" s="59" t="s">
        <v>37</v>
      </c>
      <c r="J893" s="59"/>
      <c r="K893" s="59" t="s">
        <v>42</v>
      </c>
      <c r="L893" s="59" t="s">
        <v>43</v>
      </c>
      <c r="M893" s="59" t="s">
        <v>69</v>
      </c>
      <c r="N893" s="61" t="s">
        <v>37</v>
      </c>
      <c r="U893" s="83"/>
      <c r="V893" s="83"/>
      <c r="W893" s="83"/>
      <c r="X893" s="83"/>
      <c r="Y893" s="83"/>
      <c r="Z893" s="83"/>
      <c r="AA893" s="83"/>
      <c r="AB893" s="83"/>
      <c r="AC893" s="83"/>
      <c r="AD893" s="83"/>
      <c r="ALJ893" s="0"/>
      <c r="ALK893" s="0"/>
      <c r="ALL893" s="0"/>
      <c r="ALM893" s="0"/>
      <c r="ALN893" s="0"/>
      <c r="ALO893" s="0"/>
      <c r="ALP893" s="0"/>
      <c r="ALQ893" s="0"/>
      <c r="ALR893" s="0"/>
      <c r="ALS893" s="0"/>
      <c r="ALT893" s="0"/>
      <c r="ALU893" s="0"/>
      <c r="ALV893" s="0"/>
      <c r="ALW893" s="0"/>
      <c r="ALX893" s="0"/>
      <c r="ALY893" s="0"/>
      <c r="ALZ893" s="0"/>
      <c r="AMA893" s="0"/>
      <c r="AMB893" s="0"/>
      <c r="AMC893" s="0"/>
      <c r="AMD893" s="0"/>
      <c r="AME893" s="0"/>
      <c r="AMF893" s="0"/>
      <c r="AMG893" s="0"/>
      <c r="AMH893" s="0"/>
      <c r="AMI893" s="0"/>
      <c r="AMJ893" s="0"/>
    </row>
    <row r="894" s="78" customFormat="true" ht="13.8" hidden="false" customHeight="false" outlineLevel="0" collapsed="false">
      <c r="A894" s="59" t="s">
        <v>140</v>
      </c>
      <c r="B894" s="60"/>
      <c r="C894" s="61" t="s">
        <v>2720</v>
      </c>
      <c r="D894" s="59" t="s">
        <v>39</v>
      </c>
      <c r="E894" s="61" t="s">
        <v>2721</v>
      </c>
      <c r="F894" s="61" t="s">
        <v>2722</v>
      </c>
      <c r="G894" s="61" t="s">
        <v>2723</v>
      </c>
      <c r="H894" s="59" t="n">
        <v>1988</v>
      </c>
      <c r="I894" s="59" t="s">
        <v>37</v>
      </c>
      <c r="J894" s="59"/>
      <c r="K894" s="59" t="s">
        <v>42</v>
      </c>
      <c r="L894" s="59" t="s">
        <v>43</v>
      </c>
      <c r="M894" s="59" t="s">
        <v>172</v>
      </c>
      <c r="N894" s="61" t="s">
        <v>37</v>
      </c>
      <c r="U894" s="79"/>
      <c r="V894" s="79"/>
      <c r="W894" s="79"/>
      <c r="X894" s="79"/>
      <c r="Y894" s="79"/>
      <c r="Z894" s="79"/>
      <c r="AA894" s="79"/>
      <c r="AB894" s="79"/>
      <c r="AC894" s="79"/>
      <c r="AD894" s="79"/>
      <c r="ALJ894" s="0"/>
      <c r="ALK894" s="0"/>
      <c r="ALL894" s="0"/>
      <c r="ALM894" s="0"/>
      <c r="ALN894" s="0"/>
      <c r="ALO894" s="0"/>
      <c r="ALP894" s="0"/>
      <c r="ALQ894" s="0"/>
      <c r="ALR894" s="0"/>
      <c r="ALS894" s="0"/>
      <c r="ALT894" s="0"/>
      <c r="ALU894" s="0"/>
      <c r="ALV894" s="0"/>
      <c r="ALW894" s="0"/>
      <c r="ALX894" s="0"/>
      <c r="ALY894" s="0"/>
      <c r="ALZ894" s="0"/>
      <c r="AMA894" s="0"/>
      <c r="AMB894" s="0"/>
      <c r="AMC894" s="0"/>
      <c r="AMD894" s="0"/>
      <c r="AME894" s="0"/>
      <c r="AMF894" s="0"/>
      <c r="AMG894" s="0"/>
      <c r="AMH894" s="0"/>
      <c r="AMI894" s="0"/>
      <c r="AMJ894" s="0"/>
    </row>
    <row r="895" s="80" customFormat="true" ht="13.8" hidden="false" customHeight="false" outlineLevel="0" collapsed="false">
      <c r="A895" s="59" t="s">
        <v>251</v>
      </c>
      <c r="B895" s="60"/>
      <c r="C895" s="61" t="s">
        <v>2724</v>
      </c>
      <c r="D895" s="59" t="s">
        <v>39</v>
      </c>
      <c r="E895" s="61" t="s">
        <v>2721</v>
      </c>
      <c r="F895" s="61" t="s">
        <v>2722</v>
      </c>
      <c r="G895" s="61" t="s">
        <v>2725</v>
      </c>
      <c r="H895" s="59" t="n">
        <v>1993</v>
      </c>
      <c r="I895" s="59" t="s">
        <v>37</v>
      </c>
      <c r="J895" s="59"/>
      <c r="K895" s="59" t="s">
        <v>42</v>
      </c>
      <c r="L895" s="59" t="s">
        <v>43</v>
      </c>
      <c r="M895" s="59" t="s">
        <v>172</v>
      </c>
      <c r="N895" s="61" t="s">
        <v>37</v>
      </c>
      <c r="U895" s="81"/>
      <c r="V895" s="81"/>
      <c r="W895" s="81"/>
      <c r="X895" s="81"/>
      <c r="Y895" s="81"/>
      <c r="Z895" s="81"/>
      <c r="AA895" s="81"/>
      <c r="AB895" s="81"/>
      <c r="AC895" s="81"/>
      <c r="AD895" s="81"/>
      <c r="ALJ895" s="0"/>
      <c r="ALK895" s="0"/>
      <c r="ALL895" s="0"/>
      <c r="ALM895" s="0"/>
      <c r="ALN895" s="0"/>
      <c r="ALO895" s="0"/>
      <c r="ALP895" s="0"/>
      <c r="ALQ895" s="0"/>
      <c r="ALR895" s="0"/>
      <c r="ALS895" s="0"/>
      <c r="ALT895" s="0"/>
      <c r="ALU895" s="0"/>
      <c r="ALV895" s="0"/>
      <c r="ALW895" s="0"/>
      <c r="ALX895" s="0"/>
      <c r="ALY895" s="0"/>
      <c r="ALZ895" s="0"/>
      <c r="AMA895" s="0"/>
      <c r="AMB895" s="0"/>
      <c r="AMC895" s="0"/>
      <c r="AMD895" s="0"/>
      <c r="AME895" s="0"/>
      <c r="AMF895" s="0"/>
      <c r="AMG895" s="0"/>
      <c r="AMH895" s="0"/>
      <c r="AMI895" s="0"/>
      <c r="AMJ895" s="0"/>
    </row>
    <row r="896" s="78" customFormat="true" ht="13.8" hidden="false" customHeight="false" outlineLevel="0" collapsed="false">
      <c r="A896" s="59" t="s">
        <v>75</v>
      </c>
      <c r="B896" s="60"/>
      <c r="C896" s="61" t="s">
        <v>2726</v>
      </c>
      <c r="D896" s="59" t="s">
        <v>39</v>
      </c>
      <c r="E896" s="61" t="s">
        <v>2727</v>
      </c>
      <c r="F896" s="61" t="s">
        <v>37</v>
      </c>
      <c r="G896" s="61" t="s">
        <v>2728</v>
      </c>
      <c r="H896" s="59" t="n">
        <v>1991</v>
      </c>
      <c r="I896" s="59" t="s">
        <v>37</v>
      </c>
      <c r="J896" s="59"/>
      <c r="K896" s="59" t="s">
        <v>42</v>
      </c>
      <c r="L896" s="59" t="s">
        <v>43</v>
      </c>
      <c r="M896" s="59" t="s">
        <v>172</v>
      </c>
      <c r="N896" s="61" t="s">
        <v>37</v>
      </c>
      <c r="U896" s="79"/>
      <c r="V896" s="79"/>
      <c r="W896" s="79"/>
      <c r="X896" s="79"/>
      <c r="Y896" s="79"/>
      <c r="Z896" s="79"/>
      <c r="AA896" s="79"/>
      <c r="AB896" s="79"/>
      <c r="AC896" s="79"/>
      <c r="AD896" s="79"/>
      <c r="ALJ896" s="0"/>
      <c r="ALK896" s="0"/>
      <c r="ALL896" s="0"/>
      <c r="ALM896" s="0"/>
      <c r="ALN896" s="0"/>
      <c r="ALO896" s="0"/>
      <c r="ALP896" s="0"/>
      <c r="ALQ896" s="0"/>
      <c r="ALR896" s="0"/>
      <c r="ALS896" s="0"/>
      <c r="ALT896" s="0"/>
      <c r="ALU896" s="0"/>
      <c r="ALV896" s="0"/>
      <c r="ALW896" s="0"/>
      <c r="ALX896" s="0"/>
      <c r="ALY896" s="0"/>
      <c r="ALZ896" s="0"/>
      <c r="AMA896" s="0"/>
      <c r="AMB896" s="0"/>
      <c r="AMC896" s="0"/>
      <c r="AMD896" s="0"/>
      <c r="AME896" s="0"/>
      <c r="AMF896" s="0"/>
      <c r="AMG896" s="0"/>
      <c r="AMH896" s="0"/>
      <c r="AMI896" s="0"/>
      <c r="AMJ896" s="0"/>
    </row>
    <row r="897" s="78" customFormat="true" ht="13.8" hidden="false" customHeight="false" outlineLevel="0" collapsed="false">
      <c r="A897" s="59" t="s">
        <v>36</v>
      </c>
      <c r="B897" s="60"/>
      <c r="C897" s="61" t="s">
        <v>2729</v>
      </c>
      <c r="D897" s="59" t="s">
        <v>39</v>
      </c>
      <c r="E897" s="61" t="s">
        <v>2730</v>
      </c>
      <c r="F897" s="61" t="s">
        <v>1165</v>
      </c>
      <c r="G897" s="61" t="s">
        <v>37</v>
      </c>
      <c r="H897" s="59" t="n">
        <v>1653</v>
      </c>
      <c r="I897" s="59" t="s">
        <v>37</v>
      </c>
      <c r="J897" s="59" t="s">
        <v>42</v>
      </c>
      <c r="K897" s="59"/>
      <c r="L897" s="59" t="s">
        <v>260</v>
      </c>
      <c r="M897" s="59" t="s">
        <v>44</v>
      </c>
      <c r="N897" s="61" t="s">
        <v>37</v>
      </c>
      <c r="U897" s="79"/>
      <c r="V897" s="79"/>
      <c r="W897" s="79"/>
      <c r="X897" s="79"/>
      <c r="Y897" s="79"/>
      <c r="Z897" s="79"/>
      <c r="AA897" s="79"/>
      <c r="AB897" s="79"/>
      <c r="AC897" s="79"/>
      <c r="AD897" s="79"/>
      <c r="ALJ897" s="0"/>
      <c r="ALK897" s="0"/>
      <c r="ALL897" s="0"/>
      <c r="ALM897" s="0"/>
      <c r="ALN897" s="0"/>
      <c r="ALO897" s="0"/>
      <c r="ALP897" s="0"/>
      <c r="ALQ897" s="0"/>
      <c r="ALR897" s="0"/>
      <c r="ALS897" s="0"/>
      <c r="ALT897" s="0"/>
      <c r="ALU897" s="0"/>
      <c r="ALV897" s="0"/>
      <c r="ALW897" s="0"/>
      <c r="ALX897" s="0"/>
      <c r="ALY897" s="0"/>
      <c r="ALZ897" s="0"/>
      <c r="AMA897" s="0"/>
      <c r="AMB897" s="0"/>
      <c r="AMC897" s="0"/>
      <c r="AMD897" s="0"/>
      <c r="AME897" s="0"/>
      <c r="AMF897" s="0"/>
      <c r="AMG897" s="0"/>
      <c r="AMH897" s="0"/>
      <c r="AMI897" s="0"/>
      <c r="AMJ897" s="0"/>
    </row>
    <row r="898" s="78" customFormat="true" ht="74.6" hidden="false" customHeight="false" outlineLevel="0" collapsed="false">
      <c r="A898" s="59" t="s">
        <v>36</v>
      </c>
      <c r="B898" s="60"/>
      <c r="C898" s="61" t="s">
        <v>2731</v>
      </c>
      <c r="D898" s="59" t="s">
        <v>39</v>
      </c>
      <c r="E898" s="61" t="s">
        <v>2730</v>
      </c>
      <c r="F898" s="61" t="s">
        <v>1165</v>
      </c>
      <c r="G898" s="61" t="s">
        <v>37</v>
      </c>
      <c r="H898" s="59" t="n">
        <v>1653</v>
      </c>
      <c r="I898" s="59" t="s">
        <v>37</v>
      </c>
      <c r="J898" s="59" t="s">
        <v>42</v>
      </c>
      <c r="K898" s="59"/>
      <c r="L898" s="59" t="s">
        <v>79</v>
      </c>
      <c r="M898" s="59" t="s">
        <v>44</v>
      </c>
      <c r="N898" s="61" t="s">
        <v>37</v>
      </c>
      <c r="U898" s="79"/>
      <c r="V898" s="79"/>
      <c r="W898" s="79"/>
      <c r="X898" s="79"/>
      <c r="Y898" s="79"/>
      <c r="Z898" s="79"/>
      <c r="AA898" s="79"/>
      <c r="AB898" s="79"/>
      <c r="AC898" s="79"/>
      <c r="AD898" s="79"/>
      <c r="ALJ898" s="0"/>
      <c r="ALK898" s="0"/>
      <c r="ALL898" s="0"/>
      <c r="ALM898" s="0"/>
      <c r="ALN898" s="0"/>
      <c r="ALO898" s="0"/>
      <c r="ALP898" s="0"/>
      <c r="ALQ898" s="0"/>
      <c r="ALR898" s="0"/>
      <c r="ALS898" s="0"/>
      <c r="ALT898" s="0"/>
      <c r="ALU898" s="0"/>
      <c r="ALV898" s="0"/>
      <c r="ALW898" s="0"/>
      <c r="ALX898" s="0"/>
      <c r="ALY898" s="0"/>
      <c r="ALZ898" s="0"/>
      <c r="AMA898" s="0"/>
      <c r="AMB898" s="0"/>
      <c r="AMC898" s="0"/>
      <c r="AMD898" s="0"/>
      <c r="AME898" s="0"/>
      <c r="AMF898" s="0"/>
      <c r="AMG898" s="0"/>
      <c r="AMH898" s="0"/>
      <c r="AMI898" s="0"/>
      <c r="AMJ898" s="0"/>
    </row>
    <row r="899" s="80" customFormat="true" ht="32.8" hidden="false" customHeight="false" outlineLevel="0" collapsed="false">
      <c r="A899" s="59" t="s">
        <v>36</v>
      </c>
      <c r="B899" s="60"/>
      <c r="C899" s="61" t="s">
        <v>2732</v>
      </c>
      <c r="D899" s="59" t="s">
        <v>39</v>
      </c>
      <c r="E899" s="61" t="s">
        <v>2733</v>
      </c>
      <c r="F899" s="61" t="s">
        <v>2734</v>
      </c>
      <c r="G899" s="61" t="s">
        <v>2735</v>
      </c>
      <c r="H899" s="59" t="n">
        <v>1767</v>
      </c>
      <c r="I899" s="59" t="s">
        <v>2736</v>
      </c>
      <c r="J899" s="59" t="s">
        <v>42</v>
      </c>
      <c r="K899" s="59"/>
      <c r="L899" s="59" t="s">
        <v>43</v>
      </c>
      <c r="M899" s="59" t="s">
        <v>44</v>
      </c>
      <c r="N899" s="61" t="s">
        <v>2737</v>
      </c>
      <c r="U899" s="81"/>
      <c r="V899" s="81"/>
      <c r="W899" s="81"/>
      <c r="X899" s="81"/>
      <c r="Y899" s="81"/>
      <c r="Z899" s="81"/>
      <c r="AA899" s="81"/>
      <c r="AB899" s="81"/>
      <c r="AC899" s="81"/>
      <c r="AD899" s="81"/>
      <c r="ALJ899" s="0"/>
      <c r="ALK899" s="0"/>
      <c r="ALL899" s="0"/>
      <c r="ALM899" s="0"/>
      <c r="ALN899" s="0"/>
      <c r="ALO899" s="0"/>
      <c r="ALP899" s="0"/>
      <c r="ALQ899" s="0"/>
      <c r="ALR899" s="0"/>
      <c r="ALS899" s="0"/>
      <c r="ALT899" s="0"/>
      <c r="ALU899" s="0"/>
      <c r="ALV899" s="0"/>
      <c r="ALW899" s="0"/>
      <c r="ALX899" s="0"/>
      <c r="ALY899" s="0"/>
      <c r="ALZ899" s="0"/>
      <c r="AMA899" s="0"/>
      <c r="AMB899" s="0"/>
      <c r="AMC899" s="0"/>
      <c r="AMD899" s="0"/>
      <c r="AME899" s="0"/>
      <c r="AMF899" s="0"/>
      <c r="AMG899" s="0"/>
      <c r="AMH899" s="0"/>
      <c r="AMI899" s="0"/>
      <c r="AMJ899" s="0"/>
    </row>
    <row r="900" s="78" customFormat="true" ht="43.25" hidden="false" customHeight="false" outlineLevel="0" collapsed="false">
      <c r="A900" s="59" t="s">
        <v>36</v>
      </c>
      <c r="B900" s="60"/>
      <c r="C900" s="61" t="s">
        <v>2738</v>
      </c>
      <c r="D900" s="59" t="s">
        <v>39</v>
      </c>
      <c r="E900" s="61" t="s">
        <v>2733</v>
      </c>
      <c r="F900" s="61" t="s">
        <v>2734</v>
      </c>
      <c r="G900" s="61" t="s">
        <v>2739</v>
      </c>
      <c r="H900" s="59" t="n">
        <v>1742</v>
      </c>
      <c r="I900" s="59" t="s">
        <v>2740</v>
      </c>
      <c r="J900" s="59" t="s">
        <v>42</v>
      </c>
      <c r="K900" s="59"/>
      <c r="L900" s="59" t="s">
        <v>43</v>
      </c>
      <c r="M900" s="59" t="s">
        <v>44</v>
      </c>
      <c r="N900" s="61" t="s">
        <v>2741</v>
      </c>
      <c r="U900" s="79"/>
      <c r="V900" s="79"/>
      <c r="W900" s="79"/>
      <c r="X900" s="79"/>
      <c r="Y900" s="79"/>
      <c r="Z900" s="79"/>
      <c r="AA900" s="79"/>
      <c r="AB900" s="79"/>
      <c r="AC900" s="79"/>
      <c r="AD900" s="79"/>
      <c r="ALJ900" s="0"/>
      <c r="ALK900" s="0"/>
      <c r="ALL900" s="0"/>
      <c r="ALM900" s="0"/>
      <c r="ALN900" s="0"/>
      <c r="ALO900" s="0"/>
      <c r="ALP900" s="0"/>
      <c r="ALQ900" s="0"/>
      <c r="ALR900" s="0"/>
      <c r="ALS900" s="0"/>
      <c r="ALT900" s="0"/>
      <c r="ALU900" s="0"/>
      <c r="ALV900" s="0"/>
      <c r="ALW900" s="0"/>
      <c r="ALX900" s="0"/>
      <c r="ALY900" s="0"/>
      <c r="ALZ900" s="0"/>
      <c r="AMA900" s="0"/>
      <c r="AMB900" s="0"/>
      <c r="AMC900" s="0"/>
      <c r="AMD900" s="0"/>
      <c r="AME900" s="0"/>
      <c r="AMF900" s="0"/>
      <c r="AMG900" s="0"/>
      <c r="AMH900" s="0"/>
      <c r="AMI900" s="0"/>
      <c r="AMJ900" s="0"/>
    </row>
    <row r="901" s="78" customFormat="true" ht="43.25" hidden="false" customHeight="false" outlineLevel="0" collapsed="false">
      <c r="A901" s="59" t="s">
        <v>36</v>
      </c>
      <c r="B901" s="60"/>
      <c r="C901" s="61" t="s">
        <v>2742</v>
      </c>
      <c r="D901" s="59" t="s">
        <v>39</v>
      </c>
      <c r="E901" s="61" t="s">
        <v>2733</v>
      </c>
      <c r="F901" s="61" t="s">
        <v>2734</v>
      </c>
      <c r="G901" s="61" t="s">
        <v>2743</v>
      </c>
      <c r="H901" s="59" t="n">
        <v>1746</v>
      </c>
      <c r="I901" s="59" t="s">
        <v>2740</v>
      </c>
      <c r="J901" s="59" t="s">
        <v>42</v>
      </c>
      <c r="K901" s="59"/>
      <c r="L901" s="59" t="s">
        <v>43</v>
      </c>
      <c r="M901" s="59" t="s">
        <v>44</v>
      </c>
      <c r="N901" s="61" t="s">
        <v>2741</v>
      </c>
      <c r="U901" s="79"/>
      <c r="V901" s="79"/>
      <c r="W901" s="79"/>
      <c r="X901" s="79"/>
      <c r="Y901" s="79"/>
      <c r="Z901" s="79"/>
      <c r="AA901" s="79"/>
      <c r="AB901" s="79"/>
      <c r="AC901" s="79"/>
      <c r="AD901" s="79"/>
      <c r="ALJ901" s="0"/>
      <c r="ALK901" s="0"/>
      <c r="ALL901" s="0"/>
      <c r="ALM901" s="0"/>
      <c r="ALN901" s="0"/>
      <c r="ALO901" s="0"/>
      <c r="ALP901" s="0"/>
      <c r="ALQ901" s="0"/>
      <c r="ALR901" s="0"/>
      <c r="ALS901" s="0"/>
      <c r="ALT901" s="0"/>
      <c r="ALU901" s="0"/>
      <c r="ALV901" s="0"/>
      <c r="ALW901" s="0"/>
      <c r="ALX901" s="0"/>
      <c r="ALY901" s="0"/>
      <c r="ALZ901" s="0"/>
      <c r="AMA901" s="0"/>
      <c r="AMB901" s="0"/>
      <c r="AMC901" s="0"/>
      <c r="AMD901" s="0"/>
      <c r="AME901" s="0"/>
      <c r="AMF901" s="0"/>
      <c r="AMG901" s="0"/>
      <c r="AMH901" s="0"/>
      <c r="AMI901" s="0"/>
      <c r="AMJ901" s="0"/>
    </row>
    <row r="902" s="78" customFormat="true" ht="43.25" hidden="false" customHeight="false" outlineLevel="0" collapsed="false">
      <c r="A902" s="59" t="s">
        <v>36</v>
      </c>
      <c r="B902" s="60"/>
      <c r="C902" s="61" t="s">
        <v>2744</v>
      </c>
      <c r="D902" s="59" t="s">
        <v>39</v>
      </c>
      <c r="E902" s="61" t="s">
        <v>2733</v>
      </c>
      <c r="F902" s="61" t="s">
        <v>2734</v>
      </c>
      <c r="G902" s="61" t="s">
        <v>2739</v>
      </c>
      <c r="H902" s="59" t="n">
        <v>1757</v>
      </c>
      <c r="I902" s="59" t="s">
        <v>2740</v>
      </c>
      <c r="J902" s="59" t="s">
        <v>42</v>
      </c>
      <c r="K902" s="59"/>
      <c r="L902" s="59" t="s">
        <v>43</v>
      </c>
      <c r="M902" s="59" t="s">
        <v>44</v>
      </c>
      <c r="N902" s="61" t="s">
        <v>2737</v>
      </c>
      <c r="U902" s="79"/>
      <c r="V902" s="79"/>
      <c r="W902" s="79"/>
      <c r="X902" s="79"/>
      <c r="Y902" s="79"/>
      <c r="Z902" s="79"/>
      <c r="AA902" s="79"/>
      <c r="AB902" s="79"/>
      <c r="AC902" s="79"/>
      <c r="AD902" s="79"/>
      <c r="ALJ902" s="0"/>
      <c r="ALK902" s="0"/>
      <c r="ALL902" s="0"/>
      <c r="ALM902" s="0"/>
      <c r="ALN902" s="0"/>
      <c r="ALO902" s="0"/>
      <c r="ALP902" s="0"/>
      <c r="ALQ902" s="0"/>
      <c r="ALR902" s="0"/>
      <c r="ALS902" s="0"/>
      <c r="ALT902" s="0"/>
      <c r="ALU902" s="0"/>
      <c r="ALV902" s="0"/>
      <c r="ALW902" s="0"/>
      <c r="ALX902" s="0"/>
      <c r="ALY902" s="0"/>
      <c r="ALZ902" s="0"/>
      <c r="AMA902" s="0"/>
      <c r="AMB902" s="0"/>
      <c r="AMC902" s="0"/>
      <c r="AMD902" s="0"/>
      <c r="AME902" s="0"/>
      <c r="AMF902" s="0"/>
      <c r="AMG902" s="0"/>
      <c r="AMH902" s="0"/>
      <c r="AMI902" s="0"/>
      <c r="AMJ902" s="0"/>
    </row>
    <row r="903" s="78" customFormat="true" ht="13.8" hidden="false" customHeight="false" outlineLevel="0" collapsed="false">
      <c r="A903" s="59" t="s">
        <v>75</v>
      </c>
      <c r="B903" s="60"/>
      <c r="C903" s="61" t="s">
        <v>2745</v>
      </c>
      <c r="D903" s="59" t="s">
        <v>39</v>
      </c>
      <c r="E903" s="61" t="s">
        <v>2733</v>
      </c>
      <c r="F903" s="61" t="s">
        <v>202</v>
      </c>
      <c r="G903" s="61" t="s">
        <v>2746</v>
      </c>
      <c r="H903" s="59" t="n">
        <v>1797</v>
      </c>
      <c r="I903" s="59" t="s">
        <v>37</v>
      </c>
      <c r="J903" s="59" t="s">
        <v>42</v>
      </c>
      <c r="K903" s="59"/>
      <c r="L903" s="59" t="s">
        <v>43</v>
      </c>
      <c r="M903" s="59" t="s">
        <v>44</v>
      </c>
      <c r="N903" s="61" t="s">
        <v>2747</v>
      </c>
      <c r="U903" s="79"/>
      <c r="V903" s="79"/>
      <c r="W903" s="79"/>
      <c r="X903" s="79"/>
      <c r="Y903" s="79"/>
      <c r="Z903" s="79"/>
      <c r="AA903" s="79"/>
      <c r="AB903" s="79"/>
      <c r="AC903" s="79"/>
      <c r="AD903" s="79"/>
      <c r="ALJ903" s="0"/>
      <c r="ALK903" s="0"/>
      <c r="ALL903" s="0"/>
      <c r="ALM903" s="0"/>
      <c r="ALN903" s="0"/>
      <c r="ALO903" s="0"/>
      <c r="ALP903" s="0"/>
      <c r="ALQ903" s="0"/>
      <c r="ALR903" s="0"/>
      <c r="ALS903" s="0"/>
      <c r="ALT903" s="0"/>
      <c r="ALU903" s="0"/>
      <c r="ALV903" s="0"/>
      <c r="ALW903" s="0"/>
      <c r="ALX903" s="0"/>
      <c r="ALY903" s="0"/>
      <c r="ALZ903" s="0"/>
      <c r="AMA903" s="0"/>
      <c r="AMB903" s="0"/>
      <c r="AMC903" s="0"/>
      <c r="AMD903" s="0"/>
      <c r="AME903" s="0"/>
      <c r="AMF903" s="0"/>
      <c r="AMG903" s="0"/>
      <c r="AMH903" s="0"/>
      <c r="AMI903" s="0"/>
      <c r="AMJ903" s="0"/>
    </row>
    <row r="904" s="78" customFormat="true" ht="13.8" hidden="false" customHeight="false" outlineLevel="0" collapsed="false">
      <c r="A904" s="59" t="s">
        <v>140</v>
      </c>
      <c r="B904" s="60"/>
      <c r="C904" s="61" t="s">
        <v>2748</v>
      </c>
      <c r="D904" s="59" t="s">
        <v>39</v>
      </c>
      <c r="E904" s="61" t="s">
        <v>2749</v>
      </c>
      <c r="F904" s="61" t="s">
        <v>1339</v>
      </c>
      <c r="G904" s="61" t="s">
        <v>2750</v>
      </c>
      <c r="H904" s="59" t="n">
        <v>1995</v>
      </c>
      <c r="I904" s="59" t="s">
        <v>37</v>
      </c>
      <c r="J904" s="59"/>
      <c r="K904" s="59" t="s">
        <v>42</v>
      </c>
      <c r="L904" s="59" t="s">
        <v>43</v>
      </c>
      <c r="M904" s="59" t="s">
        <v>69</v>
      </c>
      <c r="N904" s="61" t="s">
        <v>186</v>
      </c>
      <c r="U904" s="79"/>
      <c r="V904" s="79"/>
      <c r="W904" s="79"/>
      <c r="X904" s="79"/>
      <c r="Y904" s="79"/>
      <c r="Z904" s="79"/>
      <c r="AA904" s="79"/>
      <c r="AB904" s="79"/>
      <c r="AC904" s="79"/>
      <c r="AD904" s="79"/>
      <c r="ALJ904" s="0"/>
      <c r="ALK904" s="0"/>
      <c r="ALL904" s="0"/>
      <c r="ALM904" s="0"/>
      <c r="ALN904" s="0"/>
      <c r="ALO904" s="0"/>
      <c r="ALP904" s="0"/>
      <c r="ALQ904" s="0"/>
      <c r="ALR904" s="0"/>
      <c r="ALS904" s="0"/>
      <c r="ALT904" s="0"/>
      <c r="ALU904" s="0"/>
      <c r="ALV904" s="0"/>
      <c r="ALW904" s="0"/>
      <c r="ALX904" s="0"/>
      <c r="ALY904" s="0"/>
      <c r="ALZ904" s="0"/>
      <c r="AMA904" s="0"/>
      <c r="AMB904" s="0"/>
      <c r="AMC904" s="0"/>
      <c r="AMD904" s="0"/>
      <c r="AME904" s="0"/>
      <c r="AMF904" s="0"/>
      <c r="AMG904" s="0"/>
      <c r="AMH904" s="0"/>
      <c r="AMI904" s="0"/>
      <c r="AMJ904" s="0"/>
    </row>
    <row r="905" s="78" customFormat="true" ht="13.8" hidden="false" customHeight="false" outlineLevel="0" collapsed="false">
      <c r="A905" s="59" t="s">
        <v>439</v>
      </c>
      <c r="B905" s="60" t="s">
        <v>2751</v>
      </c>
      <c r="C905" s="61" t="s">
        <v>2752</v>
      </c>
      <c r="D905" s="59" t="s">
        <v>39</v>
      </c>
      <c r="E905" s="61" t="s">
        <v>2749</v>
      </c>
      <c r="F905" s="61" t="s">
        <v>1339</v>
      </c>
      <c r="G905" s="61" t="s">
        <v>2750</v>
      </c>
      <c r="H905" s="59" t="n">
        <v>1995</v>
      </c>
      <c r="I905" s="59" t="s">
        <v>37</v>
      </c>
      <c r="J905" s="59"/>
      <c r="K905" s="59" t="s">
        <v>42</v>
      </c>
      <c r="L905" s="59" t="s">
        <v>43</v>
      </c>
      <c r="M905" s="59" t="s">
        <v>69</v>
      </c>
      <c r="N905" s="61" t="s">
        <v>186</v>
      </c>
      <c r="U905" s="79"/>
      <c r="V905" s="79"/>
      <c r="W905" s="79"/>
      <c r="X905" s="79"/>
      <c r="Y905" s="79"/>
      <c r="Z905" s="79"/>
      <c r="AA905" s="79"/>
      <c r="AB905" s="79"/>
      <c r="AC905" s="79"/>
      <c r="AD905" s="79"/>
      <c r="ALJ905" s="0"/>
      <c r="ALK905" s="0"/>
      <c r="ALL905" s="0"/>
      <c r="ALM905" s="0"/>
      <c r="ALN905" s="0"/>
      <c r="ALO905" s="0"/>
      <c r="ALP905" s="0"/>
      <c r="ALQ905" s="0"/>
      <c r="ALR905" s="0"/>
      <c r="ALS905" s="0"/>
      <c r="ALT905" s="0"/>
      <c r="ALU905" s="0"/>
      <c r="ALV905" s="0"/>
      <c r="ALW905" s="0"/>
      <c r="ALX905" s="0"/>
      <c r="ALY905" s="0"/>
      <c r="ALZ905" s="0"/>
      <c r="AMA905" s="0"/>
      <c r="AMB905" s="0"/>
      <c r="AMC905" s="0"/>
      <c r="AMD905" s="0"/>
      <c r="AME905" s="0"/>
      <c r="AMF905" s="0"/>
      <c r="AMG905" s="0"/>
      <c r="AMH905" s="0"/>
      <c r="AMI905" s="0"/>
      <c r="AMJ905" s="0"/>
    </row>
    <row r="906" s="78" customFormat="true" ht="13.8" hidden="false" customHeight="false" outlineLevel="0" collapsed="false">
      <c r="A906" s="59" t="s">
        <v>323</v>
      </c>
      <c r="B906" s="60"/>
      <c r="C906" s="61" t="s">
        <v>1337</v>
      </c>
      <c r="D906" s="59" t="s">
        <v>39</v>
      </c>
      <c r="E906" s="61" t="s">
        <v>2753</v>
      </c>
      <c r="F906" s="61" t="s">
        <v>2754</v>
      </c>
      <c r="G906" s="61" t="s">
        <v>2755</v>
      </c>
      <c r="H906" s="59" t="n">
        <v>1995</v>
      </c>
      <c r="I906" s="59" t="s">
        <v>37</v>
      </c>
      <c r="J906" s="59"/>
      <c r="K906" s="59" t="s">
        <v>42</v>
      </c>
      <c r="L906" s="59" t="s">
        <v>43</v>
      </c>
      <c r="M906" s="59" t="s">
        <v>69</v>
      </c>
      <c r="N906" s="61" t="s">
        <v>37</v>
      </c>
      <c r="U906" s="79"/>
      <c r="V906" s="79"/>
      <c r="W906" s="79"/>
      <c r="X906" s="79"/>
      <c r="Y906" s="79"/>
      <c r="Z906" s="79"/>
      <c r="AA906" s="79"/>
      <c r="AB906" s="79"/>
      <c r="AC906" s="79"/>
      <c r="AD906" s="79"/>
      <c r="ALJ906" s="0"/>
      <c r="ALK906" s="0"/>
      <c r="ALL906" s="0"/>
      <c r="ALM906" s="0"/>
      <c r="ALN906" s="0"/>
      <c r="ALO906" s="0"/>
      <c r="ALP906" s="0"/>
      <c r="ALQ906" s="0"/>
      <c r="ALR906" s="0"/>
      <c r="ALS906" s="0"/>
      <c r="ALT906" s="0"/>
      <c r="ALU906" s="0"/>
      <c r="ALV906" s="0"/>
      <c r="ALW906" s="0"/>
      <c r="ALX906" s="0"/>
      <c r="ALY906" s="0"/>
      <c r="ALZ906" s="0"/>
      <c r="AMA906" s="0"/>
      <c r="AMB906" s="0"/>
      <c r="AMC906" s="0"/>
      <c r="AMD906" s="0"/>
      <c r="AME906" s="0"/>
      <c r="AMF906" s="0"/>
      <c r="AMG906" s="0"/>
      <c r="AMH906" s="0"/>
      <c r="AMI906" s="0"/>
      <c r="AMJ906" s="0"/>
    </row>
    <row r="907" s="78" customFormat="true" ht="13.8" hidden="false" customHeight="false" outlineLevel="0" collapsed="false">
      <c r="A907" s="59" t="s">
        <v>772</v>
      </c>
      <c r="B907" s="60"/>
      <c r="C907" s="61" t="s">
        <v>713</v>
      </c>
      <c r="D907" s="59" t="s">
        <v>39</v>
      </c>
      <c r="E907" s="61" t="s">
        <v>2756</v>
      </c>
      <c r="F907" s="61" t="s">
        <v>2757</v>
      </c>
      <c r="G907" s="61" t="s">
        <v>37</v>
      </c>
      <c r="H907" s="59" t="n">
        <v>2050</v>
      </c>
      <c r="I907" s="59" t="s">
        <v>37</v>
      </c>
      <c r="J907" s="59"/>
      <c r="K907" s="59" t="s">
        <v>42</v>
      </c>
      <c r="L907" s="59" t="s">
        <v>43</v>
      </c>
      <c r="M907" s="59" t="s">
        <v>69</v>
      </c>
      <c r="N907" s="61" t="s">
        <v>37</v>
      </c>
      <c r="U907" s="79"/>
      <c r="V907" s="79"/>
      <c r="W907" s="79"/>
      <c r="X907" s="79"/>
      <c r="Y907" s="79"/>
      <c r="Z907" s="79"/>
      <c r="AA907" s="79"/>
      <c r="AB907" s="79"/>
      <c r="AC907" s="79"/>
      <c r="AD907" s="79"/>
      <c r="ALJ907" s="0"/>
      <c r="ALK907" s="0"/>
      <c r="ALL907" s="0"/>
      <c r="ALM907" s="0"/>
      <c r="ALN907" s="0"/>
      <c r="ALO907" s="0"/>
      <c r="ALP907" s="0"/>
      <c r="ALQ907" s="0"/>
      <c r="ALR907" s="0"/>
      <c r="ALS907" s="0"/>
      <c r="ALT907" s="0"/>
      <c r="ALU907" s="0"/>
      <c r="ALV907" s="0"/>
      <c r="ALW907" s="0"/>
      <c r="ALX907" s="0"/>
      <c r="ALY907" s="0"/>
      <c r="ALZ907" s="0"/>
      <c r="AMA907" s="0"/>
      <c r="AMB907" s="0"/>
      <c r="AMC907" s="0"/>
      <c r="AMD907" s="0"/>
      <c r="AME907" s="0"/>
      <c r="AMF907" s="0"/>
      <c r="AMG907" s="0"/>
      <c r="AMH907" s="0"/>
      <c r="AMI907" s="0"/>
      <c r="AMJ907" s="0"/>
    </row>
    <row r="908" s="82" customFormat="true" ht="22.35" hidden="false" customHeight="false" outlineLevel="0" collapsed="false">
      <c r="A908" s="59" t="s">
        <v>439</v>
      </c>
      <c r="B908" s="60"/>
      <c r="C908" s="61" t="s">
        <v>2758</v>
      </c>
      <c r="D908" s="59" t="s">
        <v>39</v>
      </c>
      <c r="E908" s="61" t="s">
        <v>2759</v>
      </c>
      <c r="F908" s="61" t="s">
        <v>37</v>
      </c>
      <c r="G908" s="61" t="s">
        <v>37</v>
      </c>
      <c r="H908" s="59" t="n">
        <v>1912</v>
      </c>
      <c r="I908" s="59" t="s">
        <v>37</v>
      </c>
      <c r="J908" s="59"/>
      <c r="K908" s="59" t="s">
        <v>42</v>
      </c>
      <c r="L908" s="59" t="s">
        <v>43</v>
      </c>
      <c r="M908" s="59" t="s">
        <v>80</v>
      </c>
      <c r="N908" s="61" t="s">
        <v>2760</v>
      </c>
      <c r="U908" s="83"/>
      <c r="V908" s="83"/>
      <c r="W908" s="83"/>
      <c r="X908" s="83"/>
      <c r="Y908" s="83"/>
      <c r="Z908" s="83"/>
      <c r="AA908" s="83"/>
      <c r="AB908" s="83"/>
      <c r="AC908" s="83"/>
      <c r="AD908" s="83"/>
      <c r="ALJ908" s="0"/>
      <c r="ALK908" s="0"/>
      <c r="ALL908" s="0"/>
      <c r="ALM908" s="0"/>
      <c r="ALN908" s="0"/>
      <c r="ALO908" s="0"/>
      <c r="ALP908" s="0"/>
      <c r="ALQ908" s="0"/>
      <c r="ALR908" s="0"/>
      <c r="ALS908" s="0"/>
      <c r="ALT908" s="0"/>
      <c r="ALU908" s="0"/>
      <c r="ALV908" s="0"/>
      <c r="ALW908" s="0"/>
      <c r="ALX908" s="0"/>
      <c r="ALY908" s="0"/>
      <c r="ALZ908" s="0"/>
      <c r="AMA908" s="0"/>
      <c r="AMB908" s="0"/>
      <c r="AMC908" s="0"/>
      <c r="AMD908" s="0"/>
      <c r="AME908" s="0"/>
      <c r="AMF908" s="0"/>
      <c r="AMG908" s="0"/>
      <c r="AMH908" s="0"/>
      <c r="AMI908" s="0"/>
      <c r="AMJ908" s="0"/>
    </row>
    <row r="909" s="78" customFormat="true" ht="22.35" hidden="false" customHeight="false" outlineLevel="0" collapsed="false">
      <c r="A909" s="59" t="s">
        <v>75</v>
      </c>
      <c r="B909" s="60"/>
      <c r="C909" s="61" t="s">
        <v>2761</v>
      </c>
      <c r="D909" s="59" t="s">
        <v>39</v>
      </c>
      <c r="E909" s="61" t="s">
        <v>2759</v>
      </c>
      <c r="F909" s="61" t="s">
        <v>37</v>
      </c>
      <c r="G909" s="61" t="s">
        <v>2762</v>
      </c>
      <c r="H909" s="59" t="n">
        <v>1810</v>
      </c>
      <c r="I909" s="59" t="s">
        <v>37</v>
      </c>
      <c r="J909" s="59" t="s">
        <v>42</v>
      </c>
      <c r="K909" s="59"/>
      <c r="L909" s="59" t="s">
        <v>43</v>
      </c>
      <c r="M909" s="59" t="s">
        <v>44</v>
      </c>
      <c r="N909" s="61" t="s">
        <v>2763</v>
      </c>
      <c r="U909" s="79"/>
      <c r="V909" s="79"/>
      <c r="W909" s="79"/>
      <c r="X909" s="79"/>
      <c r="Y909" s="79"/>
      <c r="Z909" s="79"/>
      <c r="AA909" s="79"/>
      <c r="AB909" s="79"/>
      <c r="AC909" s="79"/>
      <c r="AD909" s="79"/>
      <c r="ALJ909" s="0"/>
      <c r="ALK909" s="0"/>
      <c r="ALL909" s="0"/>
      <c r="ALM909" s="0"/>
      <c r="ALN909" s="0"/>
      <c r="ALO909" s="0"/>
      <c r="ALP909" s="0"/>
      <c r="ALQ909" s="0"/>
      <c r="ALR909" s="0"/>
      <c r="ALS909" s="0"/>
      <c r="ALT909" s="0"/>
      <c r="ALU909" s="0"/>
      <c r="ALV909" s="0"/>
      <c r="ALW909" s="0"/>
      <c r="ALX909" s="0"/>
      <c r="ALY909" s="0"/>
      <c r="ALZ909" s="0"/>
      <c r="AMA909" s="0"/>
      <c r="AMB909" s="0"/>
      <c r="AMC909" s="0"/>
      <c r="AMD909" s="0"/>
      <c r="AME909" s="0"/>
      <c r="AMF909" s="0"/>
      <c r="AMG909" s="0"/>
      <c r="AMH909" s="0"/>
      <c r="AMI909" s="0"/>
      <c r="AMJ909" s="0"/>
    </row>
    <row r="910" s="78" customFormat="true" ht="13.8" hidden="false" customHeight="false" outlineLevel="0" collapsed="false">
      <c r="A910" s="59" t="s">
        <v>36</v>
      </c>
      <c r="B910" s="60"/>
      <c r="C910" s="61" t="s">
        <v>2034</v>
      </c>
      <c r="D910" s="59" t="s">
        <v>39</v>
      </c>
      <c r="E910" s="61" t="s">
        <v>2764</v>
      </c>
      <c r="F910" s="61" t="s">
        <v>2765</v>
      </c>
      <c r="G910" s="61" t="s">
        <v>2766</v>
      </c>
      <c r="H910" s="59" t="n">
        <v>1982</v>
      </c>
      <c r="I910" s="59" t="s">
        <v>37</v>
      </c>
      <c r="J910" s="59"/>
      <c r="K910" s="59" t="s">
        <v>42</v>
      </c>
      <c r="L910" s="59" t="s">
        <v>260</v>
      </c>
      <c r="M910" s="59" t="s">
        <v>69</v>
      </c>
      <c r="N910" s="61" t="s">
        <v>37</v>
      </c>
      <c r="U910" s="79"/>
      <c r="V910" s="79"/>
      <c r="W910" s="79"/>
      <c r="X910" s="79"/>
      <c r="Y910" s="79"/>
      <c r="Z910" s="79"/>
      <c r="AA910" s="79"/>
      <c r="AB910" s="79"/>
      <c r="AC910" s="79"/>
      <c r="AD910" s="79"/>
      <c r="ALJ910" s="0"/>
      <c r="ALK910" s="0"/>
      <c r="ALL910" s="0"/>
      <c r="ALM910" s="0"/>
      <c r="ALN910" s="0"/>
      <c r="ALO910" s="0"/>
      <c r="ALP910" s="0"/>
      <c r="ALQ910" s="0"/>
      <c r="ALR910" s="0"/>
      <c r="ALS910" s="0"/>
      <c r="ALT910" s="0"/>
      <c r="ALU910" s="0"/>
      <c r="ALV910" s="0"/>
      <c r="ALW910" s="0"/>
      <c r="ALX910" s="0"/>
      <c r="ALY910" s="0"/>
      <c r="ALZ910" s="0"/>
      <c r="AMA910" s="0"/>
      <c r="AMB910" s="0"/>
      <c r="AMC910" s="0"/>
      <c r="AMD910" s="0"/>
      <c r="AME910" s="0"/>
      <c r="AMF910" s="0"/>
      <c r="AMG910" s="0"/>
      <c r="AMH910" s="0"/>
      <c r="AMI910" s="0"/>
      <c r="AMJ910" s="0"/>
    </row>
    <row r="911" s="78" customFormat="true" ht="13.8" hidden="false" customHeight="false" outlineLevel="0" collapsed="false">
      <c r="A911" s="59" t="s">
        <v>70</v>
      </c>
      <c r="B911" s="60"/>
      <c r="C911" s="61" t="s">
        <v>2767</v>
      </c>
      <c r="D911" s="59" t="s">
        <v>39</v>
      </c>
      <c r="E911" s="61" t="s">
        <v>2764</v>
      </c>
      <c r="F911" s="61" t="s">
        <v>2765</v>
      </c>
      <c r="G911" s="61" t="s">
        <v>2768</v>
      </c>
      <c r="H911" s="59" t="n">
        <v>1965</v>
      </c>
      <c r="I911" s="59" t="s">
        <v>37</v>
      </c>
      <c r="J911" s="59"/>
      <c r="K911" s="59" t="s">
        <v>42</v>
      </c>
      <c r="L911" s="59" t="s">
        <v>43</v>
      </c>
      <c r="M911" s="59" t="s">
        <v>69</v>
      </c>
      <c r="N911" s="61" t="s">
        <v>2769</v>
      </c>
      <c r="U911" s="79"/>
      <c r="V911" s="79"/>
      <c r="W911" s="79"/>
      <c r="X911" s="79"/>
      <c r="Y911" s="79"/>
      <c r="Z911" s="79"/>
      <c r="AA911" s="79"/>
      <c r="AB911" s="79"/>
      <c r="AC911" s="79"/>
      <c r="AD911" s="79"/>
      <c r="ALJ911" s="0"/>
      <c r="ALK911" s="0"/>
      <c r="ALL911" s="0"/>
      <c r="ALM911" s="0"/>
      <c r="ALN911" s="0"/>
      <c r="ALO911" s="0"/>
      <c r="ALP911" s="0"/>
      <c r="ALQ911" s="0"/>
      <c r="ALR911" s="0"/>
      <c r="ALS911" s="0"/>
      <c r="ALT911" s="0"/>
      <c r="ALU911" s="0"/>
      <c r="ALV911" s="0"/>
      <c r="ALW911" s="0"/>
      <c r="ALX911" s="0"/>
      <c r="ALY911" s="0"/>
      <c r="ALZ911" s="0"/>
      <c r="AMA911" s="0"/>
      <c r="AMB911" s="0"/>
      <c r="AMC911" s="0"/>
      <c r="AMD911" s="0"/>
      <c r="AME911" s="0"/>
      <c r="AMF911" s="0"/>
      <c r="AMG911" s="0"/>
      <c r="AMH911" s="0"/>
      <c r="AMI911" s="0"/>
      <c r="AMJ911" s="0"/>
    </row>
    <row r="912" s="78" customFormat="true" ht="53.7" hidden="false" customHeight="false" outlineLevel="0" collapsed="false">
      <c r="A912" s="59" t="s">
        <v>140</v>
      </c>
      <c r="B912" s="60" t="s">
        <v>2770</v>
      </c>
      <c r="C912" s="61" t="s">
        <v>2771</v>
      </c>
      <c r="D912" s="59" t="s">
        <v>39</v>
      </c>
      <c r="E912" s="61" t="s">
        <v>2764</v>
      </c>
      <c r="F912" s="61" t="s">
        <v>2765</v>
      </c>
      <c r="G912" s="61" t="s">
        <v>2772</v>
      </c>
      <c r="H912" s="59" t="n">
        <v>1971</v>
      </c>
      <c r="I912" s="59" t="s">
        <v>37</v>
      </c>
      <c r="J912" s="59"/>
      <c r="K912" s="59" t="s">
        <v>42</v>
      </c>
      <c r="L912" s="59" t="s">
        <v>43</v>
      </c>
      <c r="M912" s="59" t="s">
        <v>69</v>
      </c>
      <c r="N912" s="61" t="s">
        <v>37</v>
      </c>
      <c r="U912" s="79"/>
      <c r="V912" s="79"/>
      <c r="W912" s="79"/>
      <c r="X912" s="79"/>
      <c r="Y912" s="79"/>
      <c r="Z912" s="79"/>
      <c r="AA912" s="79"/>
      <c r="AB912" s="79"/>
      <c r="AC912" s="79"/>
      <c r="AD912" s="79"/>
      <c r="ALJ912" s="0"/>
      <c r="ALK912" s="0"/>
      <c r="ALL912" s="0"/>
      <c r="ALM912" s="0"/>
      <c r="ALN912" s="0"/>
      <c r="ALO912" s="0"/>
      <c r="ALP912" s="0"/>
      <c r="ALQ912" s="0"/>
      <c r="ALR912" s="0"/>
      <c r="ALS912" s="0"/>
      <c r="ALT912" s="0"/>
      <c r="ALU912" s="0"/>
      <c r="ALV912" s="0"/>
      <c r="ALW912" s="0"/>
      <c r="ALX912" s="0"/>
      <c r="ALY912" s="0"/>
      <c r="ALZ912" s="0"/>
      <c r="AMA912" s="0"/>
      <c r="AMB912" s="0"/>
      <c r="AMC912" s="0"/>
      <c r="AMD912" s="0"/>
      <c r="AME912" s="0"/>
      <c r="AMF912" s="0"/>
      <c r="AMG912" s="0"/>
      <c r="AMH912" s="0"/>
      <c r="AMI912" s="0"/>
      <c r="AMJ912" s="0"/>
    </row>
    <row r="913" s="78" customFormat="true" ht="13.8" hidden="false" customHeight="false" outlineLevel="0" collapsed="false">
      <c r="A913" s="59" t="s">
        <v>36</v>
      </c>
      <c r="B913" s="60"/>
      <c r="C913" s="61" t="s">
        <v>2773</v>
      </c>
      <c r="D913" s="59" t="s">
        <v>39</v>
      </c>
      <c r="E913" s="61" t="s">
        <v>2764</v>
      </c>
      <c r="F913" s="61" t="s">
        <v>2774</v>
      </c>
      <c r="G913" s="61" t="s">
        <v>37</v>
      </c>
      <c r="H913" s="59"/>
      <c r="I913" s="59"/>
      <c r="J913" s="59" t="s">
        <v>42</v>
      </c>
      <c r="K913" s="59"/>
      <c r="L913" s="59" t="s">
        <v>43</v>
      </c>
      <c r="M913" s="59" t="s">
        <v>44</v>
      </c>
      <c r="N913" s="61" t="s">
        <v>37</v>
      </c>
      <c r="U913" s="79"/>
      <c r="V913" s="79"/>
      <c r="W913" s="79"/>
      <c r="X913" s="79"/>
      <c r="Y913" s="79"/>
      <c r="Z913" s="79"/>
      <c r="AA913" s="79"/>
      <c r="AB913" s="79"/>
      <c r="AC913" s="79"/>
      <c r="AD913" s="79"/>
      <c r="ALJ913" s="0"/>
      <c r="ALK913" s="0"/>
      <c r="ALL913" s="0"/>
      <c r="ALM913" s="0"/>
      <c r="ALN913" s="0"/>
      <c r="ALO913" s="0"/>
      <c r="ALP913" s="0"/>
      <c r="ALQ913" s="0"/>
      <c r="ALR913" s="0"/>
      <c r="ALS913" s="0"/>
      <c r="ALT913" s="0"/>
      <c r="ALU913" s="0"/>
      <c r="ALV913" s="0"/>
      <c r="ALW913" s="0"/>
      <c r="ALX913" s="0"/>
      <c r="ALY913" s="0"/>
      <c r="ALZ913" s="0"/>
      <c r="AMA913" s="0"/>
      <c r="AMB913" s="0"/>
      <c r="AMC913" s="0"/>
      <c r="AMD913" s="0"/>
      <c r="AME913" s="0"/>
      <c r="AMF913" s="0"/>
      <c r="AMG913" s="0"/>
      <c r="AMH913" s="0"/>
      <c r="AMI913" s="0"/>
      <c r="AMJ913" s="0"/>
    </row>
    <row r="914" s="78" customFormat="true" ht="13.8" hidden="false" customHeight="false" outlineLevel="0" collapsed="false">
      <c r="A914" s="59" t="s">
        <v>70</v>
      </c>
      <c r="B914" s="60"/>
      <c r="C914" s="61" t="s">
        <v>2775</v>
      </c>
      <c r="D914" s="59" t="s">
        <v>39</v>
      </c>
      <c r="E914" s="61" t="s">
        <v>2764</v>
      </c>
      <c r="F914" s="61" t="s">
        <v>2765</v>
      </c>
      <c r="G914" s="61" t="s">
        <v>564</v>
      </c>
      <c r="H914" s="59" t="n">
        <v>1965</v>
      </c>
      <c r="I914" s="59" t="s">
        <v>37</v>
      </c>
      <c r="J914" s="59"/>
      <c r="K914" s="59" t="s">
        <v>42</v>
      </c>
      <c r="L914" s="59" t="s">
        <v>43</v>
      </c>
      <c r="M914" s="59" t="s">
        <v>69</v>
      </c>
      <c r="N914" s="61" t="s">
        <v>37</v>
      </c>
      <c r="U914" s="79"/>
      <c r="V914" s="79"/>
      <c r="W914" s="79"/>
      <c r="X914" s="79"/>
      <c r="Y914" s="79"/>
      <c r="Z914" s="79"/>
      <c r="AA914" s="79"/>
      <c r="AB914" s="79"/>
      <c r="AC914" s="79"/>
      <c r="AD914" s="79"/>
      <c r="ALJ914" s="0"/>
      <c r="ALK914" s="0"/>
      <c r="ALL914" s="0"/>
      <c r="ALM914" s="0"/>
      <c r="ALN914" s="0"/>
      <c r="ALO914" s="0"/>
      <c r="ALP914" s="0"/>
      <c r="ALQ914" s="0"/>
      <c r="ALR914" s="0"/>
      <c r="ALS914" s="0"/>
      <c r="ALT914" s="0"/>
      <c r="ALU914" s="0"/>
      <c r="ALV914" s="0"/>
      <c r="ALW914" s="0"/>
      <c r="ALX914" s="0"/>
      <c r="ALY914" s="0"/>
      <c r="ALZ914" s="0"/>
      <c r="AMA914" s="0"/>
      <c r="AMB914" s="0"/>
      <c r="AMC914" s="0"/>
      <c r="AMD914" s="0"/>
      <c r="AME914" s="0"/>
      <c r="AMF914" s="0"/>
      <c r="AMG914" s="0"/>
      <c r="AMH914" s="0"/>
      <c r="AMI914" s="0"/>
      <c r="AMJ914" s="0"/>
    </row>
    <row r="915" s="78" customFormat="true" ht="13.8" hidden="false" customHeight="false" outlineLevel="0" collapsed="false">
      <c r="A915" s="59" t="s">
        <v>36</v>
      </c>
      <c r="B915" s="60"/>
      <c r="C915" s="61" t="s">
        <v>2776</v>
      </c>
      <c r="D915" s="59" t="s">
        <v>39</v>
      </c>
      <c r="E915" s="61" t="s">
        <v>2777</v>
      </c>
      <c r="F915" s="61" t="s">
        <v>300</v>
      </c>
      <c r="G915" s="61" t="s">
        <v>2778</v>
      </c>
      <c r="H915" s="59" t="n">
        <v>1982</v>
      </c>
      <c r="I915" s="59" t="s">
        <v>37</v>
      </c>
      <c r="J915" s="59"/>
      <c r="K915" s="59" t="s">
        <v>42</v>
      </c>
      <c r="L915" s="59" t="s">
        <v>260</v>
      </c>
      <c r="M915" s="59" t="s">
        <v>69</v>
      </c>
      <c r="N915" s="61" t="s">
        <v>186</v>
      </c>
      <c r="U915" s="79"/>
      <c r="V915" s="79"/>
      <c r="W915" s="79"/>
      <c r="X915" s="79"/>
      <c r="Y915" s="79"/>
      <c r="Z915" s="79"/>
      <c r="AA915" s="79"/>
      <c r="AB915" s="79"/>
      <c r="AC915" s="79"/>
      <c r="AD915" s="79"/>
      <c r="ALJ915" s="0"/>
      <c r="ALK915" s="0"/>
      <c r="ALL915" s="0"/>
      <c r="ALM915" s="0"/>
      <c r="ALN915" s="0"/>
      <c r="ALO915" s="0"/>
      <c r="ALP915" s="0"/>
      <c r="ALQ915" s="0"/>
      <c r="ALR915" s="0"/>
      <c r="ALS915" s="0"/>
      <c r="ALT915" s="0"/>
      <c r="ALU915" s="0"/>
      <c r="ALV915" s="0"/>
      <c r="ALW915" s="0"/>
      <c r="ALX915" s="0"/>
      <c r="ALY915" s="0"/>
      <c r="ALZ915" s="0"/>
      <c r="AMA915" s="0"/>
      <c r="AMB915" s="0"/>
      <c r="AMC915" s="0"/>
      <c r="AMD915" s="0"/>
      <c r="AME915" s="0"/>
      <c r="AMF915" s="0"/>
      <c r="AMG915" s="0"/>
      <c r="AMH915" s="0"/>
      <c r="AMI915" s="0"/>
      <c r="AMJ915" s="0"/>
    </row>
    <row r="916" s="78" customFormat="true" ht="53.7" hidden="false" customHeight="false" outlineLevel="0" collapsed="false">
      <c r="A916" s="59" t="s">
        <v>70</v>
      </c>
      <c r="B916" s="60"/>
      <c r="C916" s="61" t="s">
        <v>2779</v>
      </c>
      <c r="D916" s="59" t="s">
        <v>39</v>
      </c>
      <c r="E916" s="61" t="s">
        <v>2780</v>
      </c>
      <c r="F916" s="61" t="s">
        <v>2781</v>
      </c>
      <c r="G916" s="61" t="s">
        <v>2782</v>
      </c>
      <c r="H916" s="59" t="n">
        <v>1575</v>
      </c>
      <c r="I916" s="59" t="s">
        <v>37</v>
      </c>
      <c r="J916" s="59"/>
      <c r="K916" s="59" t="s">
        <v>42</v>
      </c>
      <c r="L916" s="59" t="s">
        <v>107</v>
      </c>
      <c r="M916" s="59" t="s">
        <v>80</v>
      </c>
      <c r="N916" s="61" t="s">
        <v>37</v>
      </c>
      <c r="U916" s="79"/>
      <c r="V916" s="79"/>
      <c r="W916" s="79"/>
      <c r="X916" s="79"/>
      <c r="Y916" s="79"/>
      <c r="Z916" s="79"/>
      <c r="AA916" s="79"/>
      <c r="AB916" s="79"/>
      <c r="AC916" s="79"/>
      <c r="AD916" s="79"/>
      <c r="ALJ916" s="0"/>
      <c r="ALK916" s="0"/>
      <c r="ALL916" s="0"/>
      <c r="ALM916" s="0"/>
      <c r="ALN916" s="0"/>
      <c r="ALO916" s="0"/>
      <c r="ALP916" s="0"/>
      <c r="ALQ916" s="0"/>
      <c r="ALR916" s="0"/>
      <c r="ALS916" s="0"/>
      <c r="ALT916" s="0"/>
      <c r="ALU916" s="0"/>
      <c r="ALV916" s="0"/>
      <c r="ALW916" s="0"/>
      <c r="ALX916" s="0"/>
      <c r="ALY916" s="0"/>
      <c r="ALZ916" s="0"/>
      <c r="AMA916" s="0"/>
      <c r="AMB916" s="0"/>
      <c r="AMC916" s="0"/>
      <c r="AMD916" s="0"/>
      <c r="AME916" s="0"/>
      <c r="AMF916" s="0"/>
      <c r="AMG916" s="0"/>
      <c r="AMH916" s="0"/>
      <c r="AMI916" s="0"/>
      <c r="AMJ916" s="0"/>
    </row>
    <row r="917" s="78" customFormat="true" ht="13.8" hidden="false" customHeight="false" outlineLevel="0" collapsed="false">
      <c r="A917" s="59" t="s">
        <v>872</v>
      </c>
      <c r="B917" s="60"/>
      <c r="C917" s="61" t="s">
        <v>2783</v>
      </c>
      <c r="D917" s="59" t="s">
        <v>39</v>
      </c>
      <c r="E917" s="61" t="s">
        <v>2784</v>
      </c>
      <c r="F917" s="61" t="s">
        <v>2785</v>
      </c>
      <c r="G917" s="61" t="s">
        <v>2786</v>
      </c>
      <c r="H917" s="59" t="n">
        <v>1988</v>
      </c>
      <c r="I917" s="59" t="s">
        <v>37</v>
      </c>
      <c r="J917" s="59"/>
      <c r="K917" s="59" t="s">
        <v>42</v>
      </c>
      <c r="L917" s="59" t="s">
        <v>43</v>
      </c>
      <c r="M917" s="59" t="s">
        <v>172</v>
      </c>
      <c r="N917" s="61" t="s">
        <v>37</v>
      </c>
      <c r="U917" s="79"/>
      <c r="V917" s="79"/>
      <c r="W917" s="79"/>
      <c r="X917" s="79"/>
      <c r="Y917" s="79"/>
      <c r="Z917" s="79"/>
      <c r="AA917" s="79"/>
      <c r="AB917" s="79"/>
      <c r="AC917" s="79"/>
      <c r="AD917" s="79"/>
      <c r="ALJ917" s="0"/>
      <c r="ALK917" s="0"/>
      <c r="ALL917" s="0"/>
      <c r="ALM917" s="0"/>
      <c r="ALN917" s="0"/>
      <c r="ALO917" s="0"/>
      <c r="ALP917" s="0"/>
      <c r="ALQ917" s="0"/>
      <c r="ALR917" s="0"/>
      <c r="ALS917" s="0"/>
      <c r="ALT917" s="0"/>
      <c r="ALU917" s="0"/>
      <c r="ALV917" s="0"/>
      <c r="ALW917" s="0"/>
      <c r="ALX917" s="0"/>
      <c r="ALY917" s="0"/>
      <c r="ALZ917" s="0"/>
      <c r="AMA917" s="0"/>
      <c r="AMB917" s="0"/>
      <c r="AMC917" s="0"/>
      <c r="AMD917" s="0"/>
      <c r="AME917" s="0"/>
      <c r="AMF917" s="0"/>
      <c r="AMG917" s="0"/>
      <c r="AMH917" s="0"/>
      <c r="AMI917" s="0"/>
      <c r="AMJ917" s="0"/>
    </row>
    <row r="918" s="82" customFormat="true" ht="22.35" hidden="false" customHeight="false" outlineLevel="0" collapsed="false">
      <c r="A918" s="59" t="s">
        <v>439</v>
      </c>
      <c r="B918" s="60" t="s">
        <v>2787</v>
      </c>
      <c r="C918" s="61" t="s">
        <v>2788</v>
      </c>
      <c r="D918" s="59" t="s">
        <v>39</v>
      </c>
      <c r="E918" s="61" t="s">
        <v>2789</v>
      </c>
      <c r="F918" s="61" t="s">
        <v>1215</v>
      </c>
      <c r="G918" s="61" t="s">
        <v>2790</v>
      </c>
      <c r="H918" s="59" t="n">
        <v>1890</v>
      </c>
      <c r="I918" s="59" t="s">
        <v>37</v>
      </c>
      <c r="J918" s="59" t="s">
        <v>42</v>
      </c>
      <c r="K918" s="59"/>
      <c r="L918" s="59" t="s">
        <v>74</v>
      </c>
      <c r="M918" s="59" t="s">
        <v>44</v>
      </c>
      <c r="N918" s="61" t="s">
        <v>2791</v>
      </c>
      <c r="U918" s="83"/>
      <c r="V918" s="83"/>
      <c r="W918" s="83"/>
      <c r="X918" s="83"/>
      <c r="Y918" s="83"/>
      <c r="Z918" s="83"/>
      <c r="AA918" s="83"/>
      <c r="AB918" s="83"/>
      <c r="AC918" s="83"/>
      <c r="AD918" s="83"/>
      <c r="ALJ918" s="0"/>
      <c r="ALK918" s="0"/>
      <c r="ALL918" s="0"/>
      <c r="ALM918" s="0"/>
      <c r="ALN918" s="0"/>
      <c r="ALO918" s="0"/>
      <c r="ALP918" s="0"/>
      <c r="ALQ918" s="0"/>
      <c r="ALR918" s="0"/>
      <c r="ALS918" s="0"/>
      <c r="ALT918" s="0"/>
      <c r="ALU918" s="0"/>
      <c r="ALV918" s="0"/>
      <c r="ALW918" s="0"/>
      <c r="ALX918" s="0"/>
      <c r="ALY918" s="0"/>
      <c r="ALZ918" s="0"/>
      <c r="AMA918" s="0"/>
      <c r="AMB918" s="0"/>
      <c r="AMC918" s="0"/>
      <c r="AMD918" s="0"/>
      <c r="AME918" s="0"/>
      <c r="AMF918" s="0"/>
      <c r="AMG918" s="0"/>
      <c r="AMH918" s="0"/>
      <c r="AMI918" s="0"/>
      <c r="AMJ918" s="0"/>
    </row>
    <row r="919" s="78" customFormat="true" ht="13.8" hidden="false" customHeight="false" outlineLevel="0" collapsed="false">
      <c r="A919" s="59" t="s">
        <v>140</v>
      </c>
      <c r="B919" s="60"/>
      <c r="C919" s="61" t="s">
        <v>2792</v>
      </c>
      <c r="D919" s="59" t="s">
        <v>39</v>
      </c>
      <c r="E919" s="61" t="s">
        <v>2793</v>
      </c>
      <c r="F919" s="61" t="s">
        <v>1339</v>
      </c>
      <c r="G919" s="61" t="s">
        <v>2615</v>
      </c>
      <c r="H919" s="59" t="n">
        <v>1995</v>
      </c>
      <c r="I919" s="59" t="s">
        <v>37</v>
      </c>
      <c r="J919" s="59"/>
      <c r="K919" s="59" t="s">
        <v>42</v>
      </c>
      <c r="L919" s="59" t="s">
        <v>43</v>
      </c>
      <c r="M919" s="59" t="s">
        <v>172</v>
      </c>
      <c r="N919" s="61" t="s">
        <v>37</v>
      </c>
      <c r="U919" s="79"/>
      <c r="V919" s="79"/>
      <c r="W919" s="79"/>
      <c r="X919" s="79"/>
      <c r="Y919" s="79"/>
      <c r="Z919" s="79"/>
      <c r="AA919" s="79"/>
      <c r="AB919" s="79"/>
      <c r="AC919" s="79"/>
      <c r="AD919" s="79"/>
      <c r="ALJ919" s="0"/>
      <c r="ALK919" s="0"/>
      <c r="ALL919" s="0"/>
      <c r="ALM919" s="0"/>
      <c r="ALN919" s="0"/>
      <c r="ALO919" s="0"/>
      <c r="ALP919" s="0"/>
      <c r="ALQ919" s="0"/>
      <c r="ALR919" s="0"/>
      <c r="ALS919" s="0"/>
      <c r="ALT919" s="0"/>
      <c r="ALU919" s="0"/>
      <c r="ALV919" s="0"/>
      <c r="ALW919" s="0"/>
      <c r="ALX919" s="0"/>
      <c r="ALY919" s="0"/>
      <c r="ALZ919" s="0"/>
      <c r="AMA919" s="0"/>
      <c r="AMB919" s="0"/>
      <c r="AMC919" s="0"/>
      <c r="AMD919" s="0"/>
      <c r="AME919" s="0"/>
      <c r="AMF919" s="0"/>
      <c r="AMG919" s="0"/>
      <c r="AMH919" s="0"/>
      <c r="AMI919" s="0"/>
      <c r="AMJ919" s="0"/>
    </row>
    <row r="920" s="78" customFormat="true" ht="22.35" hidden="false" customHeight="false" outlineLevel="0" collapsed="false">
      <c r="A920" s="59" t="s">
        <v>75</v>
      </c>
      <c r="B920" s="60"/>
      <c r="C920" s="61" t="s">
        <v>2794</v>
      </c>
      <c r="D920" s="59" t="s">
        <v>39</v>
      </c>
      <c r="E920" s="61" t="s">
        <v>2795</v>
      </c>
      <c r="F920" s="61" t="s">
        <v>283</v>
      </c>
      <c r="G920" s="61" t="s">
        <v>2796</v>
      </c>
      <c r="H920" s="59" t="n">
        <v>1959</v>
      </c>
      <c r="I920" s="59" t="s">
        <v>37</v>
      </c>
      <c r="J920" s="59"/>
      <c r="K920" s="59" t="s">
        <v>42</v>
      </c>
      <c r="L920" s="59" t="s">
        <v>43</v>
      </c>
      <c r="M920" s="59" t="s">
        <v>172</v>
      </c>
      <c r="N920" s="61" t="s">
        <v>37</v>
      </c>
      <c r="U920" s="79"/>
      <c r="V920" s="79"/>
      <c r="W920" s="79"/>
      <c r="X920" s="79"/>
      <c r="Y920" s="79"/>
      <c r="Z920" s="79"/>
      <c r="AA920" s="79"/>
      <c r="AB920" s="79"/>
      <c r="AC920" s="79"/>
      <c r="AD920" s="79"/>
      <c r="ALJ920" s="0"/>
      <c r="ALK920" s="0"/>
      <c r="ALL920" s="0"/>
      <c r="ALM920" s="0"/>
      <c r="ALN920" s="0"/>
      <c r="ALO920" s="0"/>
      <c r="ALP920" s="0"/>
      <c r="ALQ920" s="0"/>
      <c r="ALR920" s="0"/>
      <c r="ALS920" s="0"/>
      <c r="ALT920" s="0"/>
      <c r="ALU920" s="0"/>
      <c r="ALV920" s="0"/>
      <c r="ALW920" s="0"/>
      <c r="ALX920" s="0"/>
      <c r="ALY920" s="0"/>
      <c r="ALZ920" s="0"/>
      <c r="AMA920" s="0"/>
      <c r="AMB920" s="0"/>
      <c r="AMC920" s="0"/>
      <c r="AMD920" s="0"/>
      <c r="AME920" s="0"/>
      <c r="AMF920" s="0"/>
      <c r="AMG920" s="0"/>
      <c r="AMH920" s="0"/>
      <c r="AMI920" s="0"/>
      <c r="AMJ920" s="0"/>
    </row>
    <row r="921" s="78" customFormat="true" ht="32.8" hidden="false" customHeight="false" outlineLevel="0" collapsed="false">
      <c r="A921" s="59" t="s">
        <v>140</v>
      </c>
      <c r="B921" s="60"/>
      <c r="C921" s="61" t="s">
        <v>2797</v>
      </c>
      <c r="D921" s="59" t="s">
        <v>39</v>
      </c>
      <c r="E921" s="61" t="s">
        <v>2798</v>
      </c>
      <c r="F921" s="61" t="s">
        <v>2799</v>
      </c>
      <c r="G921" s="61" t="s">
        <v>2800</v>
      </c>
      <c r="H921" s="59" t="n">
        <v>1989</v>
      </c>
      <c r="I921" s="59" t="s">
        <v>37</v>
      </c>
      <c r="J921" s="59"/>
      <c r="K921" s="59" t="s">
        <v>42</v>
      </c>
      <c r="L921" s="59" t="s">
        <v>43</v>
      </c>
      <c r="M921" s="59" t="s">
        <v>172</v>
      </c>
      <c r="N921" s="61" t="s">
        <v>37</v>
      </c>
      <c r="U921" s="79"/>
      <c r="V921" s="79"/>
      <c r="W921" s="79"/>
      <c r="X921" s="79"/>
      <c r="Y921" s="79"/>
      <c r="Z921" s="79"/>
      <c r="AA921" s="79"/>
      <c r="AB921" s="79"/>
      <c r="AC921" s="79"/>
      <c r="AD921" s="79"/>
      <c r="ALJ921" s="0"/>
      <c r="ALK921" s="0"/>
      <c r="ALL921" s="0"/>
      <c r="ALM921" s="0"/>
      <c r="ALN921" s="0"/>
      <c r="ALO921" s="0"/>
      <c r="ALP921" s="0"/>
      <c r="ALQ921" s="0"/>
      <c r="ALR921" s="0"/>
      <c r="ALS921" s="0"/>
      <c r="ALT921" s="0"/>
      <c r="ALU921" s="0"/>
      <c r="ALV921" s="0"/>
      <c r="ALW921" s="0"/>
      <c r="ALX921" s="0"/>
      <c r="ALY921" s="0"/>
      <c r="ALZ921" s="0"/>
      <c r="AMA921" s="0"/>
      <c r="AMB921" s="0"/>
      <c r="AMC921" s="0"/>
      <c r="AMD921" s="0"/>
      <c r="AME921" s="0"/>
      <c r="AMF921" s="0"/>
      <c r="AMG921" s="0"/>
      <c r="AMH921" s="0"/>
      <c r="AMI921" s="0"/>
      <c r="AMJ921" s="0"/>
    </row>
    <row r="922" s="78" customFormat="true" ht="22.35" hidden="false" customHeight="false" outlineLevel="0" collapsed="false">
      <c r="A922" s="59" t="s">
        <v>36</v>
      </c>
      <c r="B922" s="60"/>
      <c r="C922" s="61" t="s">
        <v>2801</v>
      </c>
      <c r="D922" s="59" t="s">
        <v>39</v>
      </c>
      <c r="E922" s="61" t="s">
        <v>2802</v>
      </c>
      <c r="F922" s="61" t="s">
        <v>2803</v>
      </c>
      <c r="G922" s="61" t="s">
        <v>37</v>
      </c>
      <c r="H922" s="59" t="n">
        <v>1645</v>
      </c>
      <c r="I922" s="59" t="s">
        <v>37</v>
      </c>
      <c r="J922" s="59"/>
      <c r="K922" s="59" t="s">
        <v>42</v>
      </c>
      <c r="L922" s="59" t="s">
        <v>79</v>
      </c>
      <c r="M922" s="59" t="s">
        <v>80</v>
      </c>
      <c r="N922" s="61" t="s">
        <v>37</v>
      </c>
      <c r="U922" s="79"/>
      <c r="V922" s="79"/>
      <c r="W922" s="79"/>
      <c r="X922" s="79"/>
      <c r="Y922" s="79"/>
      <c r="Z922" s="79"/>
      <c r="AA922" s="79"/>
      <c r="AB922" s="79"/>
      <c r="AC922" s="79"/>
      <c r="AD922" s="79"/>
      <c r="ALJ922" s="0"/>
      <c r="ALK922" s="0"/>
      <c r="ALL922" s="0"/>
      <c r="ALM922" s="0"/>
      <c r="ALN922" s="0"/>
      <c r="ALO922" s="0"/>
      <c r="ALP922" s="0"/>
      <c r="ALQ922" s="0"/>
      <c r="ALR922" s="0"/>
      <c r="ALS922" s="0"/>
      <c r="ALT922" s="0"/>
      <c r="ALU922" s="0"/>
      <c r="ALV922" s="0"/>
      <c r="ALW922" s="0"/>
      <c r="ALX922" s="0"/>
      <c r="ALY922" s="0"/>
      <c r="ALZ922" s="0"/>
      <c r="AMA922" s="0"/>
      <c r="AMB922" s="0"/>
      <c r="AMC922" s="0"/>
      <c r="AMD922" s="0"/>
      <c r="AME922" s="0"/>
      <c r="AMF922" s="0"/>
      <c r="AMG922" s="0"/>
      <c r="AMH922" s="0"/>
      <c r="AMI922" s="0"/>
      <c r="AMJ922" s="0"/>
    </row>
    <row r="923" s="78" customFormat="true" ht="22.35" hidden="false" customHeight="false" outlineLevel="0" collapsed="false">
      <c r="A923" s="59" t="s">
        <v>36</v>
      </c>
      <c r="B923" s="60"/>
      <c r="C923" s="61" t="s">
        <v>2804</v>
      </c>
      <c r="D923" s="59" t="s">
        <v>39</v>
      </c>
      <c r="E923" s="61" t="s">
        <v>2805</v>
      </c>
      <c r="F923" s="61" t="s">
        <v>2806</v>
      </c>
      <c r="G923" s="61" t="s">
        <v>2807</v>
      </c>
      <c r="H923" s="59" t="n">
        <v>1895</v>
      </c>
      <c r="I923" s="59" t="s">
        <v>37</v>
      </c>
      <c r="J923" s="59" t="s">
        <v>42</v>
      </c>
      <c r="K923" s="59"/>
      <c r="L923" s="59" t="s">
        <v>74</v>
      </c>
      <c r="M923" s="59" t="s">
        <v>44</v>
      </c>
      <c r="N923" s="61" t="s">
        <v>37</v>
      </c>
      <c r="U923" s="79"/>
      <c r="V923" s="79"/>
      <c r="W923" s="79"/>
      <c r="X923" s="79"/>
      <c r="Y923" s="79"/>
      <c r="Z923" s="79"/>
      <c r="AA923" s="79"/>
      <c r="AB923" s="79"/>
      <c r="AC923" s="79"/>
      <c r="AD923" s="79"/>
      <c r="ALJ923" s="0"/>
      <c r="ALK923" s="0"/>
      <c r="ALL923" s="0"/>
      <c r="ALM923" s="0"/>
      <c r="ALN923" s="0"/>
      <c r="ALO923" s="0"/>
      <c r="ALP923" s="0"/>
      <c r="ALQ923" s="0"/>
      <c r="ALR923" s="0"/>
      <c r="ALS923" s="0"/>
      <c r="ALT923" s="0"/>
      <c r="ALU923" s="0"/>
      <c r="ALV923" s="0"/>
      <c r="ALW923" s="0"/>
      <c r="ALX923" s="0"/>
      <c r="ALY923" s="0"/>
      <c r="ALZ923" s="0"/>
      <c r="AMA923" s="0"/>
      <c r="AMB923" s="0"/>
      <c r="AMC923" s="0"/>
      <c r="AMD923" s="0"/>
      <c r="AME923" s="0"/>
      <c r="AMF923" s="0"/>
      <c r="AMG923" s="0"/>
      <c r="AMH923" s="0"/>
      <c r="AMI923" s="0"/>
      <c r="AMJ923" s="0"/>
    </row>
    <row r="924" s="78" customFormat="true" ht="13.8" hidden="false" customHeight="false" outlineLevel="0" collapsed="false">
      <c r="A924" s="59" t="s">
        <v>36</v>
      </c>
      <c r="B924" s="60"/>
      <c r="C924" s="61" t="s">
        <v>2808</v>
      </c>
      <c r="D924" s="59" t="s">
        <v>39</v>
      </c>
      <c r="E924" s="61" t="s">
        <v>2809</v>
      </c>
      <c r="F924" s="61" t="s">
        <v>37</v>
      </c>
      <c r="G924" s="61" t="s">
        <v>37</v>
      </c>
      <c r="H924" s="59" t="n">
        <v>1607</v>
      </c>
      <c r="I924" s="59" t="s">
        <v>37</v>
      </c>
      <c r="J924" s="59" t="s">
        <v>42</v>
      </c>
      <c r="K924" s="59"/>
      <c r="L924" s="59" t="s">
        <v>43</v>
      </c>
      <c r="M924" s="59" t="s">
        <v>44</v>
      </c>
      <c r="N924" s="61" t="s">
        <v>2810</v>
      </c>
      <c r="U924" s="79"/>
      <c r="V924" s="79"/>
      <c r="W924" s="79"/>
      <c r="X924" s="79"/>
      <c r="Y924" s="79"/>
      <c r="Z924" s="79"/>
      <c r="AA924" s="79"/>
      <c r="AB924" s="79"/>
      <c r="AC924" s="79"/>
      <c r="AD924" s="79"/>
      <c r="ALJ924" s="0"/>
      <c r="ALK924" s="0"/>
      <c r="ALL924" s="0"/>
      <c r="ALM924" s="0"/>
      <c r="ALN924" s="0"/>
      <c r="ALO924" s="0"/>
      <c r="ALP924" s="0"/>
      <c r="ALQ924" s="0"/>
      <c r="ALR924" s="0"/>
      <c r="ALS924" s="0"/>
      <c r="ALT924" s="0"/>
      <c r="ALU924" s="0"/>
      <c r="ALV924" s="0"/>
      <c r="ALW924" s="0"/>
      <c r="ALX924" s="0"/>
      <c r="ALY924" s="0"/>
      <c r="ALZ924" s="0"/>
      <c r="AMA924" s="0"/>
      <c r="AMB924" s="0"/>
      <c r="AMC924" s="0"/>
      <c r="AMD924" s="0"/>
      <c r="AME924" s="0"/>
      <c r="AMF924" s="0"/>
      <c r="AMG924" s="0"/>
      <c r="AMH924" s="0"/>
      <c r="AMI924" s="0"/>
      <c r="AMJ924" s="0"/>
    </row>
    <row r="925" s="78" customFormat="true" ht="13.8" hidden="false" customHeight="false" outlineLevel="0" collapsed="false">
      <c r="A925" s="59" t="s">
        <v>140</v>
      </c>
      <c r="B925" s="60"/>
      <c r="C925" s="61" t="s">
        <v>2811</v>
      </c>
      <c r="D925" s="59" t="s">
        <v>39</v>
      </c>
      <c r="E925" s="61" t="s">
        <v>2812</v>
      </c>
      <c r="F925" s="61" t="s">
        <v>2813</v>
      </c>
      <c r="G925" s="61" t="s">
        <v>2814</v>
      </c>
      <c r="H925" s="59" t="n">
        <v>1985</v>
      </c>
      <c r="I925" s="59" t="n">
        <v>1983</v>
      </c>
      <c r="J925" s="59"/>
      <c r="K925" s="59" t="s">
        <v>42</v>
      </c>
      <c r="L925" s="59" t="s">
        <v>260</v>
      </c>
      <c r="M925" s="59" t="s">
        <v>69</v>
      </c>
      <c r="N925" s="61" t="s">
        <v>227</v>
      </c>
      <c r="U925" s="79"/>
      <c r="V925" s="79"/>
      <c r="W925" s="79"/>
      <c r="X925" s="79"/>
      <c r="Y925" s="79"/>
      <c r="Z925" s="79"/>
      <c r="AA925" s="79"/>
      <c r="AB925" s="79"/>
      <c r="AC925" s="79"/>
      <c r="AD925" s="79"/>
      <c r="ALJ925" s="0"/>
      <c r="ALK925" s="0"/>
      <c r="ALL925" s="0"/>
      <c r="ALM925" s="0"/>
      <c r="ALN925" s="0"/>
      <c r="ALO925" s="0"/>
      <c r="ALP925" s="0"/>
      <c r="ALQ925" s="0"/>
      <c r="ALR925" s="0"/>
      <c r="ALS925" s="0"/>
      <c r="ALT925" s="0"/>
      <c r="ALU925" s="0"/>
      <c r="ALV925" s="0"/>
      <c r="ALW925" s="0"/>
      <c r="ALX925" s="0"/>
      <c r="ALY925" s="0"/>
      <c r="ALZ925" s="0"/>
      <c r="AMA925" s="0"/>
      <c r="AMB925" s="0"/>
      <c r="AMC925" s="0"/>
      <c r="AMD925" s="0"/>
      <c r="AME925" s="0"/>
      <c r="AMF925" s="0"/>
      <c r="AMG925" s="0"/>
      <c r="AMH925" s="0"/>
      <c r="AMI925" s="0"/>
      <c r="AMJ925" s="0"/>
    </row>
    <row r="926" s="78" customFormat="true" ht="22.35" hidden="false" customHeight="false" outlineLevel="0" collapsed="false">
      <c r="A926" s="59" t="s">
        <v>140</v>
      </c>
      <c r="B926" s="60"/>
      <c r="C926" s="61" t="s">
        <v>2815</v>
      </c>
      <c r="D926" s="59" t="s">
        <v>39</v>
      </c>
      <c r="E926" s="61" t="s">
        <v>2816</v>
      </c>
      <c r="F926" s="61" t="s">
        <v>37</v>
      </c>
      <c r="G926" s="61" t="s">
        <v>2817</v>
      </c>
      <c r="H926" s="59" t="n">
        <v>1977</v>
      </c>
      <c r="I926" s="59" t="s">
        <v>37</v>
      </c>
      <c r="J926" s="59"/>
      <c r="K926" s="59" t="s">
        <v>42</v>
      </c>
      <c r="L926" s="59" t="s">
        <v>43</v>
      </c>
      <c r="M926" s="59" t="s">
        <v>69</v>
      </c>
      <c r="N926" s="61" t="s">
        <v>2818</v>
      </c>
      <c r="U926" s="79"/>
      <c r="V926" s="79"/>
      <c r="W926" s="79"/>
      <c r="X926" s="79"/>
      <c r="Y926" s="79"/>
      <c r="Z926" s="79"/>
      <c r="AA926" s="79"/>
      <c r="AB926" s="79"/>
      <c r="AC926" s="79"/>
      <c r="AD926" s="79"/>
      <c r="ALJ926" s="0"/>
      <c r="ALK926" s="0"/>
      <c r="ALL926" s="0"/>
      <c r="ALM926" s="0"/>
      <c r="ALN926" s="0"/>
      <c r="ALO926" s="0"/>
      <c r="ALP926" s="0"/>
      <c r="ALQ926" s="0"/>
      <c r="ALR926" s="0"/>
      <c r="ALS926" s="0"/>
      <c r="ALT926" s="0"/>
      <c r="ALU926" s="0"/>
      <c r="ALV926" s="0"/>
      <c r="ALW926" s="0"/>
      <c r="ALX926" s="0"/>
      <c r="ALY926" s="0"/>
      <c r="ALZ926" s="0"/>
      <c r="AMA926" s="0"/>
      <c r="AMB926" s="0"/>
      <c r="AMC926" s="0"/>
      <c r="AMD926" s="0"/>
      <c r="AME926" s="0"/>
      <c r="AMF926" s="0"/>
      <c r="AMG926" s="0"/>
      <c r="AMH926" s="0"/>
      <c r="AMI926" s="0"/>
      <c r="AMJ926" s="0"/>
    </row>
    <row r="927" customFormat="false" ht="22.35" hidden="false" customHeight="false" outlineLevel="0" collapsed="false">
      <c r="A927" s="59" t="s">
        <v>36</v>
      </c>
      <c r="B927" s="60"/>
      <c r="C927" s="61" t="s">
        <v>2819</v>
      </c>
      <c r="D927" s="59" t="s">
        <v>39</v>
      </c>
      <c r="E927" s="61" t="s">
        <v>2820</v>
      </c>
      <c r="F927" s="61" t="s">
        <v>2821</v>
      </c>
      <c r="G927" s="61" t="s">
        <v>37</v>
      </c>
      <c r="H927" s="59" t="n">
        <v>1836</v>
      </c>
      <c r="I927" s="59" t="s">
        <v>37</v>
      </c>
      <c r="J927" s="59" t="s">
        <v>42</v>
      </c>
      <c r="K927" s="59"/>
      <c r="L927" s="59" t="s">
        <v>43</v>
      </c>
      <c r="M927" s="59" t="s">
        <v>44</v>
      </c>
      <c r="N927" s="61" t="s">
        <v>37</v>
      </c>
    </row>
    <row r="928" customFormat="false" ht="32.8" hidden="false" customHeight="false" outlineLevel="0" collapsed="false">
      <c r="A928" s="59" t="s">
        <v>36</v>
      </c>
      <c r="B928" s="60"/>
      <c r="C928" s="61" t="s">
        <v>2822</v>
      </c>
      <c r="D928" s="59" t="s">
        <v>39</v>
      </c>
      <c r="E928" s="61" t="s">
        <v>2820</v>
      </c>
      <c r="F928" s="61" t="s">
        <v>2823</v>
      </c>
      <c r="G928" s="61" t="s">
        <v>37</v>
      </c>
      <c r="H928" s="59" t="n">
        <v>1665</v>
      </c>
      <c r="I928" s="59" t="s">
        <v>37</v>
      </c>
      <c r="J928" s="59" t="s">
        <v>42</v>
      </c>
      <c r="K928" s="59"/>
      <c r="L928" s="59" t="s">
        <v>43</v>
      </c>
      <c r="M928" s="59" t="s">
        <v>44</v>
      </c>
      <c r="N928" s="61" t="s">
        <v>37</v>
      </c>
    </row>
    <row r="929" customFormat="false" ht="32.8" hidden="false" customHeight="false" outlineLevel="0" collapsed="false">
      <c r="A929" s="59" t="s">
        <v>36</v>
      </c>
      <c r="B929" s="60"/>
      <c r="C929" s="61" t="s">
        <v>2824</v>
      </c>
      <c r="D929" s="59" t="s">
        <v>39</v>
      </c>
      <c r="E929" s="61" t="s">
        <v>2820</v>
      </c>
      <c r="F929" s="61" t="s">
        <v>2823</v>
      </c>
      <c r="G929" s="61" t="s">
        <v>2825</v>
      </c>
      <c r="H929" s="59" t="n">
        <v>1680</v>
      </c>
      <c r="I929" s="63" t="s">
        <v>2826</v>
      </c>
      <c r="J929" s="59" t="s">
        <v>42</v>
      </c>
      <c r="K929" s="59"/>
      <c r="L929" s="59" t="s">
        <v>43</v>
      </c>
      <c r="M929" s="59" t="s">
        <v>44</v>
      </c>
      <c r="N929" s="61" t="s">
        <v>2827</v>
      </c>
    </row>
    <row r="930" customFormat="false" ht="32.8" hidden="false" customHeight="false" outlineLevel="0" collapsed="false">
      <c r="A930" s="59" t="s">
        <v>36</v>
      </c>
      <c r="B930" s="60"/>
      <c r="C930" s="61" t="s">
        <v>2828</v>
      </c>
      <c r="D930" s="59" t="s">
        <v>39</v>
      </c>
      <c r="E930" s="61" t="s">
        <v>2820</v>
      </c>
      <c r="F930" s="61" t="s">
        <v>2823</v>
      </c>
      <c r="G930" s="61" t="s">
        <v>2829</v>
      </c>
      <c r="H930" s="59" t="n">
        <v>1665</v>
      </c>
      <c r="I930" s="59" t="s">
        <v>37</v>
      </c>
      <c r="J930" s="59" t="s">
        <v>42</v>
      </c>
      <c r="K930" s="59"/>
      <c r="L930" s="59" t="s">
        <v>43</v>
      </c>
      <c r="M930" s="59" t="s">
        <v>44</v>
      </c>
      <c r="N930" s="61" t="s">
        <v>2827</v>
      </c>
    </row>
    <row r="931" customFormat="false" ht="32.8" hidden="false" customHeight="false" outlineLevel="0" collapsed="false">
      <c r="A931" s="59" t="s">
        <v>36</v>
      </c>
      <c r="B931" s="60"/>
      <c r="C931" s="61" t="s">
        <v>2830</v>
      </c>
      <c r="D931" s="59" t="s">
        <v>39</v>
      </c>
      <c r="E931" s="61" t="s">
        <v>2831</v>
      </c>
      <c r="F931" s="61" t="s">
        <v>2821</v>
      </c>
      <c r="G931" s="61" t="s">
        <v>2832</v>
      </c>
      <c r="H931" s="59" t="n">
        <v>1641</v>
      </c>
      <c r="I931" s="63" t="s">
        <v>2826</v>
      </c>
      <c r="J931" s="59" t="s">
        <v>42</v>
      </c>
      <c r="K931" s="59"/>
      <c r="L931" s="59" t="s">
        <v>43</v>
      </c>
      <c r="M931" s="59" t="s">
        <v>44</v>
      </c>
      <c r="N931" s="61" t="s">
        <v>2827</v>
      </c>
    </row>
    <row r="932" customFormat="false" ht="32.8" hidden="false" customHeight="false" outlineLevel="0" collapsed="false">
      <c r="A932" s="59" t="s">
        <v>36</v>
      </c>
      <c r="B932" s="60"/>
      <c r="C932" s="61" t="s">
        <v>2833</v>
      </c>
      <c r="D932" s="59" t="s">
        <v>39</v>
      </c>
      <c r="E932" s="61" t="s">
        <v>2831</v>
      </c>
      <c r="F932" s="61" t="s">
        <v>2821</v>
      </c>
      <c r="G932" s="61" t="s">
        <v>2825</v>
      </c>
      <c r="H932" s="59" t="n">
        <v>1701</v>
      </c>
      <c r="I932" s="63" t="s">
        <v>2834</v>
      </c>
      <c r="J932" s="59" t="s">
        <v>42</v>
      </c>
      <c r="K932" s="59"/>
      <c r="L932" s="59" t="s">
        <v>43</v>
      </c>
      <c r="M932" s="59" t="s">
        <v>44</v>
      </c>
      <c r="N932" s="61" t="s">
        <v>2827</v>
      </c>
    </row>
    <row r="933" customFormat="false" ht="22.35" hidden="false" customHeight="false" outlineLevel="0" collapsed="false">
      <c r="A933" s="59" t="s">
        <v>36</v>
      </c>
      <c r="B933" s="60" t="s">
        <v>713</v>
      </c>
      <c r="C933" s="61" t="s">
        <v>2835</v>
      </c>
      <c r="D933" s="59" t="s">
        <v>39</v>
      </c>
      <c r="E933" s="61" t="s">
        <v>2836</v>
      </c>
      <c r="F933" s="61" t="s">
        <v>2837</v>
      </c>
      <c r="G933" s="61" t="s">
        <v>2838</v>
      </c>
      <c r="H933" s="59" t="n">
        <v>1989</v>
      </c>
      <c r="I933" s="59" t="n">
        <v>1997</v>
      </c>
      <c r="J933" s="59"/>
      <c r="K933" s="59" t="s">
        <v>42</v>
      </c>
      <c r="L933" s="59" t="s">
        <v>107</v>
      </c>
      <c r="M933" s="59" t="s">
        <v>69</v>
      </c>
      <c r="N933" s="61" t="s">
        <v>37</v>
      </c>
    </row>
    <row r="934" s="75" customFormat="true" ht="53.7" hidden="false" customHeight="false" outlineLevel="0" collapsed="false">
      <c r="A934" s="59" t="s">
        <v>36</v>
      </c>
      <c r="B934" s="60"/>
      <c r="C934" s="61" t="s">
        <v>2839</v>
      </c>
      <c r="D934" s="59" t="s">
        <v>39</v>
      </c>
      <c r="E934" s="61" t="s">
        <v>2840</v>
      </c>
      <c r="F934" s="61" t="s">
        <v>2841</v>
      </c>
      <c r="G934" s="61" t="s">
        <v>37</v>
      </c>
      <c r="H934" s="59" t="n">
        <v>1600</v>
      </c>
      <c r="I934" s="59" t="s">
        <v>37</v>
      </c>
      <c r="J934" s="59" t="s">
        <v>42</v>
      </c>
      <c r="K934" s="59"/>
      <c r="L934" s="59" t="s">
        <v>79</v>
      </c>
      <c r="M934" s="59" t="s">
        <v>44</v>
      </c>
      <c r="N934" s="61" t="s">
        <v>37</v>
      </c>
      <c r="U934" s="62"/>
      <c r="V934" s="62"/>
      <c r="W934" s="62"/>
      <c r="X934" s="62"/>
      <c r="Y934" s="62"/>
      <c r="Z934" s="62"/>
      <c r="AA934" s="62"/>
      <c r="AB934" s="62"/>
      <c r="AC934" s="62"/>
      <c r="AD934" s="62"/>
      <c r="ALJ934" s="0"/>
      <c r="ALK934" s="0"/>
      <c r="ALL934" s="0"/>
      <c r="ALM934" s="0"/>
      <c r="ALN934" s="0"/>
      <c r="ALO934" s="0"/>
      <c r="ALP934" s="0"/>
      <c r="ALQ934" s="0"/>
      <c r="ALR934" s="0"/>
      <c r="ALS934" s="0"/>
      <c r="ALT934" s="0"/>
      <c r="ALU934" s="0"/>
      <c r="ALV934" s="0"/>
      <c r="ALW934" s="0"/>
      <c r="ALX934" s="0"/>
      <c r="ALY934" s="0"/>
      <c r="ALZ934" s="0"/>
      <c r="AMA934" s="0"/>
      <c r="AMB934" s="0"/>
      <c r="AMC934" s="0"/>
      <c r="AMD934" s="0"/>
      <c r="AME934" s="0"/>
      <c r="AMF934" s="0"/>
      <c r="AMG934" s="0"/>
      <c r="AMH934" s="0"/>
      <c r="AMI934" s="0"/>
      <c r="AMJ934" s="0"/>
    </row>
    <row r="935" customFormat="false" ht="53.7" hidden="false" customHeight="false" outlineLevel="0" collapsed="false">
      <c r="A935" s="59" t="s">
        <v>36</v>
      </c>
      <c r="B935" s="60"/>
      <c r="C935" s="61" t="s">
        <v>2842</v>
      </c>
      <c r="D935" s="59" t="s">
        <v>39</v>
      </c>
      <c r="E935" s="61" t="s">
        <v>2840</v>
      </c>
      <c r="F935" s="61" t="s">
        <v>2841</v>
      </c>
      <c r="G935" s="61" t="s">
        <v>37</v>
      </c>
      <c r="H935" s="59" t="n">
        <v>1598</v>
      </c>
      <c r="I935" s="59" t="s">
        <v>37</v>
      </c>
      <c r="J935" s="59" t="s">
        <v>42</v>
      </c>
      <c r="K935" s="59"/>
      <c r="L935" s="59" t="s">
        <v>79</v>
      </c>
      <c r="M935" s="59" t="s">
        <v>44</v>
      </c>
      <c r="N935" s="61" t="s">
        <v>37</v>
      </c>
    </row>
    <row r="936" customFormat="false" ht="43.25" hidden="false" customHeight="false" outlineLevel="0" collapsed="false">
      <c r="A936" s="59" t="s">
        <v>36</v>
      </c>
      <c r="B936" s="60"/>
      <c r="C936" s="61" t="s">
        <v>2843</v>
      </c>
      <c r="D936" s="59" t="s">
        <v>39</v>
      </c>
      <c r="E936" s="61" t="s">
        <v>2844</v>
      </c>
      <c r="F936" s="61" t="s">
        <v>2845</v>
      </c>
      <c r="G936" s="61" t="s">
        <v>37</v>
      </c>
      <c r="H936" s="59" t="n">
        <v>1561</v>
      </c>
      <c r="I936" s="59" t="s">
        <v>37</v>
      </c>
      <c r="J936" s="59"/>
      <c r="K936" s="59" t="s">
        <v>42</v>
      </c>
      <c r="L936" s="59" t="s">
        <v>79</v>
      </c>
      <c r="M936" s="59" t="s">
        <v>80</v>
      </c>
      <c r="N936" s="61" t="s">
        <v>37</v>
      </c>
    </row>
    <row r="937" customFormat="false" ht="13.8" hidden="false" customHeight="false" outlineLevel="0" collapsed="false">
      <c r="A937" s="59" t="s">
        <v>251</v>
      </c>
      <c r="B937" s="60"/>
      <c r="C937" s="61" t="s">
        <v>2846</v>
      </c>
      <c r="D937" s="59" t="s">
        <v>39</v>
      </c>
      <c r="E937" s="61" t="s">
        <v>2847</v>
      </c>
      <c r="F937" s="61" t="s">
        <v>1381</v>
      </c>
      <c r="G937" s="61" t="s">
        <v>37</v>
      </c>
      <c r="H937" s="59" t="n">
        <v>2050</v>
      </c>
      <c r="I937" s="59" t="s">
        <v>37</v>
      </c>
      <c r="J937" s="59"/>
      <c r="K937" s="59" t="s">
        <v>42</v>
      </c>
      <c r="L937" s="59" t="s">
        <v>43</v>
      </c>
      <c r="M937" s="59" t="s">
        <v>172</v>
      </c>
      <c r="N937" s="61" t="s">
        <v>37</v>
      </c>
    </row>
    <row r="938" customFormat="false" ht="22.35" hidden="false" customHeight="false" outlineLevel="0" collapsed="false">
      <c r="A938" s="59" t="s">
        <v>36</v>
      </c>
      <c r="B938" s="60"/>
      <c r="C938" s="61" t="s">
        <v>2848</v>
      </c>
      <c r="D938" s="59" t="s">
        <v>39</v>
      </c>
      <c r="E938" s="61" t="s">
        <v>2849</v>
      </c>
      <c r="F938" s="61" t="s">
        <v>129</v>
      </c>
      <c r="G938" s="61" t="s">
        <v>2850</v>
      </c>
      <c r="H938" s="59" t="n">
        <v>1680</v>
      </c>
      <c r="I938" s="59" t="s">
        <v>37</v>
      </c>
      <c r="J938" s="59" t="s">
        <v>42</v>
      </c>
      <c r="K938" s="59"/>
      <c r="L938" s="59" t="s">
        <v>79</v>
      </c>
      <c r="M938" s="59" t="s">
        <v>44</v>
      </c>
      <c r="N938" s="61" t="s">
        <v>37</v>
      </c>
    </row>
    <row r="939" customFormat="false" ht="13.8" hidden="false" customHeight="false" outlineLevel="0" collapsed="false">
      <c r="A939" s="59" t="s">
        <v>45</v>
      </c>
      <c r="B939" s="60"/>
      <c r="C939" s="61" t="s">
        <v>2851</v>
      </c>
      <c r="D939" s="59" t="s">
        <v>39</v>
      </c>
      <c r="E939" s="61" t="s">
        <v>2852</v>
      </c>
      <c r="F939" s="61" t="s">
        <v>1831</v>
      </c>
      <c r="G939" s="61" t="s">
        <v>37</v>
      </c>
      <c r="H939" s="59" t="n">
        <v>1837</v>
      </c>
      <c r="I939" s="59" t="s">
        <v>37</v>
      </c>
      <c r="J939" s="59" t="s">
        <v>42</v>
      </c>
      <c r="K939" s="59"/>
      <c r="L939" s="59" t="s">
        <v>43</v>
      </c>
      <c r="M939" s="59" t="s">
        <v>44</v>
      </c>
      <c r="N939" s="61" t="s">
        <v>2853</v>
      </c>
    </row>
    <row r="940" customFormat="false" ht="22.35" hidden="false" customHeight="false" outlineLevel="0" collapsed="false">
      <c r="A940" s="59" t="s">
        <v>90</v>
      </c>
      <c r="B940" s="60"/>
      <c r="C940" s="61" t="s">
        <v>2854</v>
      </c>
      <c r="D940" s="59" t="s">
        <v>39</v>
      </c>
      <c r="E940" s="61" t="s">
        <v>2852</v>
      </c>
      <c r="F940" s="61" t="s">
        <v>1831</v>
      </c>
      <c r="G940" s="61" t="s">
        <v>37</v>
      </c>
      <c r="H940" s="59" t="n">
        <v>1836</v>
      </c>
      <c r="I940" s="59" t="s">
        <v>2855</v>
      </c>
      <c r="J940" s="59" t="s">
        <v>42</v>
      </c>
      <c r="K940" s="59"/>
      <c r="L940" s="59" t="s">
        <v>43</v>
      </c>
      <c r="M940" s="59" t="s">
        <v>44</v>
      </c>
      <c r="N940" s="61" t="s">
        <v>2856</v>
      </c>
    </row>
    <row r="941" customFormat="false" ht="22.35" hidden="false" customHeight="false" outlineLevel="0" collapsed="false">
      <c r="A941" s="59" t="s">
        <v>477</v>
      </c>
      <c r="B941" s="60"/>
      <c r="C941" s="61" t="s">
        <v>2857</v>
      </c>
      <c r="D941" s="59" t="s">
        <v>39</v>
      </c>
      <c r="E941" s="61" t="s">
        <v>2858</v>
      </c>
      <c r="F941" s="61" t="s">
        <v>1831</v>
      </c>
      <c r="G941" s="61" t="s">
        <v>37</v>
      </c>
      <c r="H941" s="59" t="n">
        <v>1837</v>
      </c>
      <c r="I941" s="59" t="s">
        <v>37</v>
      </c>
      <c r="J941" s="59" t="s">
        <v>42</v>
      </c>
      <c r="K941" s="59"/>
      <c r="L941" s="59" t="s">
        <v>43</v>
      </c>
      <c r="M941" s="59" t="s">
        <v>44</v>
      </c>
      <c r="N941" s="61" t="s">
        <v>37</v>
      </c>
    </row>
    <row r="942" s="75" customFormat="true" ht="22.35" hidden="false" customHeight="false" outlineLevel="0" collapsed="false">
      <c r="A942" s="59" t="s">
        <v>45</v>
      </c>
      <c r="B942" s="60"/>
      <c r="C942" s="61" t="s">
        <v>2859</v>
      </c>
      <c r="D942" s="59" t="s">
        <v>39</v>
      </c>
      <c r="E942" s="61" t="s">
        <v>2860</v>
      </c>
      <c r="F942" s="61" t="s">
        <v>1831</v>
      </c>
      <c r="G942" s="61" t="s">
        <v>2861</v>
      </c>
      <c r="H942" s="59" t="n">
        <v>1837</v>
      </c>
      <c r="I942" s="59" t="s">
        <v>37</v>
      </c>
      <c r="J942" s="59" t="s">
        <v>42</v>
      </c>
      <c r="K942" s="59"/>
      <c r="L942" s="59" t="s">
        <v>43</v>
      </c>
      <c r="M942" s="59" t="s">
        <v>44</v>
      </c>
      <c r="N942" s="61" t="s">
        <v>37</v>
      </c>
      <c r="U942" s="62"/>
      <c r="V942" s="62"/>
      <c r="W942" s="62"/>
      <c r="X942" s="62"/>
      <c r="Y942" s="62"/>
      <c r="Z942" s="62"/>
      <c r="AA942" s="62"/>
      <c r="AB942" s="62"/>
      <c r="AC942" s="62"/>
      <c r="AD942" s="62"/>
      <c r="ALJ942" s="0"/>
      <c r="ALK942" s="0"/>
      <c r="ALL942" s="0"/>
      <c r="ALM942" s="0"/>
      <c r="ALN942" s="0"/>
      <c r="ALO942" s="0"/>
      <c r="ALP942" s="0"/>
      <c r="ALQ942" s="0"/>
      <c r="ALR942" s="0"/>
      <c r="ALS942" s="0"/>
      <c r="ALT942" s="0"/>
      <c r="ALU942" s="0"/>
      <c r="ALV942" s="0"/>
      <c r="ALW942" s="0"/>
      <c r="ALX942" s="0"/>
      <c r="ALY942" s="0"/>
      <c r="ALZ942" s="0"/>
      <c r="AMA942" s="0"/>
      <c r="AMB942" s="0"/>
      <c r="AMC942" s="0"/>
      <c r="AMD942" s="0"/>
      <c r="AME942" s="0"/>
      <c r="AMF942" s="0"/>
      <c r="AMG942" s="0"/>
      <c r="AMH942" s="0"/>
      <c r="AMI942" s="0"/>
      <c r="AMJ942" s="0"/>
    </row>
    <row r="943" customFormat="false" ht="22.35" hidden="false" customHeight="false" outlineLevel="0" collapsed="false">
      <c r="A943" s="59" t="s">
        <v>350</v>
      </c>
      <c r="B943" s="60"/>
      <c r="C943" s="61" t="s">
        <v>2862</v>
      </c>
      <c r="D943" s="59" t="s">
        <v>39</v>
      </c>
      <c r="E943" s="61" t="s">
        <v>2863</v>
      </c>
      <c r="F943" s="61" t="s">
        <v>2864</v>
      </c>
      <c r="G943" s="61" t="s">
        <v>37</v>
      </c>
      <c r="H943" s="59" t="n">
        <v>1827</v>
      </c>
      <c r="I943" s="59" t="n">
        <v>1828</v>
      </c>
      <c r="J943" s="59" t="s">
        <v>42</v>
      </c>
      <c r="K943" s="59"/>
      <c r="L943" s="59" t="s">
        <v>43</v>
      </c>
      <c r="M943" s="59" t="s">
        <v>44</v>
      </c>
      <c r="N943" s="61" t="s">
        <v>37</v>
      </c>
    </row>
    <row r="944" customFormat="false" ht="22.35" hidden="false" customHeight="false" outlineLevel="0" collapsed="false">
      <c r="A944" s="59" t="s">
        <v>228</v>
      </c>
      <c r="B944" s="60"/>
      <c r="C944" s="61" t="s">
        <v>2865</v>
      </c>
      <c r="D944" s="59" t="s">
        <v>39</v>
      </c>
      <c r="E944" s="61" t="s">
        <v>2863</v>
      </c>
      <c r="F944" s="61" t="s">
        <v>2864</v>
      </c>
      <c r="G944" s="61" t="s">
        <v>37</v>
      </c>
      <c r="H944" s="59" t="n">
        <v>1824</v>
      </c>
      <c r="I944" s="59" t="n">
        <v>1825</v>
      </c>
      <c r="J944" s="59" t="s">
        <v>42</v>
      </c>
      <c r="K944" s="59"/>
      <c r="L944" s="59" t="s">
        <v>43</v>
      </c>
      <c r="M944" s="59" t="s">
        <v>44</v>
      </c>
      <c r="N944" s="61" t="s">
        <v>2866</v>
      </c>
    </row>
    <row r="945" customFormat="false" ht="22.35" hidden="false" customHeight="false" outlineLevel="0" collapsed="false">
      <c r="A945" s="59" t="s">
        <v>101</v>
      </c>
      <c r="B945" s="60" t="s">
        <v>2867</v>
      </c>
      <c r="C945" s="61" t="s">
        <v>2868</v>
      </c>
      <c r="D945" s="59" t="s">
        <v>39</v>
      </c>
      <c r="E945" s="61" t="s">
        <v>2863</v>
      </c>
      <c r="F945" s="61" t="s">
        <v>1934</v>
      </c>
      <c r="G945" s="61" t="s">
        <v>2869</v>
      </c>
      <c r="H945" s="59" t="n">
        <v>1852</v>
      </c>
      <c r="I945" s="59" t="s">
        <v>37</v>
      </c>
      <c r="J945" s="59" t="s">
        <v>42</v>
      </c>
      <c r="K945" s="59"/>
      <c r="L945" s="59" t="s">
        <v>43</v>
      </c>
      <c r="M945" s="59" t="s">
        <v>44</v>
      </c>
      <c r="N945" s="61" t="s">
        <v>37</v>
      </c>
    </row>
    <row r="946" customFormat="false" ht="22.35" hidden="false" customHeight="false" outlineLevel="0" collapsed="false">
      <c r="A946" s="59" t="s">
        <v>36</v>
      </c>
      <c r="B946" s="60"/>
      <c r="C946" s="61" t="s">
        <v>2870</v>
      </c>
      <c r="D946" s="59" t="s">
        <v>39</v>
      </c>
      <c r="E946" s="61" t="s">
        <v>2871</v>
      </c>
      <c r="F946" s="61" t="s">
        <v>2872</v>
      </c>
      <c r="G946" s="61" t="s">
        <v>2873</v>
      </c>
      <c r="H946" s="59" t="n">
        <v>1990</v>
      </c>
      <c r="I946" s="59" t="s">
        <v>37</v>
      </c>
      <c r="J946" s="59"/>
      <c r="K946" s="59" t="s">
        <v>42</v>
      </c>
      <c r="L946" s="59" t="s">
        <v>107</v>
      </c>
      <c r="M946" s="59" t="s">
        <v>172</v>
      </c>
      <c r="N946" s="61" t="s">
        <v>37</v>
      </c>
    </row>
    <row r="947" customFormat="false" ht="13.8" hidden="false" customHeight="false" outlineLevel="0" collapsed="false">
      <c r="A947" s="59" t="s">
        <v>251</v>
      </c>
      <c r="B947" s="60"/>
      <c r="C947" s="61" t="s">
        <v>2874</v>
      </c>
      <c r="D947" s="59" t="s">
        <v>39</v>
      </c>
      <c r="E947" s="61" t="s">
        <v>2875</v>
      </c>
      <c r="F947" s="61" t="s">
        <v>2876</v>
      </c>
      <c r="G947" s="61" t="s">
        <v>2877</v>
      </c>
      <c r="H947" s="59" t="n">
        <v>2002</v>
      </c>
      <c r="I947" s="59" t="s">
        <v>37</v>
      </c>
      <c r="J947" s="59"/>
      <c r="K947" s="59" t="s">
        <v>42</v>
      </c>
      <c r="L947" s="59" t="s">
        <v>43</v>
      </c>
      <c r="M947" s="59" t="s">
        <v>69</v>
      </c>
      <c r="N947" s="61" t="s">
        <v>37</v>
      </c>
    </row>
    <row r="948" customFormat="false" ht="32.8" hidden="false" customHeight="false" outlineLevel="0" collapsed="false">
      <c r="A948" s="59" t="s">
        <v>90</v>
      </c>
      <c r="B948" s="60"/>
      <c r="C948" s="61" t="s">
        <v>2878</v>
      </c>
      <c r="D948" s="59" t="s">
        <v>39</v>
      </c>
      <c r="E948" s="61" t="s">
        <v>2879</v>
      </c>
      <c r="F948" s="61" t="s">
        <v>1831</v>
      </c>
      <c r="G948" s="61" t="s">
        <v>2880</v>
      </c>
      <c r="H948" s="59" t="n">
        <v>1753</v>
      </c>
      <c r="I948" s="59" t="s">
        <v>37</v>
      </c>
      <c r="J948" s="59" t="s">
        <v>42</v>
      </c>
      <c r="K948" s="59"/>
      <c r="L948" s="59" t="s">
        <v>43</v>
      </c>
      <c r="M948" s="59" t="s">
        <v>44</v>
      </c>
      <c r="N948" s="61" t="s">
        <v>2881</v>
      </c>
    </row>
    <row r="949" customFormat="false" ht="22.35" hidden="false" customHeight="false" outlineLevel="0" collapsed="false">
      <c r="A949" s="59" t="s">
        <v>90</v>
      </c>
      <c r="B949" s="60"/>
      <c r="C949" s="61" t="s">
        <v>2882</v>
      </c>
      <c r="D949" s="59" t="s">
        <v>39</v>
      </c>
      <c r="E949" s="61" t="s">
        <v>2879</v>
      </c>
      <c r="F949" s="61" t="s">
        <v>1831</v>
      </c>
      <c r="G949" s="61" t="s">
        <v>2883</v>
      </c>
      <c r="H949" s="59" t="n">
        <v>1753</v>
      </c>
      <c r="I949" s="59" t="s">
        <v>37</v>
      </c>
      <c r="J949" s="59" t="s">
        <v>42</v>
      </c>
      <c r="K949" s="59"/>
      <c r="L949" s="59" t="s">
        <v>43</v>
      </c>
      <c r="M949" s="59" t="s">
        <v>44</v>
      </c>
      <c r="N949" s="61" t="s">
        <v>2884</v>
      </c>
    </row>
    <row r="950" customFormat="false" ht="22.35" hidden="false" customHeight="false" outlineLevel="0" collapsed="false">
      <c r="A950" s="59" t="s">
        <v>75</v>
      </c>
      <c r="B950" s="60" t="s">
        <v>36</v>
      </c>
      <c r="C950" s="61" t="s">
        <v>2885</v>
      </c>
      <c r="D950" s="59" t="s">
        <v>39</v>
      </c>
      <c r="E950" s="61" t="s">
        <v>2879</v>
      </c>
      <c r="F950" s="61" t="s">
        <v>1831</v>
      </c>
      <c r="G950" s="61" t="s">
        <v>331</v>
      </c>
      <c r="H950" s="59" t="n">
        <v>1766</v>
      </c>
      <c r="I950" s="59" t="s">
        <v>37</v>
      </c>
      <c r="J950" s="59" t="s">
        <v>42</v>
      </c>
      <c r="K950" s="59"/>
      <c r="L950" s="59" t="s">
        <v>43</v>
      </c>
      <c r="M950" s="59" t="s">
        <v>44</v>
      </c>
      <c r="N950" s="61" t="s">
        <v>37</v>
      </c>
    </row>
    <row r="951" customFormat="false" ht="22.35" hidden="false" customHeight="false" outlineLevel="0" collapsed="false">
      <c r="A951" s="59" t="s">
        <v>477</v>
      </c>
      <c r="B951" s="60"/>
      <c r="C951" s="61" t="s">
        <v>2886</v>
      </c>
      <c r="D951" s="59" t="s">
        <v>39</v>
      </c>
      <c r="E951" s="61" t="s">
        <v>2887</v>
      </c>
      <c r="F951" s="61" t="s">
        <v>37</v>
      </c>
      <c r="G951" s="61" t="s">
        <v>37</v>
      </c>
      <c r="H951" s="59" t="n">
        <v>1797</v>
      </c>
      <c r="I951" s="59" t="s">
        <v>37</v>
      </c>
      <c r="J951" s="59" t="s">
        <v>42</v>
      </c>
      <c r="K951" s="59"/>
      <c r="L951" s="59" t="s">
        <v>86</v>
      </c>
      <c r="M951" s="59" t="s">
        <v>44</v>
      </c>
      <c r="N951" s="61" t="s">
        <v>37</v>
      </c>
    </row>
    <row r="952" customFormat="false" ht="13.8" hidden="false" customHeight="false" outlineLevel="0" collapsed="false">
      <c r="A952" s="59" t="s">
        <v>36</v>
      </c>
      <c r="B952" s="60"/>
      <c r="C952" s="61" t="s">
        <v>2888</v>
      </c>
      <c r="D952" s="59" t="s">
        <v>39</v>
      </c>
      <c r="E952" s="61" t="s">
        <v>2889</v>
      </c>
      <c r="F952" s="61" t="s">
        <v>2890</v>
      </c>
      <c r="G952" s="61" t="s">
        <v>2891</v>
      </c>
      <c r="H952" s="59" t="n">
        <v>2050</v>
      </c>
      <c r="I952" s="59" t="s">
        <v>37</v>
      </c>
      <c r="J952" s="59"/>
      <c r="K952" s="59" t="s">
        <v>42</v>
      </c>
      <c r="L952" s="59" t="s">
        <v>86</v>
      </c>
      <c r="M952" s="59" t="s">
        <v>172</v>
      </c>
      <c r="N952" s="61" t="s">
        <v>37</v>
      </c>
    </row>
    <row r="953" customFormat="false" ht="22.35" hidden="false" customHeight="false" outlineLevel="0" collapsed="false">
      <c r="A953" s="59" t="s">
        <v>75</v>
      </c>
      <c r="B953" s="60"/>
      <c r="C953" s="61" t="s">
        <v>2892</v>
      </c>
      <c r="D953" s="59" t="s">
        <v>39</v>
      </c>
      <c r="E953" s="61" t="s">
        <v>2893</v>
      </c>
      <c r="F953" s="61" t="s">
        <v>1537</v>
      </c>
      <c r="G953" s="61" t="s">
        <v>526</v>
      </c>
      <c r="H953" s="59" t="n">
        <v>2050</v>
      </c>
      <c r="I953" s="59" t="s">
        <v>37</v>
      </c>
      <c r="J953" s="59"/>
      <c r="K953" s="59" t="s">
        <v>42</v>
      </c>
      <c r="L953" s="59" t="s">
        <v>43</v>
      </c>
      <c r="M953" s="59" t="s">
        <v>69</v>
      </c>
      <c r="N953" s="61" t="s">
        <v>37</v>
      </c>
    </row>
    <row r="954" customFormat="false" ht="13.8" hidden="false" customHeight="false" outlineLevel="0" collapsed="false">
      <c r="A954" s="59" t="s">
        <v>36</v>
      </c>
      <c r="B954" s="60" t="s">
        <v>519</v>
      </c>
      <c r="C954" s="61" t="s">
        <v>2894</v>
      </c>
      <c r="D954" s="59" t="s">
        <v>39</v>
      </c>
      <c r="E954" s="61" t="s">
        <v>2893</v>
      </c>
      <c r="F954" s="61" t="s">
        <v>1537</v>
      </c>
      <c r="G954" s="61" t="s">
        <v>2153</v>
      </c>
      <c r="H954" s="59" t="n">
        <v>1997</v>
      </c>
      <c r="I954" s="59" t="s">
        <v>37</v>
      </c>
      <c r="J954" s="59"/>
      <c r="K954" s="59" t="s">
        <v>42</v>
      </c>
      <c r="L954" s="59" t="s">
        <v>43</v>
      </c>
      <c r="M954" s="59" t="s">
        <v>69</v>
      </c>
      <c r="N954" s="61" t="s">
        <v>227</v>
      </c>
    </row>
    <row r="955" customFormat="false" ht="13.8" hidden="false" customHeight="false" outlineLevel="0" collapsed="false">
      <c r="A955" s="59" t="s">
        <v>36</v>
      </c>
      <c r="B955" s="60"/>
      <c r="C955" s="61" t="s">
        <v>2895</v>
      </c>
      <c r="D955" s="59" t="s">
        <v>39</v>
      </c>
      <c r="E955" s="61" t="s">
        <v>2893</v>
      </c>
      <c r="F955" s="61" t="s">
        <v>1537</v>
      </c>
      <c r="G955" s="61" t="s">
        <v>465</v>
      </c>
      <c r="H955" s="59" t="n">
        <v>2001</v>
      </c>
      <c r="I955" s="59" t="n">
        <v>2007</v>
      </c>
      <c r="J955" s="59"/>
      <c r="K955" s="59" t="s">
        <v>42</v>
      </c>
      <c r="L955" s="59" t="s">
        <v>43</v>
      </c>
      <c r="M955" s="59" t="s">
        <v>69</v>
      </c>
      <c r="N955" s="61" t="s">
        <v>37</v>
      </c>
    </row>
    <row r="956" customFormat="false" ht="13.8" hidden="false" customHeight="false" outlineLevel="0" collapsed="false">
      <c r="A956" s="59" t="s">
        <v>70</v>
      </c>
      <c r="B956" s="60"/>
      <c r="C956" s="61" t="s">
        <v>2896</v>
      </c>
      <c r="D956" s="59" t="s">
        <v>39</v>
      </c>
      <c r="E956" s="61" t="s">
        <v>2893</v>
      </c>
      <c r="F956" s="61" t="s">
        <v>1537</v>
      </c>
      <c r="G956" s="61" t="s">
        <v>526</v>
      </c>
      <c r="H956" s="59" t="n">
        <v>2003</v>
      </c>
      <c r="I956" s="59" t="s">
        <v>37</v>
      </c>
      <c r="J956" s="59"/>
      <c r="K956" s="59" t="s">
        <v>42</v>
      </c>
      <c r="L956" s="59" t="s">
        <v>43</v>
      </c>
      <c r="M956" s="59" t="s">
        <v>69</v>
      </c>
      <c r="N956" s="61" t="s">
        <v>37</v>
      </c>
    </row>
    <row r="957" customFormat="false" ht="22.35" hidden="false" customHeight="false" outlineLevel="0" collapsed="false">
      <c r="A957" s="59" t="s">
        <v>140</v>
      </c>
      <c r="B957" s="60" t="s">
        <v>1020</v>
      </c>
      <c r="C957" s="61" t="s">
        <v>2897</v>
      </c>
      <c r="D957" s="59" t="s">
        <v>39</v>
      </c>
      <c r="E957" s="61" t="s">
        <v>2893</v>
      </c>
      <c r="F957" s="61" t="s">
        <v>1537</v>
      </c>
      <c r="G957" s="61" t="s">
        <v>2898</v>
      </c>
      <c r="H957" s="59" t="n">
        <v>2004</v>
      </c>
      <c r="I957" s="59" t="s">
        <v>37</v>
      </c>
      <c r="J957" s="59"/>
      <c r="K957" s="59" t="s">
        <v>42</v>
      </c>
      <c r="L957" s="59" t="s">
        <v>43</v>
      </c>
      <c r="M957" s="59" t="s">
        <v>69</v>
      </c>
      <c r="N957" s="61" t="s">
        <v>37</v>
      </c>
    </row>
    <row r="958" customFormat="false" ht="13.8" hidden="false" customHeight="false" outlineLevel="0" collapsed="false">
      <c r="A958" s="59" t="s">
        <v>36</v>
      </c>
      <c r="B958" s="60" t="s">
        <v>2899</v>
      </c>
      <c r="C958" s="61" t="s">
        <v>2900</v>
      </c>
      <c r="D958" s="59" t="s">
        <v>39</v>
      </c>
      <c r="E958" s="61" t="s">
        <v>2893</v>
      </c>
      <c r="F958" s="61" t="s">
        <v>2901</v>
      </c>
      <c r="G958" s="61" t="s">
        <v>526</v>
      </c>
      <c r="H958" s="59" t="n">
        <v>2015</v>
      </c>
      <c r="I958" s="59" t="s">
        <v>37</v>
      </c>
      <c r="J958" s="59"/>
      <c r="K958" s="59" t="s">
        <v>42</v>
      </c>
      <c r="L958" s="59" t="s">
        <v>43</v>
      </c>
      <c r="M958" s="59" t="s">
        <v>172</v>
      </c>
      <c r="N958" s="61" t="s">
        <v>37</v>
      </c>
    </row>
    <row r="959" customFormat="false" ht="13.8" hidden="false" customHeight="false" outlineLevel="0" collapsed="false">
      <c r="A959" s="59" t="s">
        <v>70</v>
      </c>
      <c r="B959" s="60"/>
      <c r="C959" s="61" t="s">
        <v>2902</v>
      </c>
      <c r="D959" s="59" t="s">
        <v>39</v>
      </c>
      <c r="E959" s="61" t="s">
        <v>2893</v>
      </c>
      <c r="F959" s="61" t="s">
        <v>1537</v>
      </c>
      <c r="G959" s="61" t="s">
        <v>2903</v>
      </c>
      <c r="H959" s="59" t="n">
        <v>2014</v>
      </c>
      <c r="I959" s="59" t="s">
        <v>37</v>
      </c>
      <c r="J959" s="59"/>
      <c r="K959" s="59" t="s">
        <v>42</v>
      </c>
      <c r="L959" s="59" t="s">
        <v>43</v>
      </c>
      <c r="M959" s="59" t="s">
        <v>69</v>
      </c>
      <c r="N959" s="61" t="s">
        <v>37</v>
      </c>
    </row>
    <row r="960" customFormat="false" ht="13.8" hidden="false" customHeight="false" outlineLevel="0" collapsed="false">
      <c r="A960" s="59" t="s">
        <v>70</v>
      </c>
      <c r="B960" s="60"/>
      <c r="C960" s="61" t="s">
        <v>2904</v>
      </c>
      <c r="D960" s="59" t="s">
        <v>39</v>
      </c>
      <c r="E960" s="61" t="s">
        <v>2905</v>
      </c>
      <c r="F960" s="61" t="s">
        <v>37</v>
      </c>
      <c r="G960" s="61" t="s">
        <v>37</v>
      </c>
      <c r="H960" s="59" t="n">
        <v>1993</v>
      </c>
      <c r="I960" s="59" t="s">
        <v>37</v>
      </c>
      <c r="J960" s="59" t="s">
        <v>42</v>
      </c>
      <c r="K960" s="59"/>
      <c r="L960" s="59" t="s">
        <v>43</v>
      </c>
      <c r="M960" s="59" t="s">
        <v>44</v>
      </c>
      <c r="N960" s="61" t="s">
        <v>37</v>
      </c>
    </row>
    <row r="961" customFormat="false" ht="22.35" hidden="false" customHeight="false" outlineLevel="0" collapsed="false">
      <c r="A961" s="59" t="s">
        <v>36</v>
      </c>
      <c r="B961" s="60"/>
      <c r="C961" s="61" t="s">
        <v>2906</v>
      </c>
      <c r="D961" s="59" t="s">
        <v>39</v>
      </c>
      <c r="E961" s="61" t="s">
        <v>2907</v>
      </c>
      <c r="F961" s="61" t="s">
        <v>2908</v>
      </c>
      <c r="G961" s="61" t="s">
        <v>37</v>
      </c>
      <c r="H961" s="59" t="n">
        <v>1702</v>
      </c>
      <c r="I961" s="59" t="s">
        <v>37</v>
      </c>
      <c r="J961" s="59" t="s">
        <v>42</v>
      </c>
      <c r="K961" s="59"/>
      <c r="L961" s="59" t="s">
        <v>86</v>
      </c>
      <c r="M961" s="59" t="s">
        <v>44</v>
      </c>
      <c r="N961" s="61" t="s">
        <v>37</v>
      </c>
    </row>
    <row r="962" customFormat="false" ht="13.8" hidden="false" customHeight="false" outlineLevel="0" collapsed="false">
      <c r="A962" s="59" t="s">
        <v>140</v>
      </c>
      <c r="B962" s="60"/>
      <c r="C962" s="61" t="s">
        <v>2909</v>
      </c>
      <c r="D962" s="59" t="s">
        <v>39</v>
      </c>
      <c r="E962" s="61" t="s">
        <v>2910</v>
      </c>
      <c r="F962" s="61" t="s">
        <v>2911</v>
      </c>
      <c r="G962" s="61" t="s">
        <v>2912</v>
      </c>
      <c r="H962" s="59" t="n">
        <v>2006</v>
      </c>
      <c r="I962" s="59" t="s">
        <v>37</v>
      </c>
      <c r="J962" s="59"/>
      <c r="K962" s="59" t="s">
        <v>42</v>
      </c>
      <c r="L962" s="59" t="s">
        <v>43</v>
      </c>
      <c r="M962" s="59" t="s">
        <v>172</v>
      </c>
      <c r="N962" s="61" t="s">
        <v>37</v>
      </c>
    </row>
    <row r="963" customFormat="false" ht="53.7" hidden="false" customHeight="false" outlineLevel="0" collapsed="false">
      <c r="A963" s="59" t="s">
        <v>36</v>
      </c>
      <c r="B963" s="60"/>
      <c r="C963" s="61" t="s">
        <v>2913</v>
      </c>
      <c r="D963" s="59" t="s">
        <v>39</v>
      </c>
      <c r="E963" s="61" t="s">
        <v>2914</v>
      </c>
      <c r="F963" s="61" t="s">
        <v>2915</v>
      </c>
      <c r="G963" s="61" t="s">
        <v>2916</v>
      </c>
      <c r="H963" s="59" t="n">
        <v>1688</v>
      </c>
      <c r="I963" s="59" t="s">
        <v>37</v>
      </c>
      <c r="J963" s="59" t="s">
        <v>42</v>
      </c>
      <c r="K963" s="59"/>
      <c r="L963" s="59" t="s">
        <v>79</v>
      </c>
      <c r="M963" s="59" t="s">
        <v>44</v>
      </c>
      <c r="N963" s="61" t="s">
        <v>37</v>
      </c>
    </row>
    <row r="964" s="75" customFormat="true" ht="13.8" hidden="false" customHeight="false" outlineLevel="0" collapsed="false">
      <c r="A964" s="59" t="s">
        <v>36</v>
      </c>
      <c r="B964" s="60"/>
      <c r="C964" s="61" t="s">
        <v>2917</v>
      </c>
      <c r="D964" s="59" t="s">
        <v>39</v>
      </c>
      <c r="E964" s="61" t="s">
        <v>2918</v>
      </c>
      <c r="F964" s="61" t="s">
        <v>37</v>
      </c>
      <c r="G964" s="61" t="s">
        <v>37</v>
      </c>
      <c r="H964" s="59" t="n">
        <v>2050</v>
      </c>
      <c r="I964" s="59" t="s">
        <v>37</v>
      </c>
      <c r="J964" s="59"/>
      <c r="K964" s="59" t="s">
        <v>42</v>
      </c>
      <c r="L964" s="59" t="s">
        <v>2919</v>
      </c>
      <c r="M964" s="59" t="s">
        <v>69</v>
      </c>
      <c r="N964" s="61" t="s">
        <v>37</v>
      </c>
      <c r="U964" s="62"/>
      <c r="V964" s="62"/>
      <c r="W964" s="62"/>
      <c r="X964" s="62"/>
      <c r="Y964" s="62"/>
      <c r="Z964" s="62"/>
      <c r="AA964" s="62"/>
      <c r="AB964" s="62"/>
      <c r="AC964" s="62"/>
      <c r="AD964" s="62"/>
      <c r="ALJ964" s="0"/>
      <c r="ALK964" s="0"/>
      <c r="ALL964" s="0"/>
      <c r="ALM964" s="0"/>
      <c r="ALN964" s="0"/>
      <c r="ALO964" s="0"/>
      <c r="ALP964" s="0"/>
      <c r="ALQ964" s="0"/>
      <c r="ALR964" s="0"/>
      <c r="ALS964" s="0"/>
      <c r="ALT964" s="0"/>
      <c r="ALU964" s="0"/>
      <c r="ALV964" s="0"/>
      <c r="ALW964" s="0"/>
      <c r="ALX964" s="0"/>
      <c r="ALY964" s="0"/>
      <c r="ALZ964" s="0"/>
      <c r="AMA964" s="0"/>
      <c r="AMB964" s="0"/>
      <c r="AMC964" s="0"/>
      <c r="AMD964" s="0"/>
      <c r="AME964" s="0"/>
      <c r="AMF964" s="0"/>
      <c r="AMG964" s="0"/>
      <c r="AMH964" s="0"/>
      <c r="AMI964" s="0"/>
      <c r="AMJ964" s="0"/>
    </row>
    <row r="965" customFormat="false" ht="13.8" hidden="false" customHeight="false" outlineLevel="0" collapsed="false">
      <c r="A965" s="59" t="s">
        <v>36</v>
      </c>
      <c r="B965" s="60"/>
      <c r="C965" s="61" t="s">
        <v>2920</v>
      </c>
      <c r="D965" s="59" t="s">
        <v>39</v>
      </c>
      <c r="E965" s="61" t="s">
        <v>2921</v>
      </c>
      <c r="F965" s="61" t="s">
        <v>2922</v>
      </c>
      <c r="G965" s="61" t="s">
        <v>37</v>
      </c>
      <c r="H965" s="59" t="n">
        <v>1985</v>
      </c>
      <c r="I965" s="59" t="s">
        <v>37</v>
      </c>
      <c r="J965" s="59"/>
      <c r="K965" s="59" t="s">
        <v>42</v>
      </c>
      <c r="L965" s="59" t="s">
        <v>260</v>
      </c>
      <c r="M965" s="59" t="s">
        <v>69</v>
      </c>
      <c r="N965" s="61" t="s">
        <v>186</v>
      </c>
    </row>
    <row r="966" customFormat="false" ht="13.8" hidden="false" customHeight="false" outlineLevel="0" collapsed="false">
      <c r="A966" s="59" t="s">
        <v>1925</v>
      </c>
      <c r="B966" s="60"/>
      <c r="C966" s="61" t="s">
        <v>2923</v>
      </c>
      <c r="D966" s="59" t="s">
        <v>39</v>
      </c>
      <c r="E966" s="61" t="s">
        <v>2924</v>
      </c>
      <c r="F966" s="61" t="s">
        <v>2925</v>
      </c>
      <c r="G966" s="61" t="s">
        <v>37</v>
      </c>
      <c r="H966" s="59" t="n">
        <v>1562</v>
      </c>
      <c r="I966" s="59" t="s">
        <v>37</v>
      </c>
      <c r="J966" s="59" t="s">
        <v>42</v>
      </c>
      <c r="K966" s="59"/>
      <c r="L966" s="59" t="s">
        <v>79</v>
      </c>
      <c r="M966" s="59" t="s">
        <v>44</v>
      </c>
      <c r="N966" s="61" t="s">
        <v>37</v>
      </c>
    </row>
    <row r="967" customFormat="false" ht="22.35" hidden="false" customHeight="false" outlineLevel="0" collapsed="false">
      <c r="A967" s="59" t="s">
        <v>36</v>
      </c>
      <c r="B967" s="60"/>
      <c r="C967" s="61" t="s">
        <v>2926</v>
      </c>
      <c r="D967" s="59" t="s">
        <v>39</v>
      </c>
      <c r="E967" s="61" t="s">
        <v>2924</v>
      </c>
      <c r="F967" s="61" t="s">
        <v>2925</v>
      </c>
      <c r="G967" s="61" t="s">
        <v>37</v>
      </c>
      <c r="H967" s="59" t="n">
        <v>1561</v>
      </c>
      <c r="I967" s="59" t="s">
        <v>37</v>
      </c>
      <c r="J967" s="59"/>
      <c r="K967" s="59" t="s">
        <v>42</v>
      </c>
      <c r="L967" s="59" t="s">
        <v>260</v>
      </c>
      <c r="M967" s="59" t="s">
        <v>80</v>
      </c>
      <c r="N967" s="61" t="s">
        <v>37</v>
      </c>
    </row>
    <row r="968" customFormat="false" ht="32.8" hidden="false" customHeight="false" outlineLevel="0" collapsed="false">
      <c r="A968" s="59" t="s">
        <v>36</v>
      </c>
      <c r="B968" s="60"/>
      <c r="C968" s="61" t="s">
        <v>2927</v>
      </c>
      <c r="D968" s="59" t="s">
        <v>39</v>
      </c>
      <c r="E968" s="61" t="s">
        <v>2928</v>
      </c>
      <c r="F968" s="61" t="s">
        <v>2929</v>
      </c>
      <c r="G968" s="61" t="s">
        <v>37</v>
      </c>
      <c r="H968" s="59" t="n">
        <v>1646</v>
      </c>
      <c r="I968" s="59" t="s">
        <v>37</v>
      </c>
      <c r="J968" s="59"/>
      <c r="K968" s="59" t="s">
        <v>42</v>
      </c>
      <c r="L968" s="59" t="s">
        <v>79</v>
      </c>
      <c r="M968" s="59" t="s">
        <v>80</v>
      </c>
      <c r="N968" s="61" t="s">
        <v>37</v>
      </c>
    </row>
    <row r="969" s="86" customFormat="true" ht="22.35" hidden="false" customHeight="false" outlineLevel="0" collapsed="false">
      <c r="A969" s="59" t="s">
        <v>45</v>
      </c>
      <c r="B969" s="60"/>
      <c r="C969" s="61" t="s">
        <v>2930</v>
      </c>
      <c r="D969" s="59" t="s">
        <v>39</v>
      </c>
      <c r="E969" s="61" t="s">
        <v>2931</v>
      </c>
      <c r="F969" s="61" t="s">
        <v>2932</v>
      </c>
      <c r="G969" s="61" t="s">
        <v>37</v>
      </c>
      <c r="H969" s="59" t="n">
        <v>1677</v>
      </c>
      <c r="I969" s="59" t="s">
        <v>37</v>
      </c>
      <c r="J969" s="59" t="s">
        <v>42</v>
      </c>
      <c r="K969" s="59"/>
      <c r="L969" s="59" t="s">
        <v>79</v>
      </c>
      <c r="M969" s="59" t="s">
        <v>44</v>
      </c>
      <c r="N969" s="61" t="s">
        <v>37</v>
      </c>
      <c r="U969" s="87"/>
      <c r="V969" s="87"/>
      <c r="W969" s="87"/>
      <c r="X969" s="87"/>
      <c r="Y969" s="87"/>
      <c r="Z969" s="87"/>
      <c r="AA969" s="87"/>
      <c r="AB969" s="87"/>
      <c r="AC969" s="87"/>
      <c r="AD969" s="87"/>
      <c r="ALJ969" s="0"/>
      <c r="ALK969" s="0"/>
      <c r="ALL969" s="0"/>
      <c r="ALM969" s="0"/>
      <c r="ALN969" s="0"/>
      <c r="ALO969" s="0"/>
      <c r="ALP969" s="0"/>
      <c r="ALQ969" s="0"/>
      <c r="ALR969" s="0"/>
      <c r="ALS969" s="0"/>
      <c r="ALT969" s="0"/>
      <c r="ALU969" s="0"/>
      <c r="ALV969" s="0"/>
      <c r="ALW969" s="0"/>
      <c r="ALX969" s="0"/>
      <c r="ALY969" s="0"/>
      <c r="ALZ969" s="0"/>
      <c r="AMA969" s="0"/>
      <c r="AMB969" s="0"/>
      <c r="AMC969" s="0"/>
      <c r="AMD969" s="0"/>
      <c r="AME969" s="0"/>
      <c r="AMF969" s="0"/>
      <c r="AMG969" s="0"/>
      <c r="AMH969" s="0"/>
      <c r="AMI969" s="0"/>
      <c r="AMJ969" s="0"/>
    </row>
    <row r="970" customFormat="false" ht="53.7" hidden="false" customHeight="false" outlineLevel="0" collapsed="false">
      <c r="A970" s="59" t="s">
        <v>45</v>
      </c>
      <c r="B970" s="60"/>
      <c r="C970" s="61" t="s">
        <v>2933</v>
      </c>
      <c r="D970" s="59" t="s">
        <v>39</v>
      </c>
      <c r="E970" s="61" t="s">
        <v>2931</v>
      </c>
      <c r="F970" s="61" t="s">
        <v>2932</v>
      </c>
      <c r="G970" s="61" t="s">
        <v>37</v>
      </c>
      <c r="H970" s="59" t="n">
        <v>1668</v>
      </c>
      <c r="I970" s="59" t="s">
        <v>37</v>
      </c>
      <c r="J970" s="59" t="s">
        <v>42</v>
      </c>
      <c r="K970" s="59"/>
      <c r="L970" s="59" t="s">
        <v>79</v>
      </c>
      <c r="M970" s="59" t="s">
        <v>44</v>
      </c>
      <c r="N970" s="61" t="s">
        <v>37</v>
      </c>
    </row>
    <row r="971" customFormat="false" ht="22.35" hidden="false" customHeight="false" outlineLevel="0" collapsed="false">
      <c r="A971" s="59" t="s">
        <v>75</v>
      </c>
      <c r="B971" s="60"/>
      <c r="C971" s="61" t="s">
        <v>2934</v>
      </c>
      <c r="D971" s="59" t="s">
        <v>39</v>
      </c>
      <c r="E971" s="61" t="s">
        <v>2935</v>
      </c>
      <c r="F971" s="61" t="s">
        <v>2936</v>
      </c>
      <c r="G971" s="61" t="s">
        <v>37</v>
      </c>
      <c r="H971" s="59" t="n">
        <v>1726</v>
      </c>
      <c r="I971" s="59" t="s">
        <v>37</v>
      </c>
      <c r="J971" s="59" t="s">
        <v>42</v>
      </c>
      <c r="K971" s="59"/>
      <c r="L971" s="59" t="s">
        <v>260</v>
      </c>
      <c r="M971" s="59" t="s">
        <v>44</v>
      </c>
      <c r="N971" s="61" t="s">
        <v>37</v>
      </c>
    </row>
    <row r="972" s="75" customFormat="true" ht="43.25" hidden="false" customHeight="false" outlineLevel="0" collapsed="false">
      <c r="A972" s="59" t="s">
        <v>36</v>
      </c>
      <c r="B972" s="60"/>
      <c r="C972" s="61" t="s">
        <v>2937</v>
      </c>
      <c r="D972" s="59" t="s">
        <v>39</v>
      </c>
      <c r="E972" s="61" t="s">
        <v>2938</v>
      </c>
      <c r="F972" s="61" t="s">
        <v>2939</v>
      </c>
      <c r="G972" s="61" t="s">
        <v>37</v>
      </c>
      <c r="H972" s="59" t="n">
        <v>1698</v>
      </c>
      <c r="I972" s="59" t="s">
        <v>37</v>
      </c>
      <c r="J972" s="59"/>
      <c r="K972" s="59" t="s">
        <v>42</v>
      </c>
      <c r="L972" s="59" t="s">
        <v>79</v>
      </c>
      <c r="M972" s="59" t="s">
        <v>80</v>
      </c>
      <c r="N972" s="61" t="s">
        <v>37</v>
      </c>
      <c r="U972" s="62"/>
      <c r="V972" s="62"/>
      <c r="W972" s="62"/>
      <c r="X972" s="62"/>
      <c r="Y972" s="62"/>
      <c r="Z972" s="62"/>
      <c r="AA972" s="62"/>
      <c r="AB972" s="62"/>
      <c r="AC972" s="62"/>
      <c r="AD972" s="62"/>
      <c r="ALJ972" s="0"/>
      <c r="ALK972" s="0"/>
      <c r="ALL972" s="0"/>
      <c r="ALM972" s="0"/>
      <c r="ALN972" s="0"/>
      <c r="ALO972" s="0"/>
      <c r="ALP972" s="0"/>
      <c r="ALQ972" s="0"/>
      <c r="ALR972" s="0"/>
      <c r="ALS972" s="0"/>
      <c r="ALT972" s="0"/>
      <c r="ALU972" s="0"/>
      <c r="ALV972" s="0"/>
      <c r="ALW972" s="0"/>
      <c r="ALX972" s="0"/>
      <c r="ALY972" s="0"/>
      <c r="ALZ972" s="0"/>
      <c r="AMA972" s="0"/>
      <c r="AMB972" s="0"/>
      <c r="AMC972" s="0"/>
      <c r="AMD972" s="0"/>
      <c r="AME972" s="0"/>
      <c r="AMF972" s="0"/>
      <c r="AMG972" s="0"/>
      <c r="AMH972" s="0"/>
      <c r="AMI972" s="0"/>
      <c r="AMJ972" s="0"/>
    </row>
    <row r="973" s="5" customFormat="true" ht="13.8" hidden="false" customHeight="false" outlineLevel="0" collapsed="false">
      <c r="A973" s="59" t="s">
        <v>36</v>
      </c>
      <c r="B973" s="60"/>
      <c r="C973" s="61" t="s">
        <v>2940</v>
      </c>
      <c r="D973" s="59" t="s">
        <v>39</v>
      </c>
      <c r="E973" s="61" t="s">
        <v>2941</v>
      </c>
      <c r="F973" s="61" t="s">
        <v>2922</v>
      </c>
      <c r="G973" s="61" t="s">
        <v>2766</v>
      </c>
      <c r="H973" s="59" t="n">
        <v>1973</v>
      </c>
      <c r="I973" s="59" t="s">
        <v>37</v>
      </c>
      <c r="J973" s="59"/>
      <c r="K973" s="59" t="s">
        <v>42</v>
      </c>
      <c r="L973" s="59" t="s">
        <v>260</v>
      </c>
      <c r="M973" s="59" t="s">
        <v>69</v>
      </c>
      <c r="N973" s="61" t="s">
        <v>227</v>
      </c>
      <c r="U973" s="58"/>
      <c r="V973" s="58"/>
      <c r="W973" s="58"/>
      <c r="X973" s="58"/>
      <c r="Y973" s="58"/>
      <c r="Z973" s="58"/>
      <c r="AA973" s="58"/>
      <c r="AB973" s="58"/>
      <c r="AC973" s="58"/>
      <c r="AD973" s="58"/>
      <c r="ALJ973" s="0"/>
      <c r="ALK973" s="0"/>
      <c r="ALL973" s="0"/>
      <c r="ALM973" s="0"/>
      <c r="ALN973" s="0"/>
      <c r="ALO973" s="0"/>
      <c r="ALP973" s="0"/>
      <c r="ALQ973" s="0"/>
      <c r="ALR973" s="0"/>
      <c r="ALS973" s="0"/>
      <c r="ALT973" s="0"/>
      <c r="ALU973" s="0"/>
      <c r="ALV973" s="0"/>
      <c r="ALW973" s="0"/>
      <c r="ALX973" s="0"/>
      <c r="ALY973" s="0"/>
      <c r="ALZ973" s="0"/>
      <c r="AMA973" s="0"/>
      <c r="AMB973" s="0"/>
      <c r="AMC973" s="0"/>
      <c r="AMD973" s="0"/>
      <c r="AME973" s="0"/>
      <c r="AMF973" s="0"/>
      <c r="AMG973" s="0"/>
      <c r="AMH973" s="0"/>
      <c r="AMI973" s="0"/>
      <c r="AMJ973" s="0"/>
    </row>
    <row r="974" s="75" customFormat="true" ht="13.8" hidden="false" customHeight="false" outlineLevel="0" collapsed="false">
      <c r="A974" s="59" t="s">
        <v>36</v>
      </c>
      <c r="B974" s="60"/>
      <c r="C974" s="61" t="s">
        <v>2942</v>
      </c>
      <c r="D974" s="59" t="s">
        <v>39</v>
      </c>
      <c r="E974" s="61" t="s">
        <v>2941</v>
      </c>
      <c r="F974" s="61" t="s">
        <v>716</v>
      </c>
      <c r="G974" s="61" t="s">
        <v>2519</v>
      </c>
      <c r="H974" s="59" t="n">
        <v>1978</v>
      </c>
      <c r="I974" s="59" t="s">
        <v>37</v>
      </c>
      <c r="J974" s="59"/>
      <c r="K974" s="59" t="s">
        <v>42</v>
      </c>
      <c r="L974" s="59" t="s">
        <v>260</v>
      </c>
      <c r="M974" s="59" t="s">
        <v>69</v>
      </c>
      <c r="N974" s="61" t="s">
        <v>37</v>
      </c>
      <c r="U974" s="62"/>
      <c r="V974" s="62"/>
      <c r="W974" s="62"/>
      <c r="X974" s="62"/>
      <c r="Y974" s="62"/>
      <c r="Z974" s="62"/>
      <c r="AA974" s="62"/>
      <c r="AB974" s="62"/>
      <c r="AC974" s="62"/>
      <c r="AD974" s="62"/>
      <c r="ALJ974" s="0"/>
      <c r="ALK974" s="0"/>
      <c r="ALL974" s="0"/>
      <c r="ALM974" s="0"/>
      <c r="ALN974" s="0"/>
      <c r="ALO974" s="0"/>
      <c r="ALP974" s="0"/>
      <c r="ALQ974" s="0"/>
      <c r="ALR974" s="0"/>
      <c r="ALS974" s="0"/>
      <c r="ALT974" s="0"/>
      <c r="ALU974" s="0"/>
      <c r="ALV974" s="0"/>
      <c r="ALW974" s="0"/>
      <c r="ALX974" s="0"/>
      <c r="ALY974" s="0"/>
      <c r="ALZ974" s="0"/>
      <c r="AMA974" s="0"/>
      <c r="AMB974" s="0"/>
      <c r="AMC974" s="0"/>
      <c r="AMD974" s="0"/>
      <c r="AME974" s="0"/>
      <c r="AMF974" s="0"/>
      <c r="AMG974" s="0"/>
      <c r="AMH974" s="0"/>
      <c r="AMI974" s="0"/>
      <c r="AMJ974" s="0"/>
    </row>
    <row r="975" s="5" customFormat="true" ht="13.8" hidden="false" customHeight="false" outlineLevel="0" collapsed="false">
      <c r="A975" s="59" t="s">
        <v>36</v>
      </c>
      <c r="B975" s="60"/>
      <c r="C975" s="61" t="s">
        <v>2943</v>
      </c>
      <c r="D975" s="59" t="s">
        <v>39</v>
      </c>
      <c r="E975" s="61" t="s">
        <v>2941</v>
      </c>
      <c r="F975" s="61" t="s">
        <v>716</v>
      </c>
      <c r="G975" s="61" t="s">
        <v>2519</v>
      </c>
      <c r="H975" s="59" t="n">
        <v>1973</v>
      </c>
      <c r="I975" s="59" t="s">
        <v>37</v>
      </c>
      <c r="J975" s="59"/>
      <c r="K975" s="59" t="s">
        <v>42</v>
      </c>
      <c r="L975" s="59" t="s">
        <v>260</v>
      </c>
      <c r="M975" s="59" t="s">
        <v>69</v>
      </c>
      <c r="N975" s="61" t="s">
        <v>37</v>
      </c>
      <c r="U975" s="58"/>
      <c r="V975" s="58"/>
      <c r="W975" s="58"/>
      <c r="X975" s="58"/>
      <c r="Y975" s="58"/>
      <c r="Z975" s="58"/>
      <c r="AA975" s="58"/>
      <c r="AB975" s="58"/>
      <c r="AC975" s="58"/>
      <c r="AD975" s="58"/>
      <c r="ALJ975" s="0"/>
      <c r="ALK975" s="0"/>
      <c r="ALL975" s="0"/>
      <c r="ALM975" s="0"/>
      <c r="ALN975" s="0"/>
      <c r="ALO975" s="0"/>
      <c r="ALP975" s="0"/>
      <c r="ALQ975" s="0"/>
      <c r="ALR975" s="0"/>
      <c r="ALS975" s="0"/>
      <c r="ALT975" s="0"/>
      <c r="ALU975" s="0"/>
      <c r="ALV975" s="0"/>
      <c r="ALW975" s="0"/>
      <c r="ALX975" s="0"/>
      <c r="ALY975" s="0"/>
      <c r="ALZ975" s="0"/>
      <c r="AMA975" s="0"/>
      <c r="AMB975" s="0"/>
      <c r="AMC975" s="0"/>
      <c r="AMD975" s="0"/>
      <c r="AME975" s="0"/>
      <c r="AMF975" s="0"/>
      <c r="AMG975" s="0"/>
      <c r="AMH975" s="0"/>
      <c r="AMI975" s="0"/>
      <c r="AMJ975" s="0"/>
    </row>
    <row r="976" s="75" customFormat="true" ht="13.8" hidden="false" customHeight="false" outlineLevel="0" collapsed="false">
      <c r="A976" s="59" t="s">
        <v>36</v>
      </c>
      <c r="B976" s="60"/>
      <c r="C976" s="61" t="s">
        <v>2944</v>
      </c>
      <c r="D976" s="59" t="s">
        <v>39</v>
      </c>
      <c r="E976" s="61" t="s">
        <v>2941</v>
      </c>
      <c r="F976" s="61" t="s">
        <v>716</v>
      </c>
      <c r="G976" s="61" t="s">
        <v>2519</v>
      </c>
      <c r="H976" s="59" t="n">
        <v>1981</v>
      </c>
      <c r="I976" s="59" t="s">
        <v>37</v>
      </c>
      <c r="J976" s="59"/>
      <c r="K976" s="59" t="s">
        <v>42</v>
      </c>
      <c r="L976" s="59" t="s">
        <v>260</v>
      </c>
      <c r="M976" s="59" t="s">
        <v>69</v>
      </c>
      <c r="N976" s="61" t="s">
        <v>37</v>
      </c>
      <c r="U976" s="62"/>
      <c r="V976" s="62"/>
      <c r="W976" s="62"/>
      <c r="X976" s="62"/>
      <c r="Y976" s="62"/>
      <c r="Z976" s="62"/>
      <c r="AA976" s="62"/>
      <c r="AB976" s="62"/>
      <c r="AC976" s="62"/>
      <c r="AD976" s="62"/>
      <c r="ALJ976" s="0"/>
      <c r="ALK976" s="0"/>
      <c r="ALL976" s="0"/>
      <c r="ALM976" s="0"/>
      <c r="ALN976" s="0"/>
      <c r="ALO976" s="0"/>
      <c r="ALP976" s="0"/>
      <c r="ALQ976" s="0"/>
      <c r="ALR976" s="0"/>
      <c r="ALS976" s="0"/>
      <c r="ALT976" s="0"/>
      <c r="ALU976" s="0"/>
      <c r="ALV976" s="0"/>
      <c r="ALW976" s="0"/>
      <c r="ALX976" s="0"/>
      <c r="ALY976" s="0"/>
      <c r="ALZ976" s="0"/>
      <c r="AMA976" s="0"/>
      <c r="AMB976" s="0"/>
      <c r="AMC976" s="0"/>
      <c r="AMD976" s="0"/>
      <c r="AME976" s="0"/>
      <c r="AMF976" s="0"/>
      <c r="AMG976" s="0"/>
      <c r="AMH976" s="0"/>
      <c r="AMI976" s="0"/>
      <c r="AMJ976" s="0"/>
    </row>
    <row r="977" s="75" customFormat="true" ht="13.8" hidden="false" customHeight="false" outlineLevel="0" collapsed="false">
      <c r="A977" s="59" t="s">
        <v>140</v>
      </c>
      <c r="B977" s="60"/>
      <c r="C977" s="61" t="s">
        <v>2945</v>
      </c>
      <c r="D977" s="59" t="s">
        <v>39</v>
      </c>
      <c r="E977" s="61" t="s">
        <v>2946</v>
      </c>
      <c r="F977" s="61" t="s">
        <v>2922</v>
      </c>
      <c r="G977" s="61" t="s">
        <v>37</v>
      </c>
      <c r="H977" s="59" t="n">
        <v>1985</v>
      </c>
      <c r="I977" s="59" t="s">
        <v>37</v>
      </c>
      <c r="J977" s="59"/>
      <c r="K977" s="59" t="s">
        <v>42</v>
      </c>
      <c r="L977" s="59" t="s">
        <v>260</v>
      </c>
      <c r="M977" s="59" t="s">
        <v>69</v>
      </c>
      <c r="N977" s="61" t="s">
        <v>186</v>
      </c>
      <c r="U977" s="62"/>
      <c r="V977" s="62"/>
      <c r="W977" s="62"/>
      <c r="X977" s="62"/>
      <c r="Y977" s="62"/>
      <c r="Z977" s="62"/>
      <c r="AA977" s="62"/>
      <c r="AB977" s="62"/>
      <c r="AC977" s="62"/>
      <c r="AD977" s="62"/>
      <c r="ALJ977" s="0"/>
      <c r="ALK977" s="0"/>
      <c r="ALL977" s="0"/>
      <c r="ALM977" s="0"/>
      <c r="ALN977" s="0"/>
      <c r="ALO977" s="0"/>
      <c r="ALP977" s="0"/>
      <c r="ALQ977" s="0"/>
      <c r="ALR977" s="0"/>
      <c r="ALS977" s="0"/>
      <c r="ALT977" s="0"/>
      <c r="ALU977" s="0"/>
      <c r="ALV977" s="0"/>
      <c r="ALW977" s="0"/>
      <c r="ALX977" s="0"/>
      <c r="ALY977" s="0"/>
      <c r="ALZ977" s="0"/>
      <c r="AMA977" s="0"/>
      <c r="AMB977" s="0"/>
      <c r="AMC977" s="0"/>
      <c r="AMD977" s="0"/>
      <c r="AME977" s="0"/>
      <c r="AMF977" s="0"/>
      <c r="AMG977" s="0"/>
      <c r="AMH977" s="0"/>
      <c r="AMI977" s="0"/>
      <c r="AMJ977" s="0"/>
    </row>
    <row r="978" s="5" customFormat="true" ht="22.35" hidden="false" customHeight="false" outlineLevel="0" collapsed="false">
      <c r="A978" s="59" t="s">
        <v>36</v>
      </c>
      <c r="B978" s="60"/>
      <c r="C978" s="61" t="s">
        <v>2947</v>
      </c>
      <c r="D978" s="59" t="s">
        <v>39</v>
      </c>
      <c r="E978" s="61" t="s">
        <v>2948</v>
      </c>
      <c r="F978" s="61" t="s">
        <v>37</v>
      </c>
      <c r="G978" s="61" t="s">
        <v>2766</v>
      </c>
      <c r="H978" s="59" t="n">
        <v>1981</v>
      </c>
      <c r="I978" s="59" t="s">
        <v>37</v>
      </c>
      <c r="J978" s="59"/>
      <c r="K978" s="59" t="s">
        <v>42</v>
      </c>
      <c r="L978" s="59" t="s">
        <v>260</v>
      </c>
      <c r="M978" s="59" t="s">
        <v>69</v>
      </c>
      <c r="N978" s="61" t="s">
        <v>186</v>
      </c>
      <c r="U978" s="58"/>
      <c r="V978" s="58"/>
      <c r="W978" s="58"/>
      <c r="X978" s="58"/>
      <c r="Y978" s="58"/>
      <c r="Z978" s="58"/>
      <c r="AA978" s="58"/>
      <c r="AB978" s="58"/>
      <c r="AC978" s="58"/>
      <c r="AD978" s="58"/>
      <c r="ALJ978" s="0"/>
      <c r="ALK978" s="0"/>
      <c r="ALL978" s="0"/>
      <c r="ALM978" s="0"/>
      <c r="ALN978" s="0"/>
      <c r="ALO978" s="0"/>
      <c r="ALP978" s="0"/>
      <c r="ALQ978" s="0"/>
      <c r="ALR978" s="0"/>
      <c r="ALS978" s="0"/>
      <c r="ALT978" s="0"/>
      <c r="ALU978" s="0"/>
      <c r="ALV978" s="0"/>
      <c r="ALW978" s="0"/>
      <c r="ALX978" s="0"/>
      <c r="ALY978" s="0"/>
      <c r="ALZ978" s="0"/>
      <c r="AMA978" s="0"/>
      <c r="AMB978" s="0"/>
      <c r="AMC978" s="0"/>
      <c r="AMD978" s="0"/>
      <c r="AME978" s="0"/>
      <c r="AMF978" s="0"/>
      <c r="AMG978" s="0"/>
      <c r="AMH978" s="0"/>
      <c r="AMI978" s="0"/>
      <c r="AMJ978" s="0"/>
    </row>
    <row r="979" s="75" customFormat="true" ht="13.8" hidden="false" customHeight="false" outlineLevel="0" collapsed="false">
      <c r="A979" s="59" t="s">
        <v>140</v>
      </c>
      <c r="B979" s="60"/>
      <c r="C979" s="61" t="s">
        <v>2949</v>
      </c>
      <c r="D979" s="59" t="s">
        <v>39</v>
      </c>
      <c r="E979" s="61" t="s">
        <v>2950</v>
      </c>
      <c r="F979" s="61" t="s">
        <v>2951</v>
      </c>
      <c r="G979" s="61" t="s">
        <v>37</v>
      </c>
      <c r="H979" s="59" t="n">
        <v>2006</v>
      </c>
      <c r="I979" s="59" t="s">
        <v>37</v>
      </c>
      <c r="J979" s="59"/>
      <c r="K979" s="59" t="s">
        <v>42</v>
      </c>
      <c r="L979" s="59" t="s">
        <v>43</v>
      </c>
      <c r="M979" s="59" t="s">
        <v>172</v>
      </c>
      <c r="N979" s="61" t="s">
        <v>37</v>
      </c>
      <c r="U979" s="62"/>
      <c r="V979" s="62"/>
      <c r="W979" s="62"/>
      <c r="X979" s="62"/>
      <c r="Y979" s="62"/>
      <c r="Z979" s="62"/>
      <c r="AA979" s="62"/>
      <c r="AB979" s="62"/>
      <c r="AC979" s="62"/>
      <c r="AD979" s="62"/>
      <c r="ALJ979" s="0"/>
      <c r="ALK979" s="0"/>
      <c r="ALL979" s="0"/>
      <c r="ALM979" s="0"/>
      <c r="ALN979" s="0"/>
      <c r="ALO979" s="0"/>
      <c r="ALP979" s="0"/>
      <c r="ALQ979" s="0"/>
      <c r="ALR979" s="0"/>
      <c r="ALS979" s="0"/>
      <c r="ALT979" s="0"/>
      <c r="ALU979" s="0"/>
      <c r="ALV979" s="0"/>
      <c r="ALW979" s="0"/>
      <c r="ALX979" s="0"/>
      <c r="ALY979" s="0"/>
      <c r="ALZ979" s="0"/>
      <c r="AMA979" s="0"/>
      <c r="AMB979" s="0"/>
      <c r="AMC979" s="0"/>
      <c r="AMD979" s="0"/>
      <c r="AME979" s="0"/>
      <c r="AMF979" s="0"/>
      <c r="AMG979" s="0"/>
      <c r="AMH979" s="0"/>
      <c r="AMI979" s="0"/>
      <c r="AMJ979" s="0"/>
    </row>
    <row r="980" s="75" customFormat="true" ht="32.8" hidden="false" customHeight="false" outlineLevel="0" collapsed="false">
      <c r="A980" s="59" t="s">
        <v>36</v>
      </c>
      <c r="B980" s="60"/>
      <c r="C980" s="61" t="s">
        <v>2952</v>
      </c>
      <c r="D980" s="59" t="s">
        <v>39</v>
      </c>
      <c r="E980" s="61" t="s">
        <v>2953</v>
      </c>
      <c r="F980" s="61" t="s">
        <v>2954</v>
      </c>
      <c r="G980" s="61" t="s">
        <v>37</v>
      </c>
      <c r="H980" s="59" t="n">
        <v>1661</v>
      </c>
      <c r="I980" s="59" t="s">
        <v>37</v>
      </c>
      <c r="J980" s="59" t="s">
        <v>42</v>
      </c>
      <c r="K980" s="59"/>
      <c r="L980" s="59" t="s">
        <v>260</v>
      </c>
      <c r="M980" s="59" t="s">
        <v>44</v>
      </c>
      <c r="N980" s="61" t="s">
        <v>37</v>
      </c>
      <c r="U980" s="62"/>
      <c r="V980" s="62"/>
      <c r="W980" s="62"/>
      <c r="X980" s="62"/>
      <c r="Y980" s="62"/>
      <c r="Z980" s="62"/>
      <c r="AA980" s="62"/>
      <c r="AB980" s="62"/>
      <c r="AC980" s="62"/>
      <c r="AD980" s="62"/>
      <c r="ALJ980" s="0"/>
      <c r="ALK980" s="0"/>
      <c r="ALL980" s="0"/>
      <c r="ALM980" s="0"/>
      <c r="ALN980" s="0"/>
      <c r="ALO980" s="0"/>
      <c r="ALP980" s="0"/>
      <c r="ALQ980" s="0"/>
      <c r="ALR980" s="0"/>
      <c r="ALS980" s="0"/>
      <c r="ALT980" s="0"/>
      <c r="ALU980" s="0"/>
      <c r="ALV980" s="0"/>
      <c r="ALW980" s="0"/>
      <c r="ALX980" s="0"/>
      <c r="ALY980" s="0"/>
      <c r="ALZ980" s="0"/>
      <c r="AMA980" s="0"/>
      <c r="AMB980" s="0"/>
      <c r="AMC980" s="0"/>
      <c r="AMD980" s="0"/>
      <c r="AME980" s="0"/>
      <c r="AMF980" s="0"/>
      <c r="AMG980" s="0"/>
      <c r="AMH980" s="0"/>
      <c r="AMI980" s="0"/>
      <c r="AMJ980" s="0"/>
    </row>
    <row r="981" s="75" customFormat="true" ht="13.8" hidden="false" customHeight="false" outlineLevel="0" collapsed="false">
      <c r="A981" s="59" t="s">
        <v>36</v>
      </c>
      <c r="B981" s="60"/>
      <c r="C981" s="61" t="s">
        <v>2955</v>
      </c>
      <c r="D981" s="59" t="s">
        <v>39</v>
      </c>
      <c r="E981" s="61" t="s">
        <v>2953</v>
      </c>
      <c r="F981" s="61" t="s">
        <v>2954</v>
      </c>
      <c r="G981" s="61" t="s">
        <v>37</v>
      </c>
      <c r="H981" s="59" t="n">
        <v>1659</v>
      </c>
      <c r="I981" s="59" t="s">
        <v>37</v>
      </c>
      <c r="J981" s="59" t="s">
        <v>42</v>
      </c>
      <c r="K981" s="59"/>
      <c r="L981" s="59" t="s">
        <v>260</v>
      </c>
      <c r="M981" s="59" t="s">
        <v>44</v>
      </c>
      <c r="N981" s="61" t="s">
        <v>37</v>
      </c>
      <c r="U981" s="62"/>
      <c r="V981" s="62"/>
      <c r="W981" s="62"/>
      <c r="X981" s="62"/>
      <c r="Y981" s="62"/>
      <c r="Z981" s="62"/>
      <c r="AA981" s="62"/>
      <c r="AB981" s="62"/>
      <c r="AC981" s="62"/>
      <c r="AD981" s="62"/>
      <c r="ALJ981" s="0"/>
      <c r="ALK981" s="0"/>
      <c r="ALL981" s="0"/>
      <c r="ALM981" s="0"/>
      <c r="ALN981" s="0"/>
      <c r="ALO981" s="0"/>
      <c r="ALP981" s="0"/>
      <c r="ALQ981" s="0"/>
      <c r="ALR981" s="0"/>
      <c r="ALS981" s="0"/>
      <c r="ALT981" s="0"/>
      <c r="ALU981" s="0"/>
      <c r="ALV981" s="0"/>
      <c r="ALW981" s="0"/>
      <c r="ALX981" s="0"/>
      <c r="ALY981" s="0"/>
      <c r="ALZ981" s="0"/>
      <c r="AMA981" s="0"/>
      <c r="AMB981" s="0"/>
      <c r="AMC981" s="0"/>
      <c r="AMD981" s="0"/>
      <c r="AME981" s="0"/>
      <c r="AMF981" s="0"/>
      <c r="AMG981" s="0"/>
      <c r="AMH981" s="0"/>
      <c r="AMI981" s="0"/>
      <c r="AMJ981" s="0"/>
    </row>
    <row r="982" s="5" customFormat="true" ht="13.8" hidden="false" customHeight="false" outlineLevel="0" collapsed="false">
      <c r="A982" s="59" t="s">
        <v>1762</v>
      </c>
      <c r="B982" s="60"/>
      <c r="C982" s="61" t="s">
        <v>2956</v>
      </c>
      <c r="D982" s="59" t="s">
        <v>39</v>
      </c>
      <c r="E982" s="61" t="s">
        <v>2957</v>
      </c>
      <c r="F982" s="61" t="s">
        <v>2958</v>
      </c>
      <c r="G982" s="61" t="s">
        <v>2959</v>
      </c>
      <c r="H982" s="59" t="n">
        <v>1841</v>
      </c>
      <c r="I982" s="59" t="s">
        <v>37</v>
      </c>
      <c r="J982" s="59" t="s">
        <v>42</v>
      </c>
      <c r="K982" s="59"/>
      <c r="L982" s="59" t="s">
        <v>43</v>
      </c>
      <c r="M982" s="59" t="s">
        <v>44</v>
      </c>
      <c r="N982" s="61" t="s">
        <v>37</v>
      </c>
      <c r="U982" s="58"/>
      <c r="V982" s="58"/>
      <c r="W982" s="58"/>
      <c r="X982" s="58"/>
      <c r="Y982" s="58"/>
      <c r="Z982" s="58"/>
      <c r="AA982" s="58"/>
      <c r="AB982" s="58"/>
      <c r="AC982" s="58"/>
      <c r="AD982" s="58"/>
      <c r="ALJ982" s="0"/>
      <c r="ALK982" s="0"/>
      <c r="ALL982" s="0"/>
      <c r="ALM982" s="0"/>
      <c r="ALN982" s="0"/>
      <c r="ALO982" s="0"/>
      <c r="ALP982" s="0"/>
      <c r="ALQ982" s="0"/>
      <c r="ALR982" s="0"/>
      <c r="ALS982" s="0"/>
      <c r="ALT982" s="0"/>
      <c r="ALU982" s="0"/>
      <c r="ALV982" s="0"/>
      <c r="ALW982" s="0"/>
      <c r="ALX982" s="0"/>
      <c r="ALY982" s="0"/>
      <c r="ALZ982" s="0"/>
      <c r="AMA982" s="0"/>
      <c r="AMB982" s="0"/>
      <c r="AMC982" s="0"/>
      <c r="AMD982" s="0"/>
      <c r="AME982" s="0"/>
      <c r="AMF982" s="0"/>
      <c r="AMG982" s="0"/>
      <c r="AMH982" s="0"/>
      <c r="AMI982" s="0"/>
      <c r="AMJ982" s="0"/>
    </row>
    <row r="983" s="86" customFormat="true" ht="22.35" hidden="false" customHeight="false" outlineLevel="0" collapsed="false">
      <c r="A983" s="59" t="s">
        <v>1762</v>
      </c>
      <c r="B983" s="60"/>
      <c r="C983" s="61" t="s">
        <v>2960</v>
      </c>
      <c r="D983" s="59" t="s">
        <v>39</v>
      </c>
      <c r="E983" s="61" t="s">
        <v>2957</v>
      </c>
      <c r="F983" s="61" t="s">
        <v>2961</v>
      </c>
      <c r="G983" s="61" t="s">
        <v>2959</v>
      </c>
      <c r="H983" s="59" t="n">
        <v>1841</v>
      </c>
      <c r="I983" s="59" t="n">
        <v>1844</v>
      </c>
      <c r="J983" s="59" t="s">
        <v>42</v>
      </c>
      <c r="K983" s="59"/>
      <c r="L983" s="59" t="s">
        <v>43</v>
      </c>
      <c r="M983" s="59" t="s">
        <v>44</v>
      </c>
      <c r="N983" s="61" t="s">
        <v>37</v>
      </c>
      <c r="U983" s="87"/>
      <c r="V983" s="87"/>
      <c r="W983" s="87"/>
      <c r="X983" s="87"/>
      <c r="Y983" s="87"/>
      <c r="Z983" s="87"/>
      <c r="AA983" s="87"/>
      <c r="AB983" s="87"/>
      <c r="AC983" s="87"/>
      <c r="AD983" s="87"/>
      <c r="ALJ983" s="0"/>
      <c r="ALK983" s="0"/>
      <c r="ALL983" s="0"/>
      <c r="ALM983" s="0"/>
      <c r="ALN983" s="0"/>
      <c r="ALO983" s="0"/>
      <c r="ALP983" s="0"/>
      <c r="ALQ983" s="0"/>
      <c r="ALR983" s="0"/>
      <c r="ALS983" s="0"/>
      <c r="ALT983" s="0"/>
      <c r="ALU983" s="0"/>
      <c r="ALV983" s="0"/>
      <c r="ALW983" s="0"/>
      <c r="ALX983" s="0"/>
      <c r="ALY983" s="0"/>
      <c r="ALZ983" s="0"/>
      <c r="AMA983" s="0"/>
      <c r="AMB983" s="0"/>
      <c r="AMC983" s="0"/>
      <c r="AMD983" s="0"/>
      <c r="AME983" s="0"/>
      <c r="AMF983" s="0"/>
      <c r="AMG983" s="0"/>
      <c r="AMH983" s="0"/>
      <c r="AMI983" s="0"/>
      <c r="AMJ983" s="0"/>
    </row>
    <row r="984" s="5" customFormat="true" ht="22.35" hidden="false" customHeight="false" outlineLevel="0" collapsed="false">
      <c r="A984" s="59" t="s">
        <v>1762</v>
      </c>
      <c r="B984" s="60" t="s">
        <v>592</v>
      </c>
      <c r="C984" s="61" t="s">
        <v>2962</v>
      </c>
      <c r="D984" s="59" t="s">
        <v>39</v>
      </c>
      <c r="E984" s="61" t="s">
        <v>2957</v>
      </c>
      <c r="F984" s="61" t="s">
        <v>2958</v>
      </c>
      <c r="G984" s="61" t="s">
        <v>2959</v>
      </c>
      <c r="H984" s="59" t="n">
        <v>1844</v>
      </c>
      <c r="I984" s="59" t="n">
        <v>1841</v>
      </c>
      <c r="J984" s="59" t="s">
        <v>42</v>
      </c>
      <c r="K984" s="59"/>
      <c r="L984" s="59" t="s">
        <v>43</v>
      </c>
      <c r="M984" s="59" t="s">
        <v>44</v>
      </c>
      <c r="N984" s="61" t="s">
        <v>37</v>
      </c>
      <c r="U984" s="58"/>
      <c r="V984" s="58"/>
      <c r="W984" s="58"/>
      <c r="X984" s="58"/>
      <c r="Y984" s="58"/>
      <c r="Z984" s="58"/>
      <c r="AA984" s="58"/>
      <c r="AB984" s="58"/>
      <c r="AC984" s="58"/>
      <c r="AD984" s="58"/>
      <c r="ALJ984" s="0"/>
      <c r="ALK984" s="0"/>
      <c r="ALL984" s="0"/>
      <c r="ALM984" s="0"/>
      <c r="ALN984" s="0"/>
      <c r="ALO984" s="0"/>
      <c r="ALP984" s="0"/>
      <c r="ALQ984" s="0"/>
      <c r="ALR984" s="0"/>
      <c r="ALS984" s="0"/>
      <c r="ALT984" s="0"/>
      <c r="ALU984" s="0"/>
      <c r="ALV984" s="0"/>
      <c r="ALW984" s="0"/>
      <c r="ALX984" s="0"/>
      <c r="ALY984" s="0"/>
      <c r="ALZ984" s="0"/>
      <c r="AMA984" s="0"/>
      <c r="AMB984" s="0"/>
      <c r="AMC984" s="0"/>
      <c r="AMD984" s="0"/>
      <c r="AME984" s="0"/>
      <c r="AMF984" s="0"/>
      <c r="AMG984" s="0"/>
      <c r="AMH984" s="0"/>
      <c r="AMI984" s="0"/>
      <c r="AMJ984" s="0"/>
    </row>
    <row r="985" customFormat="false" ht="22.35" hidden="false" customHeight="false" outlineLevel="0" collapsed="false">
      <c r="A985" s="59" t="s">
        <v>209</v>
      </c>
      <c r="B985" s="60"/>
      <c r="C985" s="61" t="s">
        <v>2963</v>
      </c>
      <c r="D985" s="59" t="s">
        <v>39</v>
      </c>
      <c r="E985" s="61" t="s">
        <v>2957</v>
      </c>
      <c r="F985" s="61" t="s">
        <v>2961</v>
      </c>
      <c r="G985" s="61" t="s">
        <v>2959</v>
      </c>
      <c r="H985" s="59" t="n">
        <v>1844</v>
      </c>
      <c r="I985" s="59" t="s">
        <v>37</v>
      </c>
      <c r="J985" s="59" t="s">
        <v>42</v>
      </c>
      <c r="K985" s="59"/>
      <c r="L985" s="59" t="s">
        <v>43</v>
      </c>
      <c r="M985" s="59" t="s">
        <v>44</v>
      </c>
      <c r="N985" s="61" t="s">
        <v>2964</v>
      </c>
    </row>
    <row r="986" s="5" customFormat="true" ht="13.8" hidden="false" customHeight="false" outlineLevel="0" collapsed="false">
      <c r="A986" s="59" t="s">
        <v>1762</v>
      </c>
      <c r="B986" s="60" t="s">
        <v>592</v>
      </c>
      <c r="C986" s="61" t="s">
        <v>2965</v>
      </c>
      <c r="D986" s="59" t="s">
        <v>39</v>
      </c>
      <c r="E986" s="61" t="s">
        <v>2957</v>
      </c>
      <c r="F986" s="61" t="s">
        <v>2966</v>
      </c>
      <c r="G986" s="61" t="s">
        <v>2959</v>
      </c>
      <c r="H986" s="59" t="n">
        <v>1834</v>
      </c>
      <c r="I986" s="59" t="s">
        <v>37</v>
      </c>
      <c r="J986" s="59" t="s">
        <v>42</v>
      </c>
      <c r="K986" s="59"/>
      <c r="L986" s="59" t="s">
        <v>43</v>
      </c>
      <c r="M986" s="59" t="s">
        <v>44</v>
      </c>
      <c r="N986" s="61" t="s">
        <v>37</v>
      </c>
      <c r="U986" s="58"/>
      <c r="V986" s="58"/>
      <c r="W986" s="58"/>
      <c r="X986" s="58"/>
      <c r="Y986" s="58"/>
      <c r="Z986" s="58"/>
      <c r="AA986" s="58"/>
      <c r="AB986" s="58"/>
      <c r="AC986" s="58"/>
      <c r="AD986" s="58"/>
      <c r="ALJ986" s="0"/>
      <c r="ALK986" s="0"/>
      <c r="ALL986" s="0"/>
      <c r="ALM986" s="0"/>
      <c r="ALN986" s="0"/>
      <c r="ALO986" s="0"/>
      <c r="ALP986" s="0"/>
      <c r="ALQ986" s="0"/>
      <c r="ALR986" s="0"/>
      <c r="ALS986" s="0"/>
      <c r="ALT986" s="0"/>
      <c r="ALU986" s="0"/>
      <c r="ALV986" s="0"/>
      <c r="ALW986" s="0"/>
      <c r="ALX986" s="0"/>
      <c r="ALY986" s="0"/>
      <c r="ALZ986" s="0"/>
      <c r="AMA986" s="0"/>
      <c r="AMB986" s="0"/>
      <c r="AMC986" s="0"/>
      <c r="AMD986" s="0"/>
      <c r="AME986" s="0"/>
      <c r="AMF986" s="0"/>
      <c r="AMG986" s="0"/>
      <c r="AMH986" s="0"/>
      <c r="AMI986" s="0"/>
      <c r="AMJ986" s="0"/>
    </row>
    <row r="987" s="86" customFormat="true" ht="13.8" hidden="false" customHeight="false" outlineLevel="0" collapsed="false">
      <c r="A987" s="59" t="s">
        <v>1762</v>
      </c>
      <c r="B987" s="60"/>
      <c r="C987" s="61" t="s">
        <v>2967</v>
      </c>
      <c r="D987" s="59" t="s">
        <v>39</v>
      </c>
      <c r="E987" s="61" t="s">
        <v>2957</v>
      </c>
      <c r="F987" s="61" t="s">
        <v>2966</v>
      </c>
      <c r="G987" s="61" t="s">
        <v>2959</v>
      </c>
      <c r="H987" s="59" t="n">
        <v>1835</v>
      </c>
      <c r="I987" s="59" t="s">
        <v>37</v>
      </c>
      <c r="J987" s="59" t="s">
        <v>42</v>
      </c>
      <c r="K987" s="59"/>
      <c r="L987" s="59" t="s">
        <v>43</v>
      </c>
      <c r="M987" s="59" t="s">
        <v>44</v>
      </c>
      <c r="N987" s="61" t="s">
        <v>37</v>
      </c>
      <c r="U987" s="87"/>
      <c r="V987" s="87"/>
      <c r="W987" s="87"/>
      <c r="X987" s="87"/>
      <c r="Y987" s="87"/>
      <c r="Z987" s="87"/>
      <c r="AA987" s="87"/>
      <c r="AB987" s="87"/>
      <c r="AC987" s="87"/>
      <c r="AD987" s="87"/>
      <c r="ALJ987" s="0"/>
      <c r="ALK987" s="0"/>
      <c r="ALL987" s="0"/>
      <c r="ALM987" s="0"/>
      <c r="ALN987" s="0"/>
      <c r="ALO987" s="0"/>
      <c r="ALP987" s="0"/>
      <c r="ALQ987" s="0"/>
      <c r="ALR987" s="0"/>
      <c r="ALS987" s="0"/>
      <c r="ALT987" s="0"/>
      <c r="ALU987" s="0"/>
      <c r="ALV987" s="0"/>
      <c r="ALW987" s="0"/>
      <c r="ALX987" s="0"/>
      <c r="ALY987" s="0"/>
      <c r="ALZ987" s="0"/>
      <c r="AMA987" s="0"/>
      <c r="AMB987" s="0"/>
      <c r="AMC987" s="0"/>
      <c r="AMD987" s="0"/>
      <c r="AME987" s="0"/>
      <c r="AMF987" s="0"/>
      <c r="AMG987" s="0"/>
      <c r="AMH987" s="0"/>
      <c r="AMI987" s="0"/>
      <c r="AMJ987" s="0"/>
    </row>
    <row r="988" s="75" customFormat="true" ht="13.8" hidden="false" customHeight="false" outlineLevel="0" collapsed="false">
      <c r="A988" s="59" t="s">
        <v>36</v>
      </c>
      <c r="B988" s="60"/>
      <c r="C988" s="61" t="s">
        <v>499</v>
      </c>
      <c r="D988" s="59" t="s">
        <v>39</v>
      </c>
      <c r="E988" s="61" t="s">
        <v>2968</v>
      </c>
      <c r="F988" s="61" t="s">
        <v>2969</v>
      </c>
      <c r="G988" s="61" t="s">
        <v>37</v>
      </c>
      <c r="H988" s="59" t="n">
        <v>1649</v>
      </c>
      <c r="I988" s="59" t="s">
        <v>37</v>
      </c>
      <c r="J988" s="59"/>
      <c r="K988" s="59" t="s">
        <v>42</v>
      </c>
      <c r="L988" s="59" t="s">
        <v>79</v>
      </c>
      <c r="M988" s="59" t="s">
        <v>80</v>
      </c>
      <c r="N988" s="61" t="s">
        <v>37</v>
      </c>
      <c r="U988" s="62"/>
      <c r="V988" s="62"/>
      <c r="W988" s="62"/>
      <c r="X988" s="62"/>
      <c r="Y988" s="62"/>
      <c r="Z988" s="62"/>
      <c r="AA988" s="62"/>
      <c r="AB988" s="62"/>
      <c r="AC988" s="62"/>
      <c r="AD988" s="62"/>
      <c r="ALJ988" s="0"/>
      <c r="ALK988" s="0"/>
      <c r="ALL988" s="0"/>
      <c r="ALM988" s="0"/>
      <c r="ALN988" s="0"/>
      <c r="ALO988" s="0"/>
      <c r="ALP988" s="0"/>
      <c r="ALQ988" s="0"/>
      <c r="ALR988" s="0"/>
      <c r="ALS988" s="0"/>
      <c r="ALT988" s="0"/>
      <c r="ALU988" s="0"/>
      <c r="ALV988" s="0"/>
      <c r="ALW988" s="0"/>
      <c r="ALX988" s="0"/>
      <c r="ALY988" s="0"/>
      <c r="ALZ988" s="0"/>
      <c r="AMA988" s="0"/>
      <c r="AMB988" s="0"/>
      <c r="AMC988" s="0"/>
      <c r="AMD988" s="0"/>
      <c r="AME988" s="0"/>
      <c r="AMF988" s="0"/>
      <c r="AMG988" s="0"/>
      <c r="AMH988" s="0"/>
      <c r="AMI988" s="0"/>
      <c r="AMJ988" s="0"/>
    </row>
    <row r="989" s="86" customFormat="true" ht="13.8" hidden="false" customHeight="false" outlineLevel="0" collapsed="false">
      <c r="A989" s="59" t="s">
        <v>70</v>
      </c>
      <c r="B989" s="60"/>
      <c r="C989" s="61" t="s">
        <v>2970</v>
      </c>
      <c r="D989" s="59" t="s">
        <v>39</v>
      </c>
      <c r="E989" s="61" t="s">
        <v>2971</v>
      </c>
      <c r="F989" s="61" t="s">
        <v>2972</v>
      </c>
      <c r="G989" s="61" t="s">
        <v>37</v>
      </c>
      <c r="H989" s="59" t="n">
        <v>2005</v>
      </c>
      <c r="I989" s="59" t="s">
        <v>37</v>
      </c>
      <c r="J989" s="59"/>
      <c r="K989" s="59" t="s">
        <v>42</v>
      </c>
      <c r="L989" s="59" t="s">
        <v>2973</v>
      </c>
      <c r="M989" s="59" t="s">
        <v>69</v>
      </c>
      <c r="N989" s="61" t="s">
        <v>37</v>
      </c>
      <c r="U989" s="87"/>
      <c r="V989" s="87"/>
      <c r="W989" s="87"/>
      <c r="X989" s="87"/>
      <c r="Y989" s="87"/>
      <c r="Z989" s="87"/>
      <c r="AA989" s="87"/>
      <c r="AB989" s="87"/>
      <c r="AC989" s="87"/>
      <c r="AD989" s="87"/>
      <c r="ALJ989" s="0"/>
      <c r="ALK989" s="0"/>
      <c r="ALL989" s="0"/>
      <c r="ALM989" s="0"/>
      <c r="ALN989" s="0"/>
      <c r="ALO989" s="0"/>
      <c r="ALP989" s="0"/>
      <c r="ALQ989" s="0"/>
      <c r="ALR989" s="0"/>
      <c r="ALS989" s="0"/>
      <c r="ALT989" s="0"/>
      <c r="ALU989" s="0"/>
      <c r="ALV989" s="0"/>
      <c r="ALW989" s="0"/>
      <c r="ALX989" s="0"/>
      <c r="ALY989" s="0"/>
      <c r="ALZ989" s="0"/>
      <c r="AMA989" s="0"/>
      <c r="AMB989" s="0"/>
      <c r="AMC989" s="0"/>
      <c r="AMD989" s="0"/>
      <c r="AME989" s="0"/>
      <c r="AMF989" s="0"/>
      <c r="AMG989" s="0"/>
      <c r="AMH989" s="0"/>
      <c r="AMI989" s="0"/>
      <c r="AMJ989" s="0"/>
    </row>
    <row r="990" s="75" customFormat="true" ht="13.8" hidden="false" customHeight="false" outlineLevel="0" collapsed="false">
      <c r="A990" s="59" t="s">
        <v>75</v>
      </c>
      <c r="B990" s="60"/>
      <c r="C990" s="61" t="s">
        <v>2974</v>
      </c>
      <c r="D990" s="59" t="s">
        <v>39</v>
      </c>
      <c r="E990" s="61" t="s">
        <v>2975</v>
      </c>
      <c r="F990" s="61" t="s">
        <v>2976</v>
      </c>
      <c r="G990" s="61" t="s">
        <v>2977</v>
      </c>
      <c r="H990" s="59" t="n">
        <v>1987</v>
      </c>
      <c r="I990" s="59" t="s">
        <v>37</v>
      </c>
      <c r="J990" s="59"/>
      <c r="K990" s="59" t="s">
        <v>42</v>
      </c>
      <c r="L990" s="59" t="s">
        <v>43</v>
      </c>
      <c r="M990" s="59" t="s">
        <v>69</v>
      </c>
      <c r="N990" s="61" t="s">
        <v>2978</v>
      </c>
      <c r="U990" s="62"/>
      <c r="V990" s="62"/>
      <c r="W990" s="62"/>
      <c r="X990" s="62"/>
      <c r="Y990" s="62"/>
      <c r="Z990" s="62"/>
      <c r="AA990" s="62"/>
      <c r="AB990" s="62"/>
      <c r="AC990" s="62"/>
      <c r="AD990" s="62"/>
      <c r="ALJ990" s="0"/>
      <c r="ALK990" s="0"/>
      <c r="ALL990" s="0"/>
      <c r="ALM990" s="0"/>
      <c r="ALN990" s="0"/>
      <c r="ALO990" s="0"/>
      <c r="ALP990" s="0"/>
      <c r="ALQ990" s="0"/>
      <c r="ALR990" s="0"/>
      <c r="ALS990" s="0"/>
      <c r="ALT990" s="0"/>
      <c r="ALU990" s="0"/>
      <c r="ALV990" s="0"/>
      <c r="ALW990" s="0"/>
      <c r="ALX990" s="0"/>
      <c r="ALY990" s="0"/>
      <c r="ALZ990" s="0"/>
      <c r="AMA990" s="0"/>
      <c r="AMB990" s="0"/>
      <c r="AMC990" s="0"/>
      <c r="AMD990" s="0"/>
      <c r="AME990" s="0"/>
      <c r="AMF990" s="0"/>
      <c r="AMG990" s="0"/>
      <c r="AMH990" s="0"/>
      <c r="AMI990" s="0"/>
      <c r="AMJ990" s="0"/>
    </row>
    <row r="991" s="5" customFormat="true" ht="13.8" hidden="false" customHeight="false" outlineLevel="0" collapsed="false">
      <c r="A991" s="59" t="s">
        <v>36</v>
      </c>
      <c r="B991" s="60"/>
      <c r="C991" s="61" t="s">
        <v>2979</v>
      </c>
      <c r="D991" s="59" t="s">
        <v>39</v>
      </c>
      <c r="E991" s="61" t="s">
        <v>2980</v>
      </c>
      <c r="F991" s="61" t="s">
        <v>2981</v>
      </c>
      <c r="G991" s="61" t="s">
        <v>2982</v>
      </c>
      <c r="H991" s="59" t="n">
        <v>1995</v>
      </c>
      <c r="I991" s="59" t="s">
        <v>37</v>
      </c>
      <c r="J991" s="59" t="s">
        <v>42</v>
      </c>
      <c r="K991" s="59"/>
      <c r="L991" s="59" t="s">
        <v>43</v>
      </c>
      <c r="M991" s="59" t="s">
        <v>44</v>
      </c>
      <c r="N991" s="61" t="s">
        <v>37</v>
      </c>
      <c r="U991" s="58"/>
      <c r="V991" s="58"/>
      <c r="W991" s="58"/>
      <c r="X991" s="58"/>
      <c r="Y991" s="58"/>
      <c r="Z991" s="58"/>
      <c r="AA991" s="58"/>
      <c r="AB991" s="58"/>
      <c r="AC991" s="58"/>
      <c r="AD991" s="58"/>
      <c r="ALJ991" s="0"/>
      <c r="ALK991" s="0"/>
      <c r="ALL991" s="0"/>
      <c r="ALM991" s="0"/>
      <c r="ALN991" s="0"/>
      <c r="ALO991" s="0"/>
      <c r="ALP991" s="0"/>
      <c r="ALQ991" s="0"/>
      <c r="ALR991" s="0"/>
      <c r="ALS991" s="0"/>
      <c r="ALT991" s="0"/>
      <c r="ALU991" s="0"/>
      <c r="ALV991" s="0"/>
      <c r="ALW991" s="0"/>
      <c r="ALX991" s="0"/>
      <c r="ALY991" s="0"/>
      <c r="ALZ991" s="0"/>
      <c r="AMA991" s="0"/>
      <c r="AMB991" s="0"/>
      <c r="AMC991" s="0"/>
      <c r="AMD991" s="0"/>
      <c r="AME991" s="0"/>
      <c r="AMF991" s="0"/>
      <c r="AMG991" s="0"/>
      <c r="AMH991" s="0"/>
      <c r="AMI991" s="0"/>
      <c r="AMJ991" s="0"/>
    </row>
    <row r="992" s="75" customFormat="true" ht="13.8" hidden="false" customHeight="false" outlineLevel="0" collapsed="false">
      <c r="A992" s="59" t="s">
        <v>36</v>
      </c>
      <c r="B992" s="60"/>
      <c r="C992" s="61" t="s">
        <v>2983</v>
      </c>
      <c r="D992" s="59" t="s">
        <v>39</v>
      </c>
      <c r="E992" s="61" t="s">
        <v>2980</v>
      </c>
      <c r="F992" s="61" t="s">
        <v>362</v>
      </c>
      <c r="G992" s="61" t="s">
        <v>37</v>
      </c>
      <c r="H992" s="59" t="n">
        <v>2050</v>
      </c>
      <c r="I992" s="59" t="s">
        <v>37</v>
      </c>
      <c r="J992" s="59"/>
      <c r="K992" s="59" t="s">
        <v>42</v>
      </c>
      <c r="L992" s="59" t="s">
        <v>86</v>
      </c>
      <c r="M992" s="59" t="s">
        <v>172</v>
      </c>
      <c r="N992" s="61" t="s">
        <v>37</v>
      </c>
      <c r="U992" s="62"/>
      <c r="V992" s="62"/>
      <c r="W992" s="62"/>
      <c r="X992" s="62"/>
      <c r="Y992" s="62"/>
      <c r="Z992" s="62"/>
      <c r="AA992" s="62"/>
      <c r="AB992" s="62"/>
      <c r="AC992" s="62"/>
      <c r="AD992" s="62"/>
      <c r="ALJ992" s="0"/>
      <c r="ALK992" s="0"/>
      <c r="ALL992" s="0"/>
      <c r="ALM992" s="0"/>
      <c r="ALN992" s="0"/>
      <c r="ALO992" s="0"/>
      <c r="ALP992" s="0"/>
      <c r="ALQ992" s="0"/>
      <c r="ALR992" s="0"/>
      <c r="ALS992" s="0"/>
      <c r="ALT992" s="0"/>
      <c r="ALU992" s="0"/>
      <c r="ALV992" s="0"/>
      <c r="ALW992" s="0"/>
      <c r="ALX992" s="0"/>
      <c r="ALY992" s="0"/>
      <c r="ALZ992" s="0"/>
      <c r="AMA992" s="0"/>
      <c r="AMB992" s="0"/>
      <c r="AMC992" s="0"/>
      <c r="AMD992" s="0"/>
      <c r="AME992" s="0"/>
      <c r="AMF992" s="0"/>
      <c r="AMG992" s="0"/>
      <c r="AMH992" s="0"/>
      <c r="AMI992" s="0"/>
      <c r="AMJ992" s="0"/>
    </row>
    <row r="993" customFormat="false" ht="13.8" hidden="false" customHeight="false" outlineLevel="0" collapsed="false">
      <c r="A993" s="59" t="s">
        <v>36</v>
      </c>
      <c r="B993" s="60"/>
      <c r="C993" s="61" t="s">
        <v>2984</v>
      </c>
      <c r="D993" s="59" t="s">
        <v>39</v>
      </c>
      <c r="E993" s="61" t="s">
        <v>2980</v>
      </c>
      <c r="F993" s="61" t="s">
        <v>362</v>
      </c>
      <c r="G993" s="61" t="s">
        <v>37</v>
      </c>
      <c r="H993" s="59" t="n">
        <v>1997</v>
      </c>
      <c r="I993" s="59" t="s">
        <v>37</v>
      </c>
      <c r="J993" s="59" t="s">
        <v>42</v>
      </c>
      <c r="K993" s="59"/>
      <c r="L993" s="59" t="s">
        <v>86</v>
      </c>
      <c r="M993" s="59" t="s">
        <v>44</v>
      </c>
      <c r="N993" s="61" t="s">
        <v>37</v>
      </c>
    </row>
    <row r="994" s="75" customFormat="true" ht="13.8" hidden="false" customHeight="false" outlineLevel="0" collapsed="false">
      <c r="A994" s="59" t="s">
        <v>36</v>
      </c>
      <c r="B994" s="60"/>
      <c r="C994" s="61" t="s">
        <v>2985</v>
      </c>
      <c r="D994" s="59" t="s">
        <v>39</v>
      </c>
      <c r="E994" s="61" t="s">
        <v>2980</v>
      </c>
      <c r="F994" s="61" t="s">
        <v>362</v>
      </c>
      <c r="G994" s="61" t="s">
        <v>37</v>
      </c>
      <c r="H994" s="59" t="n">
        <v>2050</v>
      </c>
      <c r="I994" s="59" t="s">
        <v>37</v>
      </c>
      <c r="J994" s="59"/>
      <c r="K994" s="59" t="s">
        <v>42</v>
      </c>
      <c r="L994" s="59" t="s">
        <v>86</v>
      </c>
      <c r="M994" s="59" t="s">
        <v>172</v>
      </c>
      <c r="N994" s="61" t="s">
        <v>37</v>
      </c>
      <c r="U994" s="62"/>
      <c r="V994" s="62"/>
      <c r="W994" s="62"/>
      <c r="X994" s="62"/>
      <c r="Y994" s="62"/>
      <c r="Z994" s="62"/>
      <c r="AA994" s="62"/>
      <c r="AB994" s="62"/>
      <c r="AC994" s="62"/>
      <c r="AD994" s="62"/>
      <c r="ALJ994" s="0"/>
      <c r="ALK994" s="0"/>
      <c r="ALL994" s="0"/>
      <c r="ALM994" s="0"/>
      <c r="ALN994" s="0"/>
      <c r="ALO994" s="0"/>
      <c r="ALP994" s="0"/>
      <c r="ALQ994" s="0"/>
      <c r="ALR994" s="0"/>
      <c r="ALS994" s="0"/>
      <c r="ALT994" s="0"/>
      <c r="ALU994" s="0"/>
      <c r="ALV994" s="0"/>
      <c r="ALW994" s="0"/>
      <c r="ALX994" s="0"/>
      <c r="ALY994" s="0"/>
      <c r="ALZ994" s="0"/>
      <c r="AMA994" s="0"/>
      <c r="AMB994" s="0"/>
      <c r="AMC994" s="0"/>
      <c r="AMD994" s="0"/>
      <c r="AME994" s="0"/>
      <c r="AMF994" s="0"/>
      <c r="AMG994" s="0"/>
      <c r="AMH994" s="0"/>
      <c r="AMI994" s="0"/>
      <c r="AMJ994" s="0"/>
    </row>
    <row r="995" s="86" customFormat="true" ht="13.8" hidden="false" customHeight="false" outlineLevel="0" collapsed="false">
      <c r="A995" s="59" t="s">
        <v>36</v>
      </c>
      <c r="B995" s="60"/>
      <c r="C995" s="61" t="s">
        <v>2986</v>
      </c>
      <c r="D995" s="59" t="s">
        <v>39</v>
      </c>
      <c r="E995" s="61" t="s">
        <v>2980</v>
      </c>
      <c r="F995" s="61" t="s">
        <v>362</v>
      </c>
      <c r="G995" s="61" t="s">
        <v>2987</v>
      </c>
      <c r="H995" s="59" t="n">
        <v>2050</v>
      </c>
      <c r="I995" s="59" t="s">
        <v>37</v>
      </c>
      <c r="J995" s="59"/>
      <c r="K995" s="59" t="s">
        <v>42</v>
      </c>
      <c r="L995" s="59" t="s">
        <v>86</v>
      </c>
      <c r="M995" s="59" t="s">
        <v>172</v>
      </c>
      <c r="N995" s="61" t="s">
        <v>37</v>
      </c>
      <c r="U995" s="87"/>
      <c r="V995" s="87"/>
      <c r="W995" s="87"/>
      <c r="X995" s="87"/>
      <c r="Y995" s="87"/>
      <c r="Z995" s="87"/>
      <c r="AA995" s="87"/>
      <c r="AB995" s="87"/>
      <c r="AC995" s="87"/>
      <c r="AD995" s="87"/>
      <c r="ALJ995" s="0"/>
      <c r="ALK995" s="0"/>
      <c r="ALL995" s="0"/>
      <c r="ALM995" s="0"/>
      <c r="ALN995" s="0"/>
      <c r="ALO995" s="0"/>
      <c r="ALP995" s="0"/>
      <c r="ALQ995" s="0"/>
      <c r="ALR995" s="0"/>
      <c r="ALS995" s="0"/>
      <c r="ALT995" s="0"/>
      <c r="ALU995" s="0"/>
      <c r="ALV995" s="0"/>
      <c r="ALW995" s="0"/>
      <c r="ALX995" s="0"/>
      <c r="ALY995" s="0"/>
      <c r="ALZ995" s="0"/>
      <c r="AMA995" s="0"/>
      <c r="AMB995" s="0"/>
      <c r="AMC995" s="0"/>
      <c r="AMD995" s="0"/>
      <c r="AME995" s="0"/>
      <c r="AMF995" s="0"/>
      <c r="AMG995" s="0"/>
      <c r="AMH995" s="0"/>
      <c r="AMI995" s="0"/>
      <c r="AMJ995" s="0"/>
    </row>
    <row r="996" s="75" customFormat="true" ht="13.8" hidden="false" customHeight="false" outlineLevel="0" collapsed="false">
      <c r="A996" s="59" t="s">
        <v>90</v>
      </c>
      <c r="B996" s="60"/>
      <c r="C996" s="61" t="s">
        <v>2988</v>
      </c>
      <c r="D996" s="59" t="s">
        <v>39</v>
      </c>
      <c r="E996" s="61" t="s">
        <v>2989</v>
      </c>
      <c r="F996" s="61" t="s">
        <v>2990</v>
      </c>
      <c r="G996" s="61" t="s">
        <v>2991</v>
      </c>
      <c r="H996" s="59" t="n">
        <v>2050</v>
      </c>
      <c r="I996" s="59" t="s">
        <v>37</v>
      </c>
      <c r="J996" s="59"/>
      <c r="K996" s="59" t="s">
        <v>42</v>
      </c>
      <c r="L996" s="59" t="s">
        <v>43</v>
      </c>
      <c r="M996" s="59" t="s">
        <v>69</v>
      </c>
      <c r="N996" s="61" t="s">
        <v>37</v>
      </c>
      <c r="U996" s="62"/>
      <c r="V996" s="62"/>
      <c r="W996" s="62"/>
      <c r="X996" s="62"/>
      <c r="Y996" s="62"/>
      <c r="Z996" s="62"/>
      <c r="AA996" s="62"/>
      <c r="AB996" s="62"/>
      <c r="AC996" s="62"/>
      <c r="AD996" s="62"/>
      <c r="ALJ996" s="0"/>
      <c r="ALK996" s="0"/>
      <c r="ALL996" s="0"/>
      <c r="ALM996" s="0"/>
      <c r="ALN996" s="0"/>
      <c r="ALO996" s="0"/>
      <c r="ALP996" s="0"/>
      <c r="ALQ996" s="0"/>
      <c r="ALR996" s="0"/>
      <c r="ALS996" s="0"/>
      <c r="ALT996" s="0"/>
      <c r="ALU996" s="0"/>
      <c r="ALV996" s="0"/>
      <c r="ALW996" s="0"/>
      <c r="ALX996" s="0"/>
      <c r="ALY996" s="0"/>
      <c r="ALZ996" s="0"/>
      <c r="AMA996" s="0"/>
      <c r="AMB996" s="0"/>
      <c r="AMC996" s="0"/>
      <c r="AMD996" s="0"/>
      <c r="AME996" s="0"/>
      <c r="AMF996" s="0"/>
      <c r="AMG996" s="0"/>
      <c r="AMH996" s="0"/>
      <c r="AMI996" s="0"/>
      <c r="AMJ996" s="0"/>
    </row>
    <row r="997" s="75" customFormat="true" ht="22.35" hidden="false" customHeight="false" outlineLevel="0" collapsed="false">
      <c r="A997" s="59" t="s">
        <v>554</v>
      </c>
      <c r="B997" s="60"/>
      <c r="C997" s="61" t="s">
        <v>2992</v>
      </c>
      <c r="D997" s="59" t="s">
        <v>39</v>
      </c>
      <c r="E997" s="61" t="s">
        <v>2993</v>
      </c>
      <c r="F997" s="61" t="s">
        <v>2994</v>
      </c>
      <c r="G997" s="61" t="s">
        <v>2995</v>
      </c>
      <c r="H997" s="59" t="n">
        <v>1987</v>
      </c>
      <c r="I997" s="59" t="s">
        <v>37</v>
      </c>
      <c r="J997" s="59"/>
      <c r="K997" s="59" t="s">
        <v>42</v>
      </c>
      <c r="L997" s="59" t="s">
        <v>43</v>
      </c>
      <c r="M997" s="59" t="s">
        <v>172</v>
      </c>
      <c r="N997" s="61" t="s">
        <v>37</v>
      </c>
      <c r="U997" s="62"/>
      <c r="V997" s="62"/>
      <c r="W997" s="62"/>
      <c r="X997" s="62"/>
      <c r="Y997" s="62"/>
      <c r="Z997" s="62"/>
      <c r="AA997" s="62"/>
      <c r="AB997" s="62"/>
      <c r="AC997" s="62"/>
      <c r="AD997" s="62"/>
      <c r="ALJ997" s="0"/>
      <c r="ALK997" s="0"/>
      <c r="ALL997" s="0"/>
      <c r="ALM997" s="0"/>
      <c r="ALN997" s="0"/>
      <c r="ALO997" s="0"/>
      <c r="ALP997" s="0"/>
      <c r="ALQ997" s="0"/>
      <c r="ALR997" s="0"/>
      <c r="ALS997" s="0"/>
      <c r="ALT997" s="0"/>
      <c r="ALU997" s="0"/>
      <c r="ALV997" s="0"/>
      <c r="ALW997" s="0"/>
      <c r="ALX997" s="0"/>
      <c r="ALY997" s="0"/>
      <c r="ALZ997" s="0"/>
      <c r="AMA997" s="0"/>
      <c r="AMB997" s="0"/>
      <c r="AMC997" s="0"/>
      <c r="AMD997" s="0"/>
      <c r="AME997" s="0"/>
      <c r="AMF997" s="0"/>
      <c r="AMG997" s="0"/>
      <c r="AMH997" s="0"/>
      <c r="AMI997" s="0"/>
      <c r="AMJ997" s="0"/>
    </row>
    <row r="998" customFormat="false" ht="22.35" hidden="false" customHeight="false" outlineLevel="0" collapsed="false">
      <c r="A998" s="59" t="s">
        <v>75</v>
      </c>
      <c r="B998" s="60"/>
      <c r="C998" s="61" t="s">
        <v>2996</v>
      </c>
      <c r="D998" s="59" t="s">
        <v>39</v>
      </c>
      <c r="E998" s="61" t="s">
        <v>2997</v>
      </c>
      <c r="F998" s="61" t="s">
        <v>2998</v>
      </c>
      <c r="G998" s="61" t="s">
        <v>2999</v>
      </c>
      <c r="H998" s="59" t="n">
        <v>1975</v>
      </c>
      <c r="I998" s="59" t="s">
        <v>37</v>
      </c>
      <c r="J998" s="59"/>
      <c r="K998" s="59" t="s">
        <v>42</v>
      </c>
      <c r="L998" s="59" t="s">
        <v>43</v>
      </c>
      <c r="M998" s="59" t="s">
        <v>172</v>
      </c>
      <c r="N998" s="61" t="s">
        <v>37</v>
      </c>
    </row>
    <row r="999" s="75" customFormat="true" ht="13.8" hidden="false" customHeight="false" outlineLevel="0" collapsed="false">
      <c r="A999" s="59" t="s">
        <v>36</v>
      </c>
      <c r="B999" s="60"/>
      <c r="C999" s="61" t="s">
        <v>3000</v>
      </c>
      <c r="D999" s="59" t="s">
        <v>39</v>
      </c>
      <c r="E999" s="61" t="s">
        <v>3001</v>
      </c>
      <c r="F999" s="61" t="s">
        <v>199</v>
      </c>
      <c r="G999" s="61" t="s">
        <v>37</v>
      </c>
      <c r="H999" s="59" t="n">
        <v>1675</v>
      </c>
      <c r="I999" s="59" t="s">
        <v>37</v>
      </c>
      <c r="J999" s="59"/>
      <c r="K999" s="59" t="s">
        <v>42</v>
      </c>
      <c r="L999" s="59" t="s">
        <v>74</v>
      </c>
      <c r="M999" s="59" t="s">
        <v>80</v>
      </c>
      <c r="N999" s="61" t="s">
        <v>37</v>
      </c>
      <c r="U999" s="62"/>
      <c r="V999" s="62"/>
      <c r="W999" s="62"/>
      <c r="X999" s="62"/>
      <c r="Y999" s="62"/>
      <c r="Z999" s="62"/>
      <c r="AA999" s="62"/>
      <c r="AB999" s="62"/>
      <c r="AC999" s="62"/>
      <c r="AD999" s="62"/>
      <c r="ALJ999" s="0"/>
      <c r="ALK999" s="0"/>
      <c r="ALL999" s="0"/>
      <c r="ALM999" s="0"/>
      <c r="ALN999" s="0"/>
      <c r="ALO999" s="0"/>
      <c r="ALP999" s="0"/>
      <c r="ALQ999" s="0"/>
      <c r="ALR999" s="0"/>
      <c r="ALS999" s="0"/>
      <c r="ALT999" s="0"/>
      <c r="ALU999" s="0"/>
      <c r="ALV999" s="0"/>
      <c r="ALW999" s="0"/>
      <c r="ALX999" s="0"/>
      <c r="ALY999" s="0"/>
      <c r="ALZ999" s="0"/>
      <c r="AMA999" s="0"/>
      <c r="AMB999" s="0"/>
      <c r="AMC999" s="0"/>
      <c r="AMD999" s="0"/>
      <c r="AME999" s="0"/>
      <c r="AMF999" s="0"/>
      <c r="AMG999" s="0"/>
      <c r="AMH999" s="0"/>
      <c r="AMI999" s="0"/>
      <c r="AMJ999" s="0"/>
    </row>
    <row r="1000" customFormat="false" ht="13.8" hidden="false" customHeight="false" outlineLevel="0" collapsed="false">
      <c r="A1000" s="59" t="s">
        <v>36</v>
      </c>
      <c r="B1000" s="60"/>
      <c r="C1000" s="61" t="s">
        <v>3002</v>
      </c>
      <c r="D1000" s="59" t="s">
        <v>39</v>
      </c>
      <c r="E1000" s="61" t="s">
        <v>3001</v>
      </c>
      <c r="F1000" s="61" t="s">
        <v>199</v>
      </c>
      <c r="G1000" s="61" t="s">
        <v>37</v>
      </c>
      <c r="H1000" s="59" t="n">
        <v>1694</v>
      </c>
      <c r="I1000" s="59" t="s">
        <v>37</v>
      </c>
      <c r="J1000" s="59"/>
      <c r="K1000" s="59" t="s">
        <v>42</v>
      </c>
      <c r="L1000" s="59" t="s">
        <v>74</v>
      </c>
      <c r="M1000" s="59" t="s">
        <v>80</v>
      </c>
      <c r="N1000" s="61" t="s">
        <v>37</v>
      </c>
    </row>
    <row r="1001" s="75" customFormat="true" ht="22.35" hidden="false" customHeight="false" outlineLevel="0" collapsed="false">
      <c r="A1001" s="59" t="s">
        <v>3003</v>
      </c>
      <c r="B1001" s="60"/>
      <c r="C1001" s="61" t="s">
        <v>3004</v>
      </c>
      <c r="D1001" s="59" t="s">
        <v>39</v>
      </c>
      <c r="E1001" s="61" t="s">
        <v>3005</v>
      </c>
      <c r="F1001" s="61" t="s">
        <v>1537</v>
      </c>
      <c r="G1001" s="61" t="s">
        <v>3006</v>
      </c>
      <c r="H1001" s="59" t="n">
        <v>2005</v>
      </c>
      <c r="I1001" s="59" t="s">
        <v>37</v>
      </c>
      <c r="J1001" s="59" t="s">
        <v>42</v>
      </c>
      <c r="K1001" s="59"/>
      <c r="L1001" s="59" t="s">
        <v>74</v>
      </c>
      <c r="M1001" s="59" t="s">
        <v>44</v>
      </c>
      <c r="N1001" s="61" t="s">
        <v>37</v>
      </c>
      <c r="U1001" s="62"/>
      <c r="V1001" s="62"/>
      <c r="W1001" s="62"/>
      <c r="X1001" s="62"/>
      <c r="Y1001" s="62"/>
      <c r="Z1001" s="62"/>
      <c r="AA1001" s="62"/>
      <c r="AB1001" s="62"/>
      <c r="AC1001" s="62"/>
      <c r="AD1001" s="62"/>
      <c r="ALJ1001" s="0"/>
      <c r="ALK1001" s="0"/>
      <c r="ALL1001" s="0"/>
      <c r="ALM1001" s="0"/>
      <c r="ALN1001" s="0"/>
      <c r="ALO1001" s="0"/>
      <c r="ALP1001" s="0"/>
      <c r="ALQ1001" s="0"/>
      <c r="ALR1001" s="0"/>
      <c r="ALS1001" s="0"/>
      <c r="ALT1001" s="0"/>
      <c r="ALU1001" s="0"/>
      <c r="ALV1001" s="0"/>
      <c r="ALW1001" s="0"/>
      <c r="ALX1001" s="0"/>
      <c r="ALY1001" s="0"/>
      <c r="ALZ1001" s="0"/>
      <c r="AMA1001" s="0"/>
      <c r="AMB1001" s="0"/>
      <c r="AMC1001" s="0"/>
      <c r="AMD1001" s="0"/>
      <c r="AME1001" s="0"/>
      <c r="AMF1001" s="0"/>
      <c r="AMG1001" s="0"/>
      <c r="AMH1001" s="0"/>
      <c r="AMI1001" s="0"/>
      <c r="AMJ1001" s="0"/>
    </row>
    <row r="1002" s="5" customFormat="true" ht="22.35" hidden="false" customHeight="false" outlineLevel="0" collapsed="false">
      <c r="A1002" s="59" t="s">
        <v>140</v>
      </c>
      <c r="B1002" s="60"/>
      <c r="C1002" s="61" t="s">
        <v>3007</v>
      </c>
      <c r="D1002" s="59" t="s">
        <v>39</v>
      </c>
      <c r="E1002" s="61" t="s">
        <v>3008</v>
      </c>
      <c r="F1002" s="61" t="s">
        <v>37</v>
      </c>
      <c r="G1002" s="61" t="s">
        <v>3009</v>
      </c>
      <c r="H1002" s="59" t="n">
        <v>2007</v>
      </c>
      <c r="I1002" s="59" t="n">
        <v>2004</v>
      </c>
      <c r="J1002" s="59"/>
      <c r="K1002" s="59" t="s">
        <v>42</v>
      </c>
      <c r="L1002" s="59" t="s">
        <v>107</v>
      </c>
      <c r="M1002" s="59" t="s">
        <v>69</v>
      </c>
      <c r="N1002" s="61" t="s">
        <v>37</v>
      </c>
      <c r="U1002" s="58"/>
      <c r="V1002" s="58"/>
      <c r="W1002" s="58"/>
      <c r="X1002" s="58"/>
      <c r="Y1002" s="58"/>
      <c r="Z1002" s="58"/>
      <c r="AA1002" s="58"/>
      <c r="AB1002" s="58"/>
      <c r="AC1002" s="58"/>
      <c r="AD1002" s="58"/>
      <c r="ALJ1002" s="0"/>
      <c r="ALK1002" s="0"/>
      <c r="ALL1002" s="0"/>
      <c r="ALM1002" s="0"/>
      <c r="ALN1002" s="0"/>
      <c r="ALO1002" s="0"/>
      <c r="ALP1002" s="0"/>
      <c r="ALQ1002" s="0"/>
      <c r="ALR1002" s="0"/>
      <c r="ALS1002" s="0"/>
      <c r="ALT1002" s="0"/>
      <c r="ALU1002" s="0"/>
      <c r="ALV1002" s="0"/>
      <c r="ALW1002" s="0"/>
      <c r="ALX1002" s="0"/>
      <c r="ALY1002" s="0"/>
      <c r="ALZ1002" s="0"/>
      <c r="AMA1002" s="0"/>
      <c r="AMB1002" s="0"/>
      <c r="AMC1002" s="0"/>
      <c r="AMD1002" s="0"/>
      <c r="AME1002" s="0"/>
      <c r="AMF1002" s="0"/>
      <c r="AMG1002" s="0"/>
      <c r="AMH1002" s="0"/>
      <c r="AMI1002" s="0"/>
      <c r="AMJ1002" s="0"/>
    </row>
    <row r="1003" s="75" customFormat="true" ht="13.8" hidden="false" customHeight="false" outlineLevel="0" collapsed="false">
      <c r="A1003" s="59" t="s">
        <v>140</v>
      </c>
      <c r="B1003" s="60"/>
      <c r="C1003" s="61" t="s">
        <v>3010</v>
      </c>
      <c r="D1003" s="59" t="s">
        <v>39</v>
      </c>
      <c r="E1003" s="61" t="s">
        <v>3011</v>
      </c>
      <c r="F1003" s="61" t="s">
        <v>37</v>
      </c>
      <c r="G1003" s="61" t="s">
        <v>3012</v>
      </c>
      <c r="H1003" s="59" t="n">
        <v>1996</v>
      </c>
      <c r="I1003" s="59" t="s">
        <v>37</v>
      </c>
      <c r="J1003" s="59"/>
      <c r="K1003" s="59" t="s">
        <v>42</v>
      </c>
      <c r="L1003" s="59" t="s">
        <v>43</v>
      </c>
      <c r="M1003" s="59" t="s">
        <v>172</v>
      </c>
      <c r="N1003" s="61" t="s">
        <v>37</v>
      </c>
      <c r="U1003" s="62"/>
      <c r="V1003" s="62"/>
      <c r="W1003" s="62"/>
      <c r="X1003" s="62"/>
      <c r="Y1003" s="62"/>
      <c r="Z1003" s="62"/>
      <c r="AA1003" s="62"/>
      <c r="AB1003" s="62"/>
      <c r="AC1003" s="62"/>
      <c r="AD1003" s="62"/>
      <c r="ALJ1003" s="0"/>
      <c r="ALK1003" s="0"/>
      <c r="ALL1003" s="0"/>
      <c r="ALM1003" s="0"/>
      <c r="ALN1003" s="0"/>
      <c r="ALO1003" s="0"/>
      <c r="ALP1003" s="0"/>
      <c r="ALQ1003" s="0"/>
      <c r="ALR1003" s="0"/>
      <c r="ALS1003" s="0"/>
      <c r="ALT1003" s="0"/>
      <c r="ALU1003" s="0"/>
      <c r="ALV1003" s="0"/>
      <c r="ALW1003" s="0"/>
      <c r="ALX1003" s="0"/>
      <c r="ALY1003" s="0"/>
      <c r="ALZ1003" s="0"/>
      <c r="AMA1003" s="0"/>
      <c r="AMB1003" s="0"/>
      <c r="AMC1003" s="0"/>
      <c r="AMD1003" s="0"/>
      <c r="AME1003" s="0"/>
      <c r="AMF1003" s="0"/>
      <c r="AMG1003" s="0"/>
      <c r="AMH1003" s="0"/>
      <c r="AMI1003" s="0"/>
      <c r="AMJ1003" s="0"/>
    </row>
    <row r="1004" customFormat="false" ht="13.8" hidden="false" customHeight="false" outlineLevel="0" collapsed="false">
      <c r="A1004" s="59" t="s">
        <v>36</v>
      </c>
      <c r="B1004" s="60"/>
      <c r="C1004" s="61" t="s">
        <v>3013</v>
      </c>
      <c r="D1004" s="59" t="s">
        <v>39</v>
      </c>
      <c r="E1004" s="61" t="s">
        <v>3014</v>
      </c>
      <c r="F1004" s="61" t="s">
        <v>2837</v>
      </c>
      <c r="G1004" s="61" t="s">
        <v>37</v>
      </c>
      <c r="H1004" s="59" t="n">
        <v>1997</v>
      </c>
      <c r="I1004" s="59" t="s">
        <v>37</v>
      </c>
      <c r="J1004" s="59"/>
      <c r="K1004" s="59" t="s">
        <v>42</v>
      </c>
      <c r="L1004" s="59" t="s">
        <v>107</v>
      </c>
      <c r="M1004" s="59" t="s">
        <v>69</v>
      </c>
      <c r="N1004" s="61" t="s">
        <v>37</v>
      </c>
    </row>
    <row r="1005" customFormat="false" ht="13.8" hidden="false" customHeight="false" outlineLevel="0" collapsed="false">
      <c r="A1005" s="59" t="s">
        <v>140</v>
      </c>
      <c r="B1005" s="60"/>
      <c r="C1005" s="61" t="s">
        <v>3015</v>
      </c>
      <c r="D1005" s="59" t="s">
        <v>39</v>
      </c>
      <c r="E1005" s="61" t="s">
        <v>3016</v>
      </c>
      <c r="F1005" s="61" t="s">
        <v>37</v>
      </c>
      <c r="G1005" s="61" t="s">
        <v>3017</v>
      </c>
      <c r="H1005" s="59" t="n">
        <v>2050</v>
      </c>
      <c r="I1005" s="59" t="s">
        <v>37</v>
      </c>
      <c r="J1005" s="59"/>
      <c r="K1005" s="59" t="s">
        <v>42</v>
      </c>
      <c r="L1005" s="59" t="s">
        <v>107</v>
      </c>
      <c r="M1005" s="59" t="s">
        <v>69</v>
      </c>
      <c r="N1005" s="61" t="s">
        <v>186</v>
      </c>
    </row>
    <row r="1006" customFormat="false" ht="22.35" hidden="false" customHeight="false" outlineLevel="0" collapsed="false">
      <c r="A1006" s="59" t="s">
        <v>177</v>
      </c>
      <c r="B1006" s="60"/>
      <c r="C1006" s="61" t="s">
        <v>3018</v>
      </c>
      <c r="D1006" s="59" t="s">
        <v>39</v>
      </c>
      <c r="E1006" s="61" t="s">
        <v>3019</v>
      </c>
      <c r="F1006" s="61" t="s">
        <v>3020</v>
      </c>
      <c r="G1006" s="61" t="s">
        <v>3021</v>
      </c>
      <c r="H1006" s="59" t="n">
        <v>1987</v>
      </c>
      <c r="I1006" s="59" t="s">
        <v>37</v>
      </c>
      <c r="J1006" s="59"/>
      <c r="K1006" s="59" t="s">
        <v>42</v>
      </c>
      <c r="L1006" s="59" t="s">
        <v>74</v>
      </c>
      <c r="M1006" s="59" t="s">
        <v>69</v>
      </c>
      <c r="N1006" s="61" t="s">
        <v>37</v>
      </c>
    </row>
    <row r="1007" s="5" customFormat="true" ht="32.8" hidden="false" customHeight="false" outlineLevel="0" collapsed="false">
      <c r="A1007" s="59" t="s">
        <v>350</v>
      </c>
      <c r="B1007" s="60"/>
      <c r="C1007" s="61" t="s">
        <v>3022</v>
      </c>
      <c r="D1007" s="59" t="s">
        <v>39</v>
      </c>
      <c r="E1007" s="61" t="s">
        <v>3023</v>
      </c>
      <c r="F1007" s="61" t="s">
        <v>3024</v>
      </c>
      <c r="G1007" s="61" t="s">
        <v>37</v>
      </c>
      <c r="H1007" s="59" t="n">
        <v>1864</v>
      </c>
      <c r="I1007" s="59" t="s">
        <v>37</v>
      </c>
      <c r="J1007" s="59" t="s">
        <v>42</v>
      </c>
      <c r="K1007" s="59"/>
      <c r="L1007" s="59" t="s">
        <v>260</v>
      </c>
      <c r="M1007" s="59" t="s">
        <v>44</v>
      </c>
      <c r="N1007" s="61" t="s">
        <v>37</v>
      </c>
      <c r="U1007" s="58"/>
      <c r="V1007" s="58"/>
      <c r="W1007" s="58"/>
      <c r="X1007" s="58"/>
      <c r="Y1007" s="58"/>
      <c r="Z1007" s="58"/>
      <c r="AA1007" s="58"/>
      <c r="AB1007" s="58"/>
      <c r="AC1007" s="58"/>
      <c r="AD1007" s="58"/>
      <c r="ALJ1007" s="0"/>
      <c r="ALK1007" s="0"/>
      <c r="ALL1007" s="0"/>
      <c r="ALM1007" s="0"/>
      <c r="ALN1007" s="0"/>
      <c r="ALO1007" s="0"/>
      <c r="ALP1007" s="0"/>
      <c r="ALQ1007" s="0"/>
      <c r="ALR1007" s="0"/>
      <c r="ALS1007" s="0"/>
      <c r="ALT1007" s="0"/>
      <c r="ALU1007" s="0"/>
      <c r="ALV1007" s="0"/>
      <c r="ALW1007" s="0"/>
      <c r="ALX1007" s="0"/>
      <c r="ALY1007" s="0"/>
      <c r="ALZ1007" s="0"/>
      <c r="AMA1007" s="0"/>
      <c r="AMB1007" s="0"/>
      <c r="AMC1007" s="0"/>
      <c r="AMD1007" s="0"/>
      <c r="AME1007" s="0"/>
      <c r="AMF1007" s="0"/>
      <c r="AMG1007" s="0"/>
      <c r="AMH1007" s="0"/>
      <c r="AMI1007" s="0"/>
      <c r="AMJ1007" s="0"/>
    </row>
    <row r="1008" customFormat="false" ht="13.8" hidden="false" customHeight="false" outlineLevel="0" collapsed="false">
      <c r="A1008" s="59" t="s">
        <v>90</v>
      </c>
      <c r="B1008" s="60"/>
      <c r="C1008" s="61" t="s">
        <v>3025</v>
      </c>
      <c r="D1008" s="59" t="s">
        <v>39</v>
      </c>
      <c r="E1008" s="61" t="s">
        <v>3026</v>
      </c>
      <c r="F1008" s="61" t="s">
        <v>3027</v>
      </c>
      <c r="G1008" s="61" t="s">
        <v>37</v>
      </c>
      <c r="H1008" s="59" t="n">
        <v>1874</v>
      </c>
      <c r="I1008" s="59" t="s">
        <v>37</v>
      </c>
      <c r="J1008" s="59" t="s">
        <v>42</v>
      </c>
      <c r="K1008" s="59"/>
      <c r="L1008" s="59" t="s">
        <v>43</v>
      </c>
      <c r="M1008" s="59" t="s">
        <v>44</v>
      </c>
      <c r="N1008" s="61" t="s">
        <v>37</v>
      </c>
    </row>
    <row r="1009" s="5" customFormat="true" ht="13.8" hidden="false" customHeight="false" outlineLevel="0" collapsed="false">
      <c r="A1009" s="59" t="s">
        <v>90</v>
      </c>
      <c r="B1009" s="60"/>
      <c r="C1009" s="61" t="s">
        <v>3028</v>
      </c>
      <c r="D1009" s="59" t="s">
        <v>39</v>
      </c>
      <c r="E1009" s="61" t="s">
        <v>3026</v>
      </c>
      <c r="F1009" s="61" t="s">
        <v>3027</v>
      </c>
      <c r="G1009" s="61" t="s">
        <v>3029</v>
      </c>
      <c r="H1009" s="59" t="n">
        <v>1871</v>
      </c>
      <c r="I1009" s="59" t="s">
        <v>37</v>
      </c>
      <c r="J1009" s="59" t="s">
        <v>42</v>
      </c>
      <c r="K1009" s="59"/>
      <c r="L1009" s="59" t="s">
        <v>43</v>
      </c>
      <c r="M1009" s="59" t="s">
        <v>44</v>
      </c>
      <c r="N1009" s="61" t="s">
        <v>3030</v>
      </c>
      <c r="U1009" s="58"/>
      <c r="V1009" s="58"/>
      <c r="W1009" s="58"/>
      <c r="X1009" s="58"/>
      <c r="Y1009" s="58"/>
      <c r="Z1009" s="58"/>
      <c r="AA1009" s="58"/>
      <c r="AB1009" s="58"/>
      <c r="AC1009" s="58"/>
      <c r="AD1009" s="58"/>
      <c r="ALJ1009" s="0"/>
      <c r="ALK1009" s="0"/>
      <c r="ALL1009" s="0"/>
      <c r="ALM1009" s="0"/>
      <c r="ALN1009" s="0"/>
      <c r="ALO1009" s="0"/>
      <c r="ALP1009" s="0"/>
      <c r="ALQ1009" s="0"/>
      <c r="ALR1009" s="0"/>
      <c r="ALS1009" s="0"/>
      <c r="ALT1009" s="0"/>
      <c r="ALU1009" s="0"/>
      <c r="ALV1009" s="0"/>
      <c r="ALW1009" s="0"/>
      <c r="ALX1009" s="0"/>
      <c r="ALY1009" s="0"/>
      <c r="ALZ1009" s="0"/>
      <c r="AMA1009" s="0"/>
      <c r="AMB1009" s="0"/>
      <c r="AMC1009" s="0"/>
      <c r="AMD1009" s="0"/>
      <c r="AME1009" s="0"/>
      <c r="AMF1009" s="0"/>
      <c r="AMG1009" s="0"/>
      <c r="AMH1009" s="0"/>
      <c r="AMI1009" s="0"/>
      <c r="AMJ1009" s="0"/>
    </row>
    <row r="1010" s="75" customFormat="true" ht="13.8" hidden="false" customHeight="false" outlineLevel="0" collapsed="false">
      <c r="A1010" s="59" t="s">
        <v>90</v>
      </c>
      <c r="B1010" s="60"/>
      <c r="C1010" s="61" t="s">
        <v>3031</v>
      </c>
      <c r="D1010" s="59" t="s">
        <v>39</v>
      </c>
      <c r="E1010" s="61" t="s">
        <v>3026</v>
      </c>
      <c r="F1010" s="61" t="s">
        <v>3027</v>
      </c>
      <c r="G1010" s="61" t="s">
        <v>3029</v>
      </c>
      <c r="H1010" s="59" t="n">
        <v>1874</v>
      </c>
      <c r="I1010" s="59" t="s">
        <v>37</v>
      </c>
      <c r="J1010" s="59" t="s">
        <v>42</v>
      </c>
      <c r="K1010" s="59"/>
      <c r="L1010" s="59" t="s">
        <v>43</v>
      </c>
      <c r="M1010" s="59" t="s">
        <v>44</v>
      </c>
      <c r="N1010" s="61" t="s">
        <v>3030</v>
      </c>
      <c r="U1010" s="62"/>
      <c r="V1010" s="62"/>
      <c r="W1010" s="62"/>
      <c r="X1010" s="62"/>
      <c r="Y1010" s="62"/>
      <c r="Z1010" s="62"/>
      <c r="AA1010" s="62"/>
      <c r="AB1010" s="62"/>
      <c r="AC1010" s="62"/>
      <c r="AD1010" s="62"/>
      <c r="ALJ1010" s="0"/>
      <c r="ALK1010" s="0"/>
      <c r="ALL1010" s="0"/>
      <c r="ALM1010" s="0"/>
      <c r="ALN1010" s="0"/>
      <c r="ALO1010" s="0"/>
      <c r="ALP1010" s="0"/>
      <c r="ALQ1010" s="0"/>
      <c r="ALR1010" s="0"/>
      <c r="ALS1010" s="0"/>
      <c r="ALT1010" s="0"/>
      <c r="ALU1010" s="0"/>
      <c r="ALV1010" s="0"/>
      <c r="ALW1010" s="0"/>
      <c r="ALX1010" s="0"/>
      <c r="ALY1010" s="0"/>
      <c r="ALZ1010" s="0"/>
      <c r="AMA1010" s="0"/>
      <c r="AMB1010" s="0"/>
      <c r="AMC1010" s="0"/>
      <c r="AMD1010" s="0"/>
      <c r="AME1010" s="0"/>
      <c r="AMF1010" s="0"/>
      <c r="AMG1010" s="0"/>
      <c r="AMH1010" s="0"/>
      <c r="AMI1010" s="0"/>
      <c r="AMJ1010" s="0"/>
    </row>
    <row r="1011" s="5" customFormat="true" ht="22.35" hidden="false" customHeight="false" outlineLevel="0" collapsed="false">
      <c r="A1011" s="59" t="s">
        <v>228</v>
      </c>
      <c r="B1011" s="60"/>
      <c r="C1011" s="61" t="s">
        <v>3032</v>
      </c>
      <c r="D1011" s="59" t="s">
        <v>39</v>
      </c>
      <c r="E1011" s="61" t="s">
        <v>3026</v>
      </c>
      <c r="F1011" s="61" t="s">
        <v>3027</v>
      </c>
      <c r="G1011" s="61" t="s">
        <v>3029</v>
      </c>
      <c r="H1011" s="59" t="n">
        <v>1843</v>
      </c>
      <c r="I1011" s="59" t="s">
        <v>37</v>
      </c>
      <c r="J1011" s="59" t="s">
        <v>42</v>
      </c>
      <c r="K1011" s="59"/>
      <c r="L1011" s="59" t="s">
        <v>43</v>
      </c>
      <c r="M1011" s="59" t="s">
        <v>44</v>
      </c>
      <c r="N1011" s="61" t="s">
        <v>3033</v>
      </c>
      <c r="U1011" s="58"/>
      <c r="V1011" s="58"/>
      <c r="W1011" s="58"/>
      <c r="X1011" s="58"/>
      <c r="Y1011" s="58"/>
      <c r="Z1011" s="58"/>
      <c r="AA1011" s="58"/>
      <c r="AB1011" s="58"/>
      <c r="AC1011" s="58"/>
      <c r="AD1011" s="58"/>
      <c r="ALJ1011" s="0"/>
      <c r="ALK1011" s="0"/>
      <c r="ALL1011" s="0"/>
      <c r="ALM1011" s="0"/>
      <c r="ALN1011" s="0"/>
      <c r="ALO1011" s="0"/>
      <c r="ALP1011" s="0"/>
      <c r="ALQ1011" s="0"/>
      <c r="ALR1011" s="0"/>
      <c r="ALS1011" s="0"/>
      <c r="ALT1011" s="0"/>
      <c r="ALU1011" s="0"/>
      <c r="ALV1011" s="0"/>
      <c r="ALW1011" s="0"/>
      <c r="ALX1011" s="0"/>
      <c r="ALY1011" s="0"/>
      <c r="ALZ1011" s="0"/>
      <c r="AMA1011" s="0"/>
      <c r="AMB1011" s="0"/>
      <c r="AMC1011" s="0"/>
      <c r="AMD1011" s="0"/>
      <c r="AME1011" s="0"/>
      <c r="AMF1011" s="0"/>
      <c r="AMG1011" s="0"/>
      <c r="AMH1011" s="0"/>
      <c r="AMI1011" s="0"/>
      <c r="AMJ1011" s="0"/>
    </row>
    <row r="1012" customFormat="false" ht="22.35" hidden="false" customHeight="false" outlineLevel="0" collapsed="false">
      <c r="A1012" s="59" t="s">
        <v>228</v>
      </c>
      <c r="B1012" s="60"/>
      <c r="C1012" s="61" t="s">
        <v>3034</v>
      </c>
      <c r="D1012" s="59" t="s">
        <v>39</v>
      </c>
      <c r="E1012" s="61" t="s">
        <v>3026</v>
      </c>
      <c r="F1012" s="61" t="s">
        <v>3027</v>
      </c>
      <c r="G1012" s="61" t="s">
        <v>3029</v>
      </c>
      <c r="H1012" s="59" t="n">
        <v>1853</v>
      </c>
      <c r="I1012" s="59" t="s">
        <v>37</v>
      </c>
      <c r="J1012" s="59" t="s">
        <v>42</v>
      </c>
      <c r="K1012" s="59"/>
      <c r="L1012" s="59" t="s">
        <v>43</v>
      </c>
      <c r="M1012" s="59" t="s">
        <v>44</v>
      </c>
      <c r="N1012" s="61" t="s">
        <v>3033</v>
      </c>
    </row>
    <row r="1013" customFormat="false" ht="22.35" hidden="false" customHeight="false" outlineLevel="0" collapsed="false">
      <c r="A1013" s="59" t="s">
        <v>228</v>
      </c>
      <c r="B1013" s="60"/>
      <c r="C1013" s="61" t="s">
        <v>3035</v>
      </c>
      <c r="D1013" s="59" t="s">
        <v>39</v>
      </c>
      <c r="E1013" s="61" t="s">
        <v>3026</v>
      </c>
      <c r="F1013" s="61" t="s">
        <v>3027</v>
      </c>
      <c r="G1013" s="61" t="s">
        <v>3029</v>
      </c>
      <c r="H1013" s="59" t="n">
        <v>1865</v>
      </c>
      <c r="I1013" s="59" t="s">
        <v>37</v>
      </c>
      <c r="J1013" s="59" t="s">
        <v>42</v>
      </c>
      <c r="K1013" s="59"/>
      <c r="L1013" s="59" t="s">
        <v>43</v>
      </c>
      <c r="M1013" s="59" t="s">
        <v>44</v>
      </c>
      <c r="N1013" s="61" t="s">
        <v>3033</v>
      </c>
    </row>
    <row r="1014" s="75" customFormat="true" ht="13.8" hidden="false" customHeight="false" outlineLevel="0" collapsed="false">
      <c r="A1014" s="59" t="s">
        <v>228</v>
      </c>
      <c r="B1014" s="60"/>
      <c r="C1014" s="61" t="s">
        <v>3036</v>
      </c>
      <c r="D1014" s="59" t="s">
        <v>39</v>
      </c>
      <c r="E1014" s="61" t="s">
        <v>3026</v>
      </c>
      <c r="F1014" s="61" t="s">
        <v>3027</v>
      </c>
      <c r="G1014" s="61" t="s">
        <v>37</v>
      </c>
      <c r="H1014" s="59" t="n">
        <v>1839</v>
      </c>
      <c r="I1014" s="59" t="s">
        <v>37</v>
      </c>
      <c r="J1014" s="59" t="s">
        <v>42</v>
      </c>
      <c r="K1014" s="59"/>
      <c r="L1014" s="59" t="s">
        <v>43</v>
      </c>
      <c r="M1014" s="59" t="s">
        <v>44</v>
      </c>
      <c r="N1014" s="61" t="s">
        <v>3037</v>
      </c>
      <c r="U1014" s="62"/>
      <c r="V1014" s="62"/>
      <c r="W1014" s="62"/>
      <c r="X1014" s="62"/>
      <c r="Y1014" s="62"/>
      <c r="Z1014" s="62"/>
      <c r="AA1014" s="62"/>
      <c r="AB1014" s="62"/>
      <c r="AC1014" s="62"/>
      <c r="AD1014" s="62"/>
      <c r="ALJ1014" s="0"/>
      <c r="ALK1014" s="0"/>
      <c r="ALL1014" s="0"/>
      <c r="ALM1014" s="0"/>
      <c r="ALN1014" s="0"/>
      <c r="ALO1014" s="0"/>
      <c r="ALP1014" s="0"/>
      <c r="ALQ1014" s="0"/>
      <c r="ALR1014" s="0"/>
      <c r="ALS1014" s="0"/>
      <c r="ALT1014" s="0"/>
      <c r="ALU1014" s="0"/>
      <c r="ALV1014" s="0"/>
      <c r="ALW1014" s="0"/>
      <c r="ALX1014" s="0"/>
      <c r="ALY1014" s="0"/>
      <c r="ALZ1014" s="0"/>
      <c r="AMA1014" s="0"/>
      <c r="AMB1014" s="0"/>
      <c r="AMC1014" s="0"/>
      <c r="AMD1014" s="0"/>
      <c r="AME1014" s="0"/>
      <c r="AMF1014" s="0"/>
      <c r="AMG1014" s="0"/>
      <c r="AMH1014" s="0"/>
      <c r="AMI1014" s="0"/>
      <c r="AMJ1014" s="0"/>
    </row>
    <row r="1015" s="5" customFormat="true" ht="22.35" hidden="false" customHeight="false" outlineLevel="0" collapsed="false">
      <c r="A1015" s="59" t="s">
        <v>36</v>
      </c>
      <c r="B1015" s="60"/>
      <c r="C1015" s="61" t="s">
        <v>3038</v>
      </c>
      <c r="D1015" s="59" t="s">
        <v>39</v>
      </c>
      <c r="E1015" s="61" t="s">
        <v>3039</v>
      </c>
      <c r="F1015" s="61" t="s">
        <v>3040</v>
      </c>
      <c r="G1015" s="61" t="s">
        <v>3041</v>
      </c>
      <c r="H1015" s="59" t="n">
        <v>1805</v>
      </c>
      <c r="I1015" s="59" t="s">
        <v>37</v>
      </c>
      <c r="J1015" s="59" t="s">
        <v>42</v>
      </c>
      <c r="K1015" s="59"/>
      <c r="L1015" s="59" t="s">
        <v>43</v>
      </c>
      <c r="M1015" s="59" t="s">
        <v>44</v>
      </c>
      <c r="N1015" s="61" t="s">
        <v>37</v>
      </c>
      <c r="U1015" s="58"/>
      <c r="V1015" s="58"/>
      <c r="W1015" s="58"/>
      <c r="X1015" s="58"/>
      <c r="Y1015" s="58"/>
      <c r="Z1015" s="58"/>
      <c r="AA1015" s="58"/>
      <c r="AB1015" s="58"/>
      <c r="AC1015" s="58"/>
      <c r="AD1015" s="58"/>
      <c r="ALJ1015" s="0"/>
      <c r="ALK1015" s="0"/>
      <c r="ALL1015" s="0"/>
      <c r="ALM1015" s="0"/>
      <c r="ALN1015" s="0"/>
      <c r="ALO1015" s="0"/>
      <c r="ALP1015" s="0"/>
      <c r="ALQ1015" s="0"/>
      <c r="ALR1015" s="0"/>
      <c r="ALS1015" s="0"/>
      <c r="ALT1015" s="0"/>
      <c r="ALU1015" s="0"/>
      <c r="ALV1015" s="0"/>
      <c r="ALW1015" s="0"/>
      <c r="ALX1015" s="0"/>
      <c r="ALY1015" s="0"/>
      <c r="ALZ1015" s="0"/>
      <c r="AMA1015" s="0"/>
      <c r="AMB1015" s="0"/>
      <c r="AMC1015" s="0"/>
      <c r="AMD1015" s="0"/>
      <c r="AME1015" s="0"/>
      <c r="AMF1015" s="0"/>
      <c r="AMG1015" s="0"/>
      <c r="AMH1015" s="0"/>
      <c r="AMI1015" s="0"/>
      <c r="AMJ1015" s="0"/>
    </row>
    <row r="1016" s="75" customFormat="true" ht="22.35" hidden="false" customHeight="false" outlineLevel="0" collapsed="false">
      <c r="A1016" s="59" t="s">
        <v>350</v>
      </c>
      <c r="B1016" s="60"/>
      <c r="C1016" s="61" t="s">
        <v>3042</v>
      </c>
      <c r="D1016" s="59" t="s">
        <v>39</v>
      </c>
      <c r="E1016" s="61" t="s">
        <v>3043</v>
      </c>
      <c r="F1016" s="61" t="s">
        <v>3044</v>
      </c>
      <c r="G1016" s="61" t="s">
        <v>37</v>
      </c>
      <c r="H1016" s="59" t="n">
        <v>1905</v>
      </c>
      <c r="I1016" s="59" t="s">
        <v>37</v>
      </c>
      <c r="J1016" s="59"/>
      <c r="K1016" s="59" t="s">
        <v>42</v>
      </c>
      <c r="L1016" s="59" t="s">
        <v>43</v>
      </c>
      <c r="M1016" s="59" t="s">
        <v>80</v>
      </c>
      <c r="N1016" s="61" t="s">
        <v>3045</v>
      </c>
      <c r="U1016" s="62"/>
      <c r="V1016" s="62"/>
      <c r="W1016" s="62"/>
      <c r="X1016" s="62"/>
      <c r="Y1016" s="62"/>
      <c r="Z1016" s="62"/>
      <c r="AA1016" s="62"/>
      <c r="AB1016" s="62"/>
      <c r="AC1016" s="62"/>
      <c r="AD1016" s="62"/>
      <c r="ALJ1016" s="0"/>
      <c r="ALK1016" s="0"/>
      <c r="ALL1016" s="0"/>
      <c r="ALM1016" s="0"/>
      <c r="ALN1016" s="0"/>
      <c r="ALO1016" s="0"/>
      <c r="ALP1016" s="0"/>
      <c r="ALQ1016" s="0"/>
      <c r="ALR1016" s="0"/>
      <c r="ALS1016" s="0"/>
      <c r="ALT1016" s="0"/>
      <c r="ALU1016" s="0"/>
      <c r="ALV1016" s="0"/>
      <c r="ALW1016" s="0"/>
      <c r="ALX1016" s="0"/>
      <c r="ALY1016" s="0"/>
      <c r="ALZ1016" s="0"/>
      <c r="AMA1016" s="0"/>
      <c r="AMB1016" s="0"/>
      <c r="AMC1016" s="0"/>
      <c r="AMD1016" s="0"/>
      <c r="AME1016" s="0"/>
      <c r="AMF1016" s="0"/>
      <c r="AMG1016" s="0"/>
      <c r="AMH1016" s="0"/>
      <c r="AMI1016" s="0"/>
      <c r="AMJ1016" s="0"/>
    </row>
    <row r="1017" s="5" customFormat="true" ht="22.35" hidden="false" customHeight="false" outlineLevel="0" collapsed="false">
      <c r="A1017" s="59" t="s">
        <v>3003</v>
      </c>
      <c r="B1017" s="60"/>
      <c r="C1017" s="61" t="s">
        <v>3046</v>
      </c>
      <c r="D1017" s="59" t="s">
        <v>39</v>
      </c>
      <c r="E1017" s="61" t="s">
        <v>3047</v>
      </c>
      <c r="F1017" s="61" t="s">
        <v>3048</v>
      </c>
      <c r="G1017" s="61" t="s">
        <v>37</v>
      </c>
      <c r="H1017" s="59" t="n">
        <v>1895</v>
      </c>
      <c r="I1017" s="59" t="s">
        <v>37</v>
      </c>
      <c r="J1017" s="59" t="s">
        <v>42</v>
      </c>
      <c r="K1017" s="59"/>
      <c r="L1017" s="59" t="s">
        <v>74</v>
      </c>
      <c r="M1017" s="59" t="s">
        <v>44</v>
      </c>
      <c r="N1017" s="61" t="s">
        <v>37</v>
      </c>
      <c r="U1017" s="58"/>
      <c r="V1017" s="58"/>
      <c r="W1017" s="58"/>
      <c r="X1017" s="58"/>
      <c r="Y1017" s="58"/>
      <c r="Z1017" s="58"/>
      <c r="AA1017" s="58"/>
      <c r="AB1017" s="58"/>
      <c r="AC1017" s="58"/>
      <c r="AD1017" s="58"/>
      <c r="ALJ1017" s="0"/>
      <c r="ALK1017" s="0"/>
      <c r="ALL1017" s="0"/>
      <c r="ALM1017" s="0"/>
      <c r="ALN1017" s="0"/>
      <c r="ALO1017" s="0"/>
      <c r="ALP1017" s="0"/>
      <c r="ALQ1017" s="0"/>
      <c r="ALR1017" s="0"/>
      <c r="ALS1017" s="0"/>
      <c r="ALT1017" s="0"/>
      <c r="ALU1017" s="0"/>
      <c r="ALV1017" s="0"/>
      <c r="ALW1017" s="0"/>
      <c r="ALX1017" s="0"/>
      <c r="ALY1017" s="0"/>
      <c r="ALZ1017" s="0"/>
      <c r="AMA1017" s="0"/>
      <c r="AMB1017" s="0"/>
      <c r="AMC1017" s="0"/>
      <c r="AMD1017" s="0"/>
      <c r="AME1017" s="0"/>
      <c r="AMF1017" s="0"/>
      <c r="AMG1017" s="0"/>
      <c r="AMH1017" s="0"/>
      <c r="AMI1017" s="0"/>
      <c r="AMJ1017" s="0"/>
    </row>
    <row r="1018" s="75" customFormat="true" ht="22.35" hidden="false" customHeight="false" outlineLevel="0" collapsed="false">
      <c r="A1018" s="59" t="s">
        <v>439</v>
      </c>
      <c r="B1018" s="60" t="s">
        <v>3049</v>
      </c>
      <c r="C1018" s="61" t="s">
        <v>3050</v>
      </c>
      <c r="D1018" s="59" t="s">
        <v>39</v>
      </c>
      <c r="E1018" s="61" t="s">
        <v>3051</v>
      </c>
      <c r="F1018" s="61" t="s">
        <v>37</v>
      </c>
      <c r="G1018" s="61" t="s">
        <v>3052</v>
      </c>
      <c r="H1018" s="59" t="n">
        <v>2017</v>
      </c>
      <c r="I1018" s="59" t="s">
        <v>37</v>
      </c>
      <c r="J1018" s="59" t="s">
        <v>42</v>
      </c>
      <c r="K1018" s="59"/>
      <c r="L1018" s="59" t="s">
        <v>43</v>
      </c>
      <c r="M1018" s="59" t="s">
        <v>44</v>
      </c>
      <c r="N1018" s="61" t="s">
        <v>37</v>
      </c>
      <c r="U1018" s="62"/>
      <c r="V1018" s="62"/>
      <c r="W1018" s="62"/>
      <c r="X1018" s="62"/>
      <c r="Y1018" s="62"/>
      <c r="Z1018" s="62"/>
      <c r="AA1018" s="62"/>
      <c r="AB1018" s="62"/>
      <c r="AC1018" s="62"/>
      <c r="AD1018" s="62"/>
      <c r="ALJ1018" s="0"/>
      <c r="ALK1018" s="0"/>
      <c r="ALL1018" s="0"/>
      <c r="ALM1018" s="0"/>
      <c r="ALN1018" s="0"/>
      <c r="ALO1018" s="0"/>
      <c r="ALP1018" s="0"/>
      <c r="ALQ1018" s="0"/>
      <c r="ALR1018" s="0"/>
      <c r="ALS1018" s="0"/>
      <c r="ALT1018" s="0"/>
      <c r="ALU1018" s="0"/>
      <c r="ALV1018" s="0"/>
      <c r="ALW1018" s="0"/>
      <c r="ALX1018" s="0"/>
      <c r="ALY1018" s="0"/>
      <c r="ALZ1018" s="0"/>
      <c r="AMA1018" s="0"/>
      <c r="AMB1018" s="0"/>
      <c r="AMC1018" s="0"/>
      <c r="AMD1018" s="0"/>
      <c r="AME1018" s="0"/>
      <c r="AMF1018" s="0"/>
      <c r="AMG1018" s="0"/>
      <c r="AMH1018" s="0"/>
      <c r="AMI1018" s="0"/>
      <c r="AMJ1018" s="0"/>
    </row>
    <row r="1019" s="5" customFormat="true" ht="22.35" hidden="false" customHeight="false" outlineLevel="0" collapsed="false">
      <c r="A1019" s="59" t="s">
        <v>140</v>
      </c>
      <c r="B1019" s="60"/>
      <c r="C1019" s="61" t="s">
        <v>3053</v>
      </c>
      <c r="D1019" s="59" t="s">
        <v>39</v>
      </c>
      <c r="E1019" s="61" t="s">
        <v>3054</v>
      </c>
      <c r="F1019" s="61" t="s">
        <v>3055</v>
      </c>
      <c r="G1019" s="61" t="s">
        <v>37</v>
      </c>
      <c r="H1019" s="59" t="n">
        <v>2050</v>
      </c>
      <c r="I1019" s="59" t="s">
        <v>37</v>
      </c>
      <c r="J1019" s="59"/>
      <c r="K1019" s="59" t="s">
        <v>42</v>
      </c>
      <c r="L1019" s="59" t="s">
        <v>74</v>
      </c>
      <c r="M1019" s="59" t="s">
        <v>69</v>
      </c>
      <c r="N1019" s="61" t="s">
        <v>37</v>
      </c>
      <c r="U1019" s="58"/>
      <c r="V1019" s="58"/>
      <c r="W1019" s="58"/>
      <c r="X1019" s="58"/>
      <c r="Y1019" s="58"/>
      <c r="Z1019" s="58"/>
      <c r="AA1019" s="58"/>
      <c r="AB1019" s="58"/>
      <c r="AC1019" s="58"/>
      <c r="AD1019" s="58"/>
      <c r="ALJ1019" s="0"/>
      <c r="ALK1019" s="0"/>
      <c r="ALL1019" s="0"/>
      <c r="ALM1019" s="0"/>
      <c r="ALN1019" s="0"/>
      <c r="ALO1019" s="0"/>
      <c r="ALP1019" s="0"/>
      <c r="ALQ1019" s="0"/>
      <c r="ALR1019" s="0"/>
      <c r="ALS1019" s="0"/>
      <c r="ALT1019" s="0"/>
      <c r="ALU1019" s="0"/>
      <c r="ALV1019" s="0"/>
      <c r="ALW1019" s="0"/>
      <c r="ALX1019" s="0"/>
      <c r="ALY1019" s="0"/>
      <c r="ALZ1019" s="0"/>
      <c r="AMA1019" s="0"/>
      <c r="AMB1019" s="0"/>
      <c r="AMC1019" s="0"/>
      <c r="AMD1019" s="0"/>
      <c r="AME1019" s="0"/>
      <c r="AMF1019" s="0"/>
      <c r="AMG1019" s="0"/>
      <c r="AMH1019" s="0"/>
      <c r="AMI1019" s="0"/>
      <c r="AMJ1019" s="0"/>
    </row>
    <row r="1020" s="5" customFormat="true" ht="13.8" hidden="false" customHeight="false" outlineLevel="0" collapsed="false">
      <c r="A1020" s="59" t="s">
        <v>439</v>
      </c>
      <c r="B1020" s="60"/>
      <c r="C1020" s="61" t="s">
        <v>3056</v>
      </c>
      <c r="D1020" s="59" t="s">
        <v>39</v>
      </c>
      <c r="E1020" s="61" t="s">
        <v>3054</v>
      </c>
      <c r="F1020" s="61" t="s">
        <v>3055</v>
      </c>
      <c r="G1020" s="61" t="s">
        <v>37</v>
      </c>
      <c r="H1020" s="59" t="n">
        <v>2050</v>
      </c>
      <c r="I1020" s="59" t="s">
        <v>37</v>
      </c>
      <c r="J1020" s="59" t="s">
        <v>42</v>
      </c>
      <c r="K1020" s="59"/>
      <c r="L1020" s="59" t="s">
        <v>74</v>
      </c>
      <c r="M1020" s="59" t="s">
        <v>44</v>
      </c>
      <c r="N1020" s="61" t="s">
        <v>37</v>
      </c>
      <c r="U1020" s="58"/>
      <c r="V1020" s="58"/>
      <c r="W1020" s="58"/>
      <c r="X1020" s="58"/>
      <c r="Y1020" s="58"/>
      <c r="Z1020" s="58"/>
      <c r="AA1020" s="58"/>
      <c r="AB1020" s="58"/>
      <c r="AC1020" s="58"/>
      <c r="AD1020" s="58"/>
      <c r="ALJ1020" s="0"/>
      <c r="ALK1020" s="0"/>
      <c r="ALL1020" s="0"/>
      <c r="ALM1020" s="0"/>
      <c r="ALN1020" s="0"/>
      <c r="ALO1020" s="0"/>
      <c r="ALP1020" s="0"/>
      <c r="ALQ1020" s="0"/>
      <c r="ALR1020" s="0"/>
      <c r="ALS1020" s="0"/>
      <c r="ALT1020" s="0"/>
      <c r="ALU1020" s="0"/>
      <c r="ALV1020" s="0"/>
      <c r="ALW1020" s="0"/>
      <c r="ALX1020" s="0"/>
      <c r="ALY1020" s="0"/>
      <c r="ALZ1020" s="0"/>
      <c r="AMA1020" s="0"/>
      <c r="AMB1020" s="0"/>
      <c r="AMC1020" s="0"/>
      <c r="AMD1020" s="0"/>
      <c r="AME1020" s="0"/>
      <c r="AMF1020" s="0"/>
      <c r="AMG1020" s="0"/>
      <c r="AMH1020" s="0"/>
      <c r="AMI1020" s="0"/>
      <c r="AMJ1020" s="0"/>
    </row>
    <row r="1021" customFormat="false" ht="13.8" hidden="false" customHeight="false" outlineLevel="0" collapsed="false">
      <c r="A1021" s="59" t="s">
        <v>439</v>
      </c>
      <c r="B1021" s="60"/>
      <c r="C1021" s="61" t="s">
        <v>3057</v>
      </c>
      <c r="D1021" s="59" t="s">
        <v>39</v>
      </c>
      <c r="E1021" s="61" t="s">
        <v>3054</v>
      </c>
      <c r="F1021" s="61" t="s">
        <v>3055</v>
      </c>
      <c r="G1021" s="61" t="s">
        <v>37</v>
      </c>
      <c r="H1021" s="59" t="n">
        <v>2050</v>
      </c>
      <c r="I1021" s="59" t="s">
        <v>37</v>
      </c>
      <c r="J1021" s="59" t="s">
        <v>42</v>
      </c>
      <c r="K1021" s="59"/>
      <c r="L1021" s="59" t="s">
        <v>74</v>
      </c>
      <c r="M1021" s="59" t="s">
        <v>44</v>
      </c>
      <c r="N1021" s="61" t="s">
        <v>37</v>
      </c>
    </row>
    <row r="1022" s="75" customFormat="true" ht="22.35" hidden="false" customHeight="false" outlineLevel="0" collapsed="false">
      <c r="A1022" s="59" t="s">
        <v>439</v>
      </c>
      <c r="B1022" s="60"/>
      <c r="C1022" s="61" t="s">
        <v>3058</v>
      </c>
      <c r="D1022" s="59" t="s">
        <v>39</v>
      </c>
      <c r="E1022" s="61" t="s">
        <v>3059</v>
      </c>
      <c r="F1022" s="61" t="s">
        <v>37</v>
      </c>
      <c r="G1022" s="61" t="s">
        <v>37</v>
      </c>
      <c r="H1022" s="59" t="n">
        <v>2050</v>
      </c>
      <c r="I1022" s="59" t="s">
        <v>37</v>
      </c>
      <c r="J1022" s="59"/>
      <c r="K1022" s="59" t="s">
        <v>42</v>
      </c>
      <c r="L1022" s="59" t="s">
        <v>74</v>
      </c>
      <c r="M1022" s="59" t="s">
        <v>69</v>
      </c>
      <c r="N1022" s="61" t="s">
        <v>37</v>
      </c>
      <c r="U1022" s="62"/>
      <c r="V1022" s="62"/>
      <c r="W1022" s="62"/>
      <c r="X1022" s="62"/>
      <c r="Y1022" s="62"/>
      <c r="Z1022" s="62"/>
      <c r="AA1022" s="62"/>
      <c r="AB1022" s="62"/>
      <c r="AC1022" s="62"/>
      <c r="AD1022" s="62"/>
      <c r="ALJ1022" s="0"/>
      <c r="ALK1022" s="0"/>
      <c r="ALL1022" s="0"/>
      <c r="ALM1022" s="0"/>
      <c r="ALN1022" s="0"/>
      <c r="ALO1022" s="0"/>
      <c r="ALP1022" s="0"/>
      <c r="ALQ1022" s="0"/>
      <c r="ALR1022" s="0"/>
      <c r="ALS1022" s="0"/>
      <c r="ALT1022" s="0"/>
      <c r="ALU1022" s="0"/>
      <c r="ALV1022" s="0"/>
      <c r="ALW1022" s="0"/>
      <c r="ALX1022" s="0"/>
      <c r="ALY1022" s="0"/>
      <c r="ALZ1022" s="0"/>
      <c r="AMA1022" s="0"/>
      <c r="AMB1022" s="0"/>
      <c r="AMC1022" s="0"/>
      <c r="AMD1022" s="0"/>
      <c r="AME1022" s="0"/>
      <c r="AMF1022" s="0"/>
      <c r="AMG1022" s="0"/>
      <c r="AMH1022" s="0"/>
      <c r="AMI1022" s="0"/>
      <c r="AMJ1022" s="0"/>
    </row>
    <row r="1023" customFormat="false" ht="13.8" hidden="false" customHeight="false" outlineLevel="0" collapsed="false">
      <c r="A1023" s="59" t="s">
        <v>36</v>
      </c>
      <c r="B1023" s="60"/>
      <c r="C1023" s="61" t="s">
        <v>3060</v>
      </c>
      <c r="D1023" s="59" t="s">
        <v>39</v>
      </c>
      <c r="E1023" s="61" t="s">
        <v>3061</v>
      </c>
      <c r="F1023" s="61" t="s">
        <v>37</v>
      </c>
      <c r="G1023" s="61" t="s">
        <v>3062</v>
      </c>
      <c r="H1023" s="59" t="n">
        <v>2004</v>
      </c>
      <c r="I1023" s="59" t="s">
        <v>37</v>
      </c>
      <c r="J1023" s="59"/>
      <c r="K1023" s="59" t="s">
        <v>42</v>
      </c>
      <c r="L1023" s="59" t="s">
        <v>3063</v>
      </c>
      <c r="M1023" s="59" t="s">
        <v>69</v>
      </c>
      <c r="N1023" s="61" t="s">
        <v>37</v>
      </c>
    </row>
    <row r="1024" s="75" customFormat="true" ht="53.7" hidden="false" customHeight="false" outlineLevel="0" collapsed="false">
      <c r="A1024" s="59" t="s">
        <v>140</v>
      </c>
      <c r="B1024" s="60"/>
      <c r="C1024" s="61" t="s">
        <v>3064</v>
      </c>
      <c r="D1024" s="59" t="s">
        <v>39</v>
      </c>
      <c r="E1024" s="61" t="s">
        <v>3065</v>
      </c>
      <c r="F1024" s="61" t="s">
        <v>3066</v>
      </c>
      <c r="G1024" s="61" t="s">
        <v>3067</v>
      </c>
      <c r="H1024" s="59" t="n">
        <v>1988</v>
      </c>
      <c r="I1024" s="59" t="s">
        <v>37</v>
      </c>
      <c r="J1024" s="59"/>
      <c r="K1024" s="59" t="s">
        <v>42</v>
      </c>
      <c r="L1024" s="59" t="s">
        <v>43</v>
      </c>
      <c r="M1024" s="59" t="s">
        <v>69</v>
      </c>
      <c r="N1024" s="61" t="s">
        <v>3068</v>
      </c>
      <c r="U1024" s="62"/>
      <c r="V1024" s="62"/>
      <c r="W1024" s="62"/>
      <c r="X1024" s="62"/>
      <c r="Y1024" s="62"/>
      <c r="Z1024" s="62"/>
      <c r="AA1024" s="62"/>
      <c r="AB1024" s="62"/>
      <c r="AC1024" s="62"/>
      <c r="AD1024" s="62"/>
      <c r="ALJ1024" s="0"/>
      <c r="ALK1024" s="0"/>
      <c r="ALL1024" s="0"/>
      <c r="ALM1024" s="0"/>
      <c r="ALN1024" s="0"/>
      <c r="ALO1024" s="0"/>
      <c r="ALP1024" s="0"/>
      <c r="ALQ1024" s="0"/>
      <c r="ALR1024" s="0"/>
      <c r="ALS1024" s="0"/>
      <c r="ALT1024" s="0"/>
      <c r="ALU1024" s="0"/>
      <c r="ALV1024" s="0"/>
      <c r="ALW1024" s="0"/>
      <c r="ALX1024" s="0"/>
      <c r="ALY1024" s="0"/>
      <c r="ALZ1024" s="0"/>
      <c r="AMA1024" s="0"/>
      <c r="AMB1024" s="0"/>
      <c r="AMC1024" s="0"/>
      <c r="AMD1024" s="0"/>
      <c r="AME1024" s="0"/>
      <c r="AMF1024" s="0"/>
      <c r="AMG1024" s="0"/>
      <c r="AMH1024" s="0"/>
      <c r="AMI1024" s="0"/>
      <c r="AMJ1024" s="0"/>
    </row>
    <row r="1025" customFormat="false" ht="13.8" hidden="false" customHeight="false" outlineLevel="0" collapsed="false">
      <c r="A1025" s="59" t="s">
        <v>140</v>
      </c>
      <c r="B1025" s="60"/>
      <c r="C1025" s="61" t="s">
        <v>3069</v>
      </c>
      <c r="D1025" s="59" t="s">
        <v>39</v>
      </c>
      <c r="E1025" s="61" t="s">
        <v>3065</v>
      </c>
      <c r="F1025" s="61" t="s">
        <v>3066</v>
      </c>
      <c r="G1025" s="61" t="s">
        <v>3070</v>
      </c>
      <c r="H1025" s="59" t="n">
        <v>1997</v>
      </c>
      <c r="I1025" s="59" t="s">
        <v>37</v>
      </c>
      <c r="J1025" s="59"/>
      <c r="K1025" s="59" t="s">
        <v>42</v>
      </c>
      <c r="L1025" s="59" t="s">
        <v>43</v>
      </c>
      <c r="M1025" s="59" t="s">
        <v>69</v>
      </c>
      <c r="N1025" s="61" t="s">
        <v>227</v>
      </c>
    </row>
    <row r="1026" s="75" customFormat="true" ht="22.35" hidden="false" customHeight="false" outlineLevel="0" collapsed="false">
      <c r="A1026" s="59" t="s">
        <v>36</v>
      </c>
      <c r="B1026" s="60"/>
      <c r="C1026" s="61" t="s">
        <v>3071</v>
      </c>
      <c r="D1026" s="59" t="s">
        <v>39</v>
      </c>
      <c r="E1026" s="61" t="s">
        <v>3072</v>
      </c>
      <c r="F1026" s="61" t="s">
        <v>3073</v>
      </c>
      <c r="G1026" s="61" t="s">
        <v>37</v>
      </c>
      <c r="H1026" s="59" t="n">
        <v>1624</v>
      </c>
      <c r="I1026" s="59" t="s">
        <v>37</v>
      </c>
      <c r="J1026" s="59" t="s">
        <v>42</v>
      </c>
      <c r="K1026" s="59"/>
      <c r="L1026" s="59" t="s">
        <v>79</v>
      </c>
      <c r="M1026" s="59" t="s">
        <v>44</v>
      </c>
      <c r="N1026" s="61" t="s">
        <v>37</v>
      </c>
      <c r="U1026" s="62"/>
      <c r="V1026" s="62"/>
      <c r="W1026" s="62"/>
      <c r="X1026" s="62"/>
      <c r="Y1026" s="62"/>
      <c r="Z1026" s="62"/>
      <c r="AA1026" s="62"/>
      <c r="AB1026" s="62"/>
      <c r="AC1026" s="62"/>
      <c r="AD1026" s="62"/>
      <c r="ALJ1026" s="0"/>
      <c r="ALK1026" s="0"/>
      <c r="ALL1026" s="0"/>
      <c r="ALM1026" s="0"/>
      <c r="ALN1026" s="0"/>
      <c r="ALO1026" s="0"/>
      <c r="ALP1026" s="0"/>
      <c r="ALQ1026" s="0"/>
      <c r="ALR1026" s="0"/>
      <c r="ALS1026" s="0"/>
      <c r="ALT1026" s="0"/>
      <c r="ALU1026" s="0"/>
      <c r="ALV1026" s="0"/>
      <c r="ALW1026" s="0"/>
      <c r="ALX1026" s="0"/>
      <c r="ALY1026" s="0"/>
      <c r="ALZ1026" s="0"/>
      <c r="AMA1026" s="0"/>
      <c r="AMB1026" s="0"/>
      <c r="AMC1026" s="0"/>
      <c r="AMD1026" s="0"/>
      <c r="AME1026" s="0"/>
      <c r="AMF1026" s="0"/>
      <c r="AMG1026" s="0"/>
      <c r="AMH1026" s="0"/>
      <c r="AMI1026" s="0"/>
      <c r="AMJ1026" s="0"/>
    </row>
    <row r="1027" customFormat="false" ht="13.8" hidden="false" customHeight="false" outlineLevel="0" collapsed="false">
      <c r="A1027" s="59" t="s">
        <v>36</v>
      </c>
      <c r="B1027" s="60" t="s">
        <v>3074</v>
      </c>
      <c r="C1027" s="61" t="s">
        <v>3075</v>
      </c>
      <c r="D1027" s="59" t="s">
        <v>39</v>
      </c>
      <c r="E1027" s="61" t="s">
        <v>3076</v>
      </c>
      <c r="F1027" s="61" t="s">
        <v>1050</v>
      </c>
      <c r="G1027" s="61" t="s">
        <v>3077</v>
      </c>
      <c r="H1027" s="59" t="n">
        <v>2017</v>
      </c>
      <c r="I1027" s="59" t="s">
        <v>37</v>
      </c>
      <c r="J1027" s="59"/>
      <c r="K1027" s="59" t="s">
        <v>42</v>
      </c>
      <c r="L1027" s="59" t="s">
        <v>43</v>
      </c>
      <c r="M1027" s="59" t="s">
        <v>172</v>
      </c>
      <c r="N1027" s="61" t="s">
        <v>37</v>
      </c>
    </row>
    <row r="1028" s="75" customFormat="true" ht="64.15" hidden="false" customHeight="false" outlineLevel="0" collapsed="false">
      <c r="A1028" s="59" t="s">
        <v>36</v>
      </c>
      <c r="B1028" s="60"/>
      <c r="C1028" s="61" t="s">
        <v>3078</v>
      </c>
      <c r="D1028" s="59" t="s">
        <v>39</v>
      </c>
      <c r="E1028" s="61" t="s">
        <v>3079</v>
      </c>
      <c r="F1028" s="61" t="s">
        <v>3080</v>
      </c>
      <c r="G1028" s="61" t="s">
        <v>37</v>
      </c>
      <c r="H1028" s="59" t="n">
        <v>1679</v>
      </c>
      <c r="I1028" s="59" t="s">
        <v>37</v>
      </c>
      <c r="J1028" s="59" t="s">
        <v>42</v>
      </c>
      <c r="K1028" s="59"/>
      <c r="L1028" s="59" t="s">
        <v>79</v>
      </c>
      <c r="M1028" s="59" t="s">
        <v>44</v>
      </c>
      <c r="N1028" s="61" t="s">
        <v>37</v>
      </c>
      <c r="U1028" s="62"/>
      <c r="V1028" s="62"/>
      <c r="W1028" s="62"/>
      <c r="X1028" s="62"/>
      <c r="Y1028" s="62"/>
      <c r="Z1028" s="62"/>
      <c r="AA1028" s="62"/>
      <c r="AB1028" s="62"/>
      <c r="AC1028" s="62"/>
      <c r="AD1028" s="62"/>
      <c r="ALJ1028" s="0"/>
      <c r="ALK1028" s="0"/>
      <c r="ALL1028" s="0"/>
      <c r="ALM1028" s="0"/>
      <c r="ALN1028" s="0"/>
      <c r="ALO1028" s="0"/>
      <c r="ALP1028" s="0"/>
      <c r="ALQ1028" s="0"/>
      <c r="ALR1028" s="0"/>
      <c r="ALS1028" s="0"/>
      <c r="ALT1028" s="0"/>
      <c r="ALU1028" s="0"/>
      <c r="ALV1028" s="0"/>
      <c r="ALW1028" s="0"/>
      <c r="ALX1028" s="0"/>
      <c r="ALY1028" s="0"/>
      <c r="ALZ1028" s="0"/>
      <c r="AMA1028" s="0"/>
      <c r="AMB1028" s="0"/>
      <c r="AMC1028" s="0"/>
      <c r="AMD1028" s="0"/>
      <c r="AME1028" s="0"/>
      <c r="AMF1028" s="0"/>
      <c r="AMG1028" s="0"/>
      <c r="AMH1028" s="0"/>
      <c r="AMI1028" s="0"/>
      <c r="AMJ1028" s="0"/>
    </row>
    <row r="1029" s="5" customFormat="true" ht="22.35" hidden="false" customHeight="false" outlineLevel="0" collapsed="false">
      <c r="A1029" s="59" t="s">
        <v>36</v>
      </c>
      <c r="B1029" s="60"/>
      <c r="C1029" s="61" t="s">
        <v>3081</v>
      </c>
      <c r="D1029" s="59" t="s">
        <v>39</v>
      </c>
      <c r="E1029" s="61" t="s">
        <v>3079</v>
      </c>
      <c r="F1029" s="61" t="s">
        <v>3080</v>
      </c>
      <c r="G1029" s="61" t="s">
        <v>37</v>
      </c>
      <c r="H1029" s="59" t="n">
        <v>1721</v>
      </c>
      <c r="I1029" s="59" t="s">
        <v>37</v>
      </c>
      <c r="J1029" s="59" t="s">
        <v>42</v>
      </c>
      <c r="K1029" s="59"/>
      <c r="L1029" s="59" t="s">
        <v>79</v>
      </c>
      <c r="M1029" s="59" t="s">
        <v>44</v>
      </c>
      <c r="N1029" s="61" t="s">
        <v>37</v>
      </c>
      <c r="U1029" s="58"/>
      <c r="V1029" s="58"/>
      <c r="W1029" s="58"/>
      <c r="X1029" s="58"/>
      <c r="Y1029" s="58"/>
      <c r="Z1029" s="58"/>
      <c r="AA1029" s="58"/>
      <c r="AB1029" s="58"/>
      <c r="AC1029" s="58"/>
      <c r="AD1029" s="58"/>
      <c r="ALJ1029" s="0"/>
      <c r="ALK1029" s="0"/>
      <c r="ALL1029" s="0"/>
      <c r="ALM1029" s="0"/>
      <c r="ALN1029" s="0"/>
      <c r="ALO1029" s="0"/>
      <c r="ALP1029" s="0"/>
      <c r="ALQ1029" s="0"/>
      <c r="ALR1029" s="0"/>
      <c r="ALS1029" s="0"/>
      <c r="ALT1029" s="0"/>
      <c r="ALU1029" s="0"/>
      <c r="ALV1029" s="0"/>
      <c r="ALW1029" s="0"/>
      <c r="ALX1029" s="0"/>
      <c r="ALY1029" s="0"/>
      <c r="ALZ1029" s="0"/>
      <c r="AMA1029" s="0"/>
      <c r="AMB1029" s="0"/>
      <c r="AMC1029" s="0"/>
      <c r="AMD1029" s="0"/>
      <c r="AME1029" s="0"/>
      <c r="AMF1029" s="0"/>
      <c r="AMG1029" s="0"/>
      <c r="AMH1029" s="0"/>
      <c r="AMI1029" s="0"/>
      <c r="AMJ1029" s="0"/>
    </row>
    <row r="1030" s="75" customFormat="true" ht="22.35" hidden="false" customHeight="false" outlineLevel="0" collapsed="false">
      <c r="A1030" s="59" t="s">
        <v>36</v>
      </c>
      <c r="B1030" s="60"/>
      <c r="C1030" s="61" t="s">
        <v>3082</v>
      </c>
      <c r="D1030" s="59" t="s">
        <v>39</v>
      </c>
      <c r="E1030" s="61" t="s">
        <v>3079</v>
      </c>
      <c r="F1030" s="61" t="s">
        <v>3080</v>
      </c>
      <c r="G1030" s="61" t="s">
        <v>3083</v>
      </c>
      <c r="H1030" s="59" t="n">
        <v>1755</v>
      </c>
      <c r="I1030" s="59" t="s">
        <v>37</v>
      </c>
      <c r="J1030" s="59" t="s">
        <v>42</v>
      </c>
      <c r="K1030" s="59"/>
      <c r="L1030" s="59" t="s">
        <v>260</v>
      </c>
      <c r="M1030" s="59" t="s">
        <v>44</v>
      </c>
      <c r="N1030" s="61" t="s">
        <v>37</v>
      </c>
      <c r="U1030" s="62"/>
      <c r="V1030" s="62"/>
      <c r="W1030" s="62"/>
      <c r="X1030" s="62"/>
      <c r="Y1030" s="62"/>
      <c r="Z1030" s="62"/>
      <c r="AA1030" s="62"/>
      <c r="AB1030" s="62"/>
      <c r="AC1030" s="62"/>
      <c r="AD1030" s="62"/>
      <c r="ALJ1030" s="0"/>
      <c r="ALK1030" s="0"/>
      <c r="ALL1030" s="0"/>
      <c r="ALM1030" s="0"/>
      <c r="ALN1030" s="0"/>
      <c r="ALO1030" s="0"/>
      <c r="ALP1030" s="0"/>
      <c r="ALQ1030" s="0"/>
      <c r="ALR1030" s="0"/>
      <c r="ALS1030" s="0"/>
      <c r="ALT1030" s="0"/>
      <c r="ALU1030" s="0"/>
      <c r="ALV1030" s="0"/>
      <c r="ALW1030" s="0"/>
      <c r="ALX1030" s="0"/>
      <c r="ALY1030" s="0"/>
      <c r="ALZ1030" s="0"/>
      <c r="AMA1030" s="0"/>
      <c r="AMB1030" s="0"/>
      <c r="AMC1030" s="0"/>
      <c r="AMD1030" s="0"/>
      <c r="AME1030" s="0"/>
      <c r="AMF1030" s="0"/>
      <c r="AMG1030" s="0"/>
      <c r="AMH1030" s="0"/>
      <c r="AMI1030" s="0"/>
      <c r="AMJ1030" s="0"/>
    </row>
    <row r="1031" customFormat="false" ht="13.8" hidden="false" customHeight="false" outlineLevel="0" collapsed="false">
      <c r="A1031" s="59" t="s">
        <v>187</v>
      </c>
      <c r="B1031" s="60"/>
      <c r="C1031" s="61" t="s">
        <v>3084</v>
      </c>
      <c r="D1031" s="59" t="s">
        <v>39</v>
      </c>
      <c r="E1031" s="61" t="s">
        <v>3085</v>
      </c>
      <c r="F1031" s="61" t="s">
        <v>2876</v>
      </c>
      <c r="G1031" s="61" t="s">
        <v>3086</v>
      </c>
      <c r="H1031" s="59" t="n">
        <v>1976</v>
      </c>
      <c r="I1031" s="59" t="s">
        <v>37</v>
      </c>
      <c r="J1031" s="59"/>
      <c r="K1031" s="59" t="s">
        <v>42</v>
      </c>
      <c r="L1031" s="59" t="s">
        <v>43</v>
      </c>
      <c r="M1031" s="59" t="s">
        <v>69</v>
      </c>
      <c r="N1031" s="61" t="s">
        <v>3087</v>
      </c>
    </row>
    <row r="1032" customFormat="false" ht="22.35" hidden="false" customHeight="false" outlineLevel="0" collapsed="false">
      <c r="A1032" s="59" t="s">
        <v>101</v>
      </c>
      <c r="B1032" s="60"/>
      <c r="C1032" s="61" t="s">
        <v>3088</v>
      </c>
      <c r="D1032" s="59" t="s">
        <v>39</v>
      </c>
      <c r="E1032" s="61" t="s">
        <v>3089</v>
      </c>
      <c r="F1032" s="61" t="s">
        <v>202</v>
      </c>
      <c r="G1032" s="61" t="s">
        <v>456</v>
      </c>
      <c r="H1032" s="59" t="n">
        <v>1560</v>
      </c>
      <c r="I1032" s="59" t="s">
        <v>37</v>
      </c>
      <c r="J1032" s="59" t="s">
        <v>42</v>
      </c>
      <c r="K1032" s="59"/>
      <c r="L1032" s="59" t="s">
        <v>43</v>
      </c>
      <c r="M1032" s="59" t="s">
        <v>44</v>
      </c>
      <c r="N1032" s="61" t="s">
        <v>37</v>
      </c>
    </row>
    <row r="1033" customFormat="false" ht="53.7" hidden="false" customHeight="false" outlineLevel="0" collapsed="false">
      <c r="A1033" s="59" t="s">
        <v>350</v>
      </c>
      <c r="B1033" s="60"/>
      <c r="C1033" s="61" t="s">
        <v>3090</v>
      </c>
      <c r="D1033" s="59" t="s">
        <v>39</v>
      </c>
      <c r="E1033" s="61" t="s">
        <v>3091</v>
      </c>
      <c r="F1033" s="61" t="s">
        <v>1215</v>
      </c>
      <c r="G1033" s="61" t="s">
        <v>37</v>
      </c>
      <c r="H1033" s="59" t="n">
        <v>1688</v>
      </c>
      <c r="I1033" s="59" t="s">
        <v>37</v>
      </c>
      <c r="J1033" s="59"/>
      <c r="K1033" s="59" t="s">
        <v>42</v>
      </c>
      <c r="L1033" s="59" t="s">
        <v>74</v>
      </c>
      <c r="M1033" s="59" t="s">
        <v>80</v>
      </c>
      <c r="N1033" s="61" t="s">
        <v>37</v>
      </c>
    </row>
    <row r="1034" customFormat="false" ht="13.8" hidden="false" customHeight="false" outlineLevel="0" collapsed="false">
      <c r="A1034" s="59" t="s">
        <v>70</v>
      </c>
      <c r="B1034" s="60" t="s">
        <v>3092</v>
      </c>
      <c r="C1034" s="61" t="s">
        <v>3093</v>
      </c>
      <c r="D1034" s="59" t="s">
        <v>39</v>
      </c>
      <c r="E1034" s="61" t="s">
        <v>3094</v>
      </c>
      <c r="F1034" s="61" t="s">
        <v>1767</v>
      </c>
      <c r="G1034" s="61" t="s">
        <v>3095</v>
      </c>
      <c r="H1034" s="59" t="n">
        <v>1982</v>
      </c>
      <c r="I1034" s="59" t="s">
        <v>37</v>
      </c>
      <c r="J1034" s="59" t="s">
        <v>42</v>
      </c>
      <c r="K1034" s="59"/>
      <c r="L1034" s="59" t="s">
        <v>43</v>
      </c>
      <c r="M1034" s="59" t="s">
        <v>44</v>
      </c>
      <c r="N1034" s="61" t="s">
        <v>37</v>
      </c>
    </row>
    <row r="1035" customFormat="false" ht="13.8" hidden="false" customHeight="false" outlineLevel="0" collapsed="false">
      <c r="A1035" s="59" t="s">
        <v>75</v>
      </c>
      <c r="B1035" s="60"/>
      <c r="C1035" s="61" t="s">
        <v>3096</v>
      </c>
      <c r="D1035" s="59" t="s">
        <v>39</v>
      </c>
      <c r="E1035" s="61" t="s">
        <v>3097</v>
      </c>
      <c r="F1035" s="61" t="s">
        <v>250</v>
      </c>
      <c r="G1035" s="61" t="s">
        <v>3098</v>
      </c>
      <c r="H1035" s="59" t="n">
        <v>1959</v>
      </c>
      <c r="I1035" s="59" t="s">
        <v>37</v>
      </c>
      <c r="J1035" s="59"/>
      <c r="K1035" s="59" t="s">
        <v>42</v>
      </c>
      <c r="L1035" s="59" t="s">
        <v>43</v>
      </c>
      <c r="M1035" s="59" t="s">
        <v>172</v>
      </c>
      <c r="N1035" s="61" t="s">
        <v>37</v>
      </c>
    </row>
    <row r="1036" customFormat="false" ht="22.35" hidden="false" customHeight="false" outlineLevel="0" collapsed="false">
      <c r="A1036" s="59" t="s">
        <v>45</v>
      </c>
      <c r="B1036" s="60"/>
      <c r="C1036" s="61" t="s">
        <v>3099</v>
      </c>
      <c r="D1036" s="59" t="s">
        <v>39</v>
      </c>
      <c r="E1036" s="61" t="s">
        <v>3100</v>
      </c>
      <c r="F1036" s="61" t="s">
        <v>3101</v>
      </c>
      <c r="G1036" s="61" t="s">
        <v>37</v>
      </c>
      <c r="H1036" s="59" t="n">
        <v>1690</v>
      </c>
      <c r="I1036" s="59" t="s">
        <v>37</v>
      </c>
      <c r="J1036" s="59" t="s">
        <v>42</v>
      </c>
      <c r="K1036" s="59"/>
      <c r="L1036" s="59" t="s">
        <v>79</v>
      </c>
      <c r="M1036" s="59" t="s">
        <v>44</v>
      </c>
      <c r="N1036" s="61" t="s">
        <v>37</v>
      </c>
    </row>
    <row r="1037" customFormat="false" ht="13.8" hidden="false" customHeight="false" outlineLevel="0" collapsed="false">
      <c r="A1037" s="59" t="s">
        <v>251</v>
      </c>
      <c r="B1037" s="60"/>
      <c r="C1037" s="61" t="s">
        <v>3102</v>
      </c>
      <c r="D1037" s="59" t="s">
        <v>39</v>
      </c>
      <c r="E1037" s="61" t="s">
        <v>3103</v>
      </c>
      <c r="F1037" s="61" t="s">
        <v>1313</v>
      </c>
      <c r="G1037" s="61" t="s">
        <v>37</v>
      </c>
      <c r="H1037" s="59" t="n">
        <v>1700</v>
      </c>
      <c r="I1037" s="59" t="s">
        <v>37</v>
      </c>
      <c r="J1037" s="59"/>
      <c r="K1037" s="59" t="s">
        <v>42</v>
      </c>
      <c r="L1037" s="59" t="s">
        <v>74</v>
      </c>
      <c r="M1037" s="59" t="s">
        <v>80</v>
      </c>
      <c r="N1037" s="61" t="s">
        <v>37</v>
      </c>
    </row>
    <row r="1038" customFormat="false" ht="22.35" hidden="false" customHeight="false" outlineLevel="0" collapsed="false">
      <c r="A1038" s="59" t="s">
        <v>70</v>
      </c>
      <c r="B1038" s="60" t="s">
        <v>3104</v>
      </c>
      <c r="C1038" s="61" t="s">
        <v>3105</v>
      </c>
      <c r="D1038" s="59" t="s">
        <v>39</v>
      </c>
      <c r="E1038" s="61" t="s">
        <v>3106</v>
      </c>
      <c r="F1038" s="61" t="s">
        <v>37</v>
      </c>
      <c r="G1038" s="61" t="s">
        <v>3107</v>
      </c>
      <c r="H1038" s="59" t="n">
        <v>1991</v>
      </c>
      <c r="I1038" s="59" t="s">
        <v>37</v>
      </c>
      <c r="J1038" s="59"/>
      <c r="K1038" s="59" t="s">
        <v>42</v>
      </c>
      <c r="L1038" s="59" t="s">
        <v>43</v>
      </c>
      <c r="M1038" s="59" t="s">
        <v>69</v>
      </c>
      <c r="N1038" s="61" t="s">
        <v>37</v>
      </c>
    </row>
    <row r="1039" customFormat="false" ht="13.8" hidden="false" customHeight="false" outlineLevel="0" collapsed="false">
      <c r="A1039" s="59" t="s">
        <v>505</v>
      </c>
      <c r="B1039" s="60"/>
      <c r="C1039" s="61" t="s">
        <v>3108</v>
      </c>
      <c r="D1039" s="59" t="s">
        <v>39</v>
      </c>
      <c r="E1039" s="61" t="s">
        <v>3109</v>
      </c>
      <c r="F1039" s="61" t="s">
        <v>37</v>
      </c>
      <c r="G1039" s="61" t="s">
        <v>37</v>
      </c>
      <c r="H1039" s="59" t="n">
        <v>1996</v>
      </c>
      <c r="I1039" s="59" t="s">
        <v>37</v>
      </c>
      <c r="J1039" s="59"/>
      <c r="K1039" s="59" t="s">
        <v>42</v>
      </c>
      <c r="L1039" s="59" t="s">
        <v>260</v>
      </c>
      <c r="M1039" s="59" t="s">
        <v>69</v>
      </c>
      <c r="N1039" s="61" t="s">
        <v>37</v>
      </c>
    </row>
    <row r="1040" customFormat="false" ht="13.8" hidden="false" customHeight="false" outlineLevel="0" collapsed="false">
      <c r="A1040" s="59" t="s">
        <v>36</v>
      </c>
      <c r="B1040" s="60"/>
      <c r="C1040" s="61" t="s">
        <v>3110</v>
      </c>
      <c r="D1040" s="59" t="s">
        <v>39</v>
      </c>
      <c r="E1040" s="61" t="s">
        <v>3111</v>
      </c>
      <c r="F1040" s="61" t="s">
        <v>202</v>
      </c>
      <c r="G1040" s="61" t="s">
        <v>37</v>
      </c>
      <c r="H1040" s="59" t="n">
        <v>1560</v>
      </c>
      <c r="I1040" s="59" t="s">
        <v>37</v>
      </c>
      <c r="J1040" s="59" t="s">
        <v>42</v>
      </c>
      <c r="K1040" s="59"/>
      <c r="L1040" s="59" t="s">
        <v>79</v>
      </c>
      <c r="M1040" s="59" t="s">
        <v>44</v>
      </c>
      <c r="N1040" s="61" t="s">
        <v>37</v>
      </c>
    </row>
    <row r="1041" customFormat="false" ht="13.8" hidden="false" customHeight="false" outlineLevel="0" collapsed="false">
      <c r="A1041" s="59" t="s">
        <v>177</v>
      </c>
      <c r="B1041" s="60" t="s">
        <v>3112</v>
      </c>
      <c r="C1041" s="61" t="s">
        <v>3113</v>
      </c>
      <c r="D1041" s="59" t="s">
        <v>39</v>
      </c>
      <c r="E1041" s="61" t="s">
        <v>3114</v>
      </c>
      <c r="F1041" s="61" t="s">
        <v>3115</v>
      </c>
      <c r="G1041" s="61" t="s">
        <v>1727</v>
      </c>
      <c r="H1041" s="59" t="n">
        <v>2017</v>
      </c>
      <c r="I1041" s="59" t="s">
        <v>37</v>
      </c>
      <c r="J1041" s="59"/>
      <c r="K1041" s="59" t="s">
        <v>42</v>
      </c>
      <c r="L1041" s="59" t="s">
        <v>74</v>
      </c>
      <c r="M1041" s="59" t="s">
        <v>172</v>
      </c>
      <c r="N1041" s="61" t="s">
        <v>37</v>
      </c>
    </row>
    <row r="1042" customFormat="false" ht="22.35" hidden="false" customHeight="false" outlineLevel="0" collapsed="false">
      <c r="A1042" s="59" t="s">
        <v>36</v>
      </c>
      <c r="B1042" s="60"/>
      <c r="C1042" s="61" t="s">
        <v>3116</v>
      </c>
      <c r="D1042" s="59" t="s">
        <v>39</v>
      </c>
      <c r="E1042" s="61" t="s">
        <v>3117</v>
      </c>
      <c r="F1042" s="61" t="s">
        <v>1961</v>
      </c>
      <c r="G1042" s="61" t="s">
        <v>37</v>
      </c>
      <c r="H1042" s="59" t="n">
        <v>1648</v>
      </c>
      <c r="I1042" s="59" t="s">
        <v>37</v>
      </c>
      <c r="J1042" s="59" t="s">
        <v>42</v>
      </c>
      <c r="K1042" s="59"/>
      <c r="L1042" s="59" t="s">
        <v>86</v>
      </c>
      <c r="M1042" s="59" t="s">
        <v>44</v>
      </c>
      <c r="N1042" s="61" t="s">
        <v>37</v>
      </c>
    </row>
    <row r="1043" customFormat="false" ht="13.8" hidden="false" customHeight="false" outlineLevel="0" collapsed="false">
      <c r="A1043" s="59" t="s">
        <v>140</v>
      </c>
      <c r="B1043" s="60"/>
      <c r="C1043" s="61" t="s">
        <v>3118</v>
      </c>
      <c r="D1043" s="59" t="s">
        <v>39</v>
      </c>
      <c r="E1043" s="61" t="s">
        <v>3119</v>
      </c>
      <c r="F1043" s="61" t="s">
        <v>449</v>
      </c>
      <c r="G1043" s="61" t="s">
        <v>37</v>
      </c>
      <c r="H1043" s="59" t="n">
        <v>2013</v>
      </c>
      <c r="I1043" s="59" t="s">
        <v>37</v>
      </c>
      <c r="J1043" s="59"/>
      <c r="K1043" s="59" t="s">
        <v>42</v>
      </c>
      <c r="L1043" s="59" t="s">
        <v>43</v>
      </c>
      <c r="M1043" s="59" t="s">
        <v>172</v>
      </c>
      <c r="N1043" s="61" t="s">
        <v>37</v>
      </c>
    </row>
    <row r="1044" customFormat="false" ht="22.35" hidden="false" customHeight="false" outlineLevel="0" collapsed="false">
      <c r="A1044" s="59" t="s">
        <v>177</v>
      </c>
      <c r="B1044" s="60"/>
      <c r="C1044" s="61" t="s">
        <v>3120</v>
      </c>
      <c r="D1044" s="59" t="s">
        <v>39</v>
      </c>
      <c r="E1044" s="61" t="s">
        <v>3121</v>
      </c>
      <c r="F1044" s="61" t="s">
        <v>818</v>
      </c>
      <c r="G1044" s="61" t="s">
        <v>3122</v>
      </c>
      <c r="H1044" s="59" t="n">
        <v>1899</v>
      </c>
      <c r="I1044" s="59" t="s">
        <v>37</v>
      </c>
      <c r="J1044" s="59"/>
      <c r="K1044" s="59" t="s">
        <v>42</v>
      </c>
      <c r="L1044" s="59" t="s">
        <v>43</v>
      </c>
      <c r="M1044" s="59" t="s">
        <v>172</v>
      </c>
      <c r="N1044" s="61" t="s">
        <v>37</v>
      </c>
    </row>
    <row r="1045" customFormat="false" ht="22.35" hidden="false" customHeight="false" outlineLevel="0" collapsed="false">
      <c r="A1045" s="59" t="s">
        <v>36</v>
      </c>
      <c r="B1045" s="60"/>
      <c r="C1045" s="61" t="s">
        <v>3123</v>
      </c>
      <c r="D1045" s="59" t="s">
        <v>39</v>
      </c>
      <c r="E1045" s="61" t="s">
        <v>3124</v>
      </c>
      <c r="F1045" s="61" t="s">
        <v>202</v>
      </c>
      <c r="G1045" s="61" t="s">
        <v>3125</v>
      </c>
      <c r="H1045" s="59" t="n">
        <v>1627</v>
      </c>
      <c r="I1045" s="59" t="s">
        <v>3126</v>
      </c>
      <c r="J1045" s="59" t="s">
        <v>42</v>
      </c>
      <c r="K1045" s="59"/>
      <c r="L1045" s="59" t="s">
        <v>43</v>
      </c>
      <c r="M1045" s="59" t="s">
        <v>44</v>
      </c>
      <c r="N1045" s="61" t="s">
        <v>37</v>
      </c>
    </row>
    <row r="1046" customFormat="false" ht="13.8" hidden="false" customHeight="false" outlineLevel="0" collapsed="false">
      <c r="A1046" s="59" t="s">
        <v>36</v>
      </c>
      <c r="B1046" s="60"/>
      <c r="C1046" s="61" t="s">
        <v>3127</v>
      </c>
      <c r="D1046" s="59" t="s">
        <v>39</v>
      </c>
      <c r="E1046" s="61" t="s">
        <v>3124</v>
      </c>
      <c r="F1046" s="61" t="s">
        <v>202</v>
      </c>
      <c r="G1046" s="61" t="s">
        <v>3125</v>
      </c>
      <c r="H1046" s="59" t="n">
        <v>1638</v>
      </c>
      <c r="I1046" s="59" t="n">
        <v>1627</v>
      </c>
      <c r="J1046" s="59" t="s">
        <v>42</v>
      </c>
      <c r="K1046" s="59"/>
      <c r="L1046" s="59" t="s">
        <v>43</v>
      </c>
      <c r="M1046" s="59" t="s">
        <v>44</v>
      </c>
      <c r="N1046" s="61" t="s">
        <v>37</v>
      </c>
    </row>
    <row r="1047" customFormat="false" ht="13.8" hidden="false" customHeight="false" outlineLevel="0" collapsed="false">
      <c r="A1047" s="59" t="s">
        <v>101</v>
      </c>
      <c r="B1047" s="60"/>
      <c r="C1047" s="61" t="s">
        <v>3128</v>
      </c>
      <c r="D1047" s="59" t="s">
        <v>39</v>
      </c>
      <c r="E1047" s="61" t="s">
        <v>3129</v>
      </c>
      <c r="F1047" s="61" t="s">
        <v>3130</v>
      </c>
      <c r="G1047" s="61" t="s">
        <v>1491</v>
      </c>
      <c r="H1047" s="59" t="n">
        <v>1999</v>
      </c>
      <c r="I1047" s="59" t="s">
        <v>37</v>
      </c>
      <c r="J1047" s="59"/>
      <c r="K1047" s="59" t="s">
        <v>42</v>
      </c>
      <c r="L1047" s="59" t="s">
        <v>43</v>
      </c>
      <c r="M1047" s="59" t="s">
        <v>69</v>
      </c>
      <c r="N1047" s="61" t="s">
        <v>37</v>
      </c>
    </row>
    <row r="1048" customFormat="false" ht="13.8" hidden="false" customHeight="false" outlineLevel="0" collapsed="false">
      <c r="A1048" s="59" t="s">
        <v>323</v>
      </c>
      <c r="B1048" s="60" t="s">
        <v>713</v>
      </c>
      <c r="C1048" s="61" t="s">
        <v>3131</v>
      </c>
      <c r="D1048" s="59" t="s">
        <v>39</v>
      </c>
      <c r="E1048" s="61" t="s">
        <v>3129</v>
      </c>
      <c r="F1048" s="61" t="s">
        <v>3130</v>
      </c>
      <c r="G1048" s="61" t="s">
        <v>37</v>
      </c>
      <c r="H1048" s="59" t="n">
        <v>1980</v>
      </c>
      <c r="I1048" s="59" t="s">
        <v>37</v>
      </c>
      <c r="J1048" s="59"/>
      <c r="K1048" s="59" t="s">
        <v>42</v>
      </c>
      <c r="L1048" s="59" t="s">
        <v>43</v>
      </c>
      <c r="M1048" s="59" t="s">
        <v>69</v>
      </c>
      <c r="N1048" s="61" t="s">
        <v>37</v>
      </c>
    </row>
    <row r="1049" customFormat="false" ht="13.8" hidden="false" customHeight="false" outlineLevel="0" collapsed="false">
      <c r="A1049" s="59" t="s">
        <v>272</v>
      </c>
      <c r="B1049" s="60" t="s">
        <v>3132</v>
      </c>
      <c r="C1049" s="61" t="s">
        <v>3133</v>
      </c>
      <c r="D1049" s="59" t="s">
        <v>39</v>
      </c>
      <c r="E1049" s="61" t="s">
        <v>3129</v>
      </c>
      <c r="F1049" s="61" t="s">
        <v>244</v>
      </c>
      <c r="G1049" s="61" t="s">
        <v>3134</v>
      </c>
      <c r="H1049" s="59" t="n">
        <v>2013</v>
      </c>
      <c r="I1049" s="59" t="s">
        <v>37</v>
      </c>
      <c r="J1049" s="59"/>
      <c r="K1049" s="59" t="s">
        <v>42</v>
      </c>
      <c r="L1049" s="59" t="s">
        <v>43</v>
      </c>
      <c r="M1049" s="59" t="s">
        <v>172</v>
      </c>
      <c r="N1049" s="61" t="s">
        <v>37</v>
      </c>
    </row>
    <row r="1050" customFormat="false" ht="22.35" hidden="false" customHeight="false" outlineLevel="0" collapsed="false">
      <c r="A1050" s="59" t="s">
        <v>350</v>
      </c>
      <c r="B1050" s="60"/>
      <c r="C1050" s="61" t="s">
        <v>3135</v>
      </c>
      <c r="D1050" s="59" t="s">
        <v>39</v>
      </c>
      <c r="E1050" s="61" t="s">
        <v>3136</v>
      </c>
      <c r="F1050" s="61" t="s">
        <v>3130</v>
      </c>
      <c r="G1050" s="61" t="s">
        <v>1491</v>
      </c>
      <c r="H1050" s="59" t="n">
        <v>1988</v>
      </c>
      <c r="I1050" s="59" t="s">
        <v>3137</v>
      </c>
      <c r="J1050" s="59"/>
      <c r="K1050" s="59" t="s">
        <v>42</v>
      </c>
      <c r="L1050" s="59" t="s">
        <v>43</v>
      </c>
      <c r="M1050" s="59" t="s">
        <v>69</v>
      </c>
      <c r="N1050" s="61" t="s">
        <v>37</v>
      </c>
    </row>
    <row r="1051" customFormat="false" ht="13.8" hidden="false" customHeight="false" outlineLevel="0" collapsed="false">
      <c r="A1051" s="59" t="s">
        <v>45</v>
      </c>
      <c r="B1051" s="60"/>
      <c r="C1051" s="61" t="s">
        <v>3138</v>
      </c>
      <c r="D1051" s="59" t="s">
        <v>39</v>
      </c>
      <c r="E1051" s="61" t="s">
        <v>3139</v>
      </c>
      <c r="F1051" s="61" t="s">
        <v>199</v>
      </c>
      <c r="G1051" s="61" t="s">
        <v>37</v>
      </c>
      <c r="H1051" s="59" t="n">
        <v>1687</v>
      </c>
      <c r="I1051" s="59" t="s">
        <v>37</v>
      </c>
      <c r="J1051" s="59" t="s">
        <v>42</v>
      </c>
      <c r="K1051" s="59"/>
      <c r="L1051" s="59" t="s">
        <v>86</v>
      </c>
      <c r="M1051" s="59" t="s">
        <v>44</v>
      </c>
      <c r="N1051" s="61" t="s">
        <v>37</v>
      </c>
    </row>
    <row r="1052" customFormat="false" ht="32.8" hidden="false" customHeight="false" outlineLevel="0" collapsed="false">
      <c r="A1052" s="59" t="s">
        <v>140</v>
      </c>
      <c r="B1052" s="60"/>
      <c r="C1052" s="61" t="s">
        <v>3140</v>
      </c>
      <c r="D1052" s="59" t="s">
        <v>39</v>
      </c>
      <c r="E1052" s="61" t="s">
        <v>3141</v>
      </c>
      <c r="F1052" s="61" t="s">
        <v>3142</v>
      </c>
      <c r="G1052" s="61" t="s">
        <v>3143</v>
      </c>
      <c r="H1052" s="59" t="n">
        <v>1992</v>
      </c>
      <c r="I1052" s="59" t="s">
        <v>37</v>
      </c>
      <c r="J1052" s="59"/>
      <c r="K1052" s="59" t="s">
        <v>42</v>
      </c>
      <c r="L1052" s="59" t="s">
        <v>43</v>
      </c>
      <c r="M1052" s="59" t="s">
        <v>172</v>
      </c>
      <c r="N1052" s="61" t="s">
        <v>37</v>
      </c>
    </row>
    <row r="1053" customFormat="false" ht="22.35" hidden="false" customHeight="false" outlineLevel="0" collapsed="false">
      <c r="A1053" s="59" t="s">
        <v>1969</v>
      </c>
      <c r="B1053" s="60"/>
      <c r="C1053" s="61" t="s">
        <v>3144</v>
      </c>
      <c r="D1053" s="59" t="s">
        <v>39</v>
      </c>
      <c r="E1053" s="61" t="s">
        <v>3145</v>
      </c>
      <c r="F1053" s="61" t="s">
        <v>3146</v>
      </c>
      <c r="G1053" s="61" t="s">
        <v>3147</v>
      </c>
      <c r="H1053" s="59" t="n">
        <v>1886</v>
      </c>
      <c r="I1053" s="59" t="s">
        <v>37</v>
      </c>
      <c r="J1053" s="59" t="s">
        <v>42</v>
      </c>
      <c r="K1053" s="59"/>
      <c r="L1053" s="59" t="s">
        <v>43</v>
      </c>
      <c r="M1053" s="59" t="s">
        <v>44</v>
      </c>
      <c r="N1053" s="61" t="s">
        <v>3148</v>
      </c>
    </row>
    <row r="1054" customFormat="false" ht="22.35" hidden="false" customHeight="false" outlineLevel="0" collapsed="false">
      <c r="A1054" s="59" t="s">
        <v>36</v>
      </c>
      <c r="B1054" s="60"/>
      <c r="C1054" s="61" t="s">
        <v>3149</v>
      </c>
      <c r="D1054" s="59" t="s">
        <v>39</v>
      </c>
      <c r="E1054" s="61" t="s">
        <v>3150</v>
      </c>
      <c r="F1054" s="61" t="s">
        <v>37</v>
      </c>
      <c r="G1054" s="61" t="s">
        <v>3151</v>
      </c>
      <c r="H1054" s="59" t="n">
        <v>1837</v>
      </c>
      <c r="I1054" s="59" t="s">
        <v>37</v>
      </c>
      <c r="J1054" s="59" t="s">
        <v>42</v>
      </c>
      <c r="K1054" s="59"/>
      <c r="L1054" s="59" t="s">
        <v>43</v>
      </c>
      <c r="M1054" s="59" t="s">
        <v>44</v>
      </c>
      <c r="N1054" s="61" t="s">
        <v>37</v>
      </c>
    </row>
    <row r="1055" customFormat="false" ht="22.35" hidden="false" customHeight="false" outlineLevel="0" collapsed="false">
      <c r="A1055" s="59" t="s">
        <v>36</v>
      </c>
      <c r="B1055" s="60"/>
      <c r="C1055" s="61" t="s">
        <v>3152</v>
      </c>
      <c r="D1055" s="59" t="s">
        <v>39</v>
      </c>
      <c r="E1055" s="61" t="s">
        <v>3153</v>
      </c>
      <c r="F1055" s="61" t="s">
        <v>624</v>
      </c>
      <c r="G1055" s="61" t="s">
        <v>3154</v>
      </c>
      <c r="H1055" s="59" t="n">
        <v>1690</v>
      </c>
      <c r="I1055" s="59" t="s">
        <v>37</v>
      </c>
      <c r="J1055" s="59" t="s">
        <v>42</v>
      </c>
      <c r="K1055" s="59"/>
      <c r="L1055" s="59" t="s">
        <v>43</v>
      </c>
      <c r="M1055" s="59" t="s">
        <v>44</v>
      </c>
      <c r="N1055" s="61" t="s">
        <v>37</v>
      </c>
    </row>
    <row r="1056" customFormat="false" ht="13.8" hidden="false" customHeight="false" outlineLevel="0" collapsed="false">
      <c r="A1056" s="59" t="s">
        <v>251</v>
      </c>
      <c r="B1056" s="60"/>
      <c r="C1056" s="61" t="s">
        <v>3155</v>
      </c>
      <c r="D1056" s="59" t="s">
        <v>39</v>
      </c>
      <c r="E1056" s="61" t="s">
        <v>3156</v>
      </c>
      <c r="F1056" s="61" t="s">
        <v>3157</v>
      </c>
      <c r="G1056" s="61" t="s">
        <v>3158</v>
      </c>
      <c r="H1056" s="59" t="n">
        <v>1836</v>
      </c>
      <c r="I1056" s="59" t="s">
        <v>37</v>
      </c>
      <c r="J1056" s="59" t="s">
        <v>42</v>
      </c>
      <c r="K1056" s="59"/>
      <c r="L1056" s="59" t="s">
        <v>43</v>
      </c>
      <c r="M1056" s="59" t="s">
        <v>44</v>
      </c>
      <c r="N1056" s="61" t="s">
        <v>37</v>
      </c>
    </row>
    <row r="1057" customFormat="false" ht="43.25" hidden="false" customHeight="false" outlineLevel="0" collapsed="false">
      <c r="A1057" s="59" t="s">
        <v>36</v>
      </c>
      <c r="B1057" s="60"/>
      <c r="C1057" s="61" t="s">
        <v>3159</v>
      </c>
      <c r="D1057" s="59" t="s">
        <v>39</v>
      </c>
      <c r="E1057" s="61" t="s">
        <v>3160</v>
      </c>
      <c r="F1057" s="61" t="s">
        <v>3161</v>
      </c>
      <c r="G1057" s="61" t="s">
        <v>37</v>
      </c>
      <c r="H1057" s="59" t="n">
        <v>1658</v>
      </c>
      <c r="I1057" s="59" t="s">
        <v>37</v>
      </c>
      <c r="J1057" s="59"/>
      <c r="K1057" s="59" t="s">
        <v>42</v>
      </c>
      <c r="L1057" s="59" t="s">
        <v>74</v>
      </c>
      <c r="M1057" s="59" t="s">
        <v>80</v>
      </c>
      <c r="N1057" s="61" t="s">
        <v>37</v>
      </c>
    </row>
    <row r="1058" customFormat="false" ht="13.8" hidden="false" customHeight="false" outlineLevel="0" collapsed="false">
      <c r="A1058" s="59" t="s">
        <v>36</v>
      </c>
      <c r="B1058" s="60"/>
      <c r="C1058" s="61" t="s">
        <v>3162</v>
      </c>
      <c r="D1058" s="59" t="s">
        <v>39</v>
      </c>
      <c r="E1058" s="61" t="s">
        <v>3163</v>
      </c>
      <c r="F1058" s="61" t="s">
        <v>3164</v>
      </c>
      <c r="G1058" s="61" t="s">
        <v>37</v>
      </c>
      <c r="H1058" s="59" t="n">
        <v>2050</v>
      </c>
      <c r="I1058" s="59" t="s">
        <v>37</v>
      </c>
      <c r="J1058" s="59" t="s">
        <v>42</v>
      </c>
      <c r="K1058" s="59"/>
      <c r="L1058" s="59" t="s">
        <v>2543</v>
      </c>
      <c r="M1058" s="59" t="s">
        <v>44</v>
      </c>
      <c r="N1058" s="61" t="s">
        <v>37</v>
      </c>
    </row>
    <row r="1059" customFormat="false" ht="13.8" hidden="false" customHeight="false" outlineLevel="0" collapsed="false">
      <c r="A1059" s="59" t="s">
        <v>45</v>
      </c>
      <c r="B1059" s="60"/>
      <c r="C1059" s="61" t="s">
        <v>3165</v>
      </c>
      <c r="D1059" s="59" t="s">
        <v>39</v>
      </c>
      <c r="E1059" s="61" t="s">
        <v>3166</v>
      </c>
      <c r="F1059" s="61" t="s">
        <v>3167</v>
      </c>
      <c r="G1059" s="61" t="s">
        <v>37</v>
      </c>
      <c r="H1059" s="59" t="n">
        <v>1669</v>
      </c>
      <c r="I1059" s="59" t="s">
        <v>37</v>
      </c>
      <c r="J1059" s="59"/>
      <c r="K1059" s="59" t="s">
        <v>42</v>
      </c>
      <c r="L1059" s="59" t="s">
        <v>79</v>
      </c>
      <c r="M1059" s="59" t="s">
        <v>80</v>
      </c>
      <c r="N1059" s="61" t="s">
        <v>37</v>
      </c>
    </row>
    <row r="1060" customFormat="false" ht="22.35" hidden="false" customHeight="false" outlineLevel="0" collapsed="false">
      <c r="A1060" s="59" t="s">
        <v>101</v>
      </c>
      <c r="B1060" s="60"/>
      <c r="C1060" s="61" t="s">
        <v>2383</v>
      </c>
      <c r="D1060" s="59" t="s">
        <v>39</v>
      </c>
      <c r="E1060" s="61" t="s">
        <v>3168</v>
      </c>
      <c r="F1060" s="61" t="s">
        <v>3169</v>
      </c>
      <c r="G1060" s="61" t="s">
        <v>37</v>
      </c>
      <c r="H1060" s="59" t="n">
        <v>2004</v>
      </c>
      <c r="I1060" s="59" t="s">
        <v>37</v>
      </c>
      <c r="J1060" s="59" t="s">
        <v>42</v>
      </c>
      <c r="K1060" s="59"/>
      <c r="L1060" s="59" t="s">
        <v>43</v>
      </c>
      <c r="M1060" s="59" t="s">
        <v>44</v>
      </c>
      <c r="N1060" s="61" t="s">
        <v>37</v>
      </c>
    </row>
    <row r="1061" customFormat="false" ht="13.8" hidden="false" customHeight="false" outlineLevel="0" collapsed="false">
      <c r="A1061" s="59" t="s">
        <v>75</v>
      </c>
      <c r="B1061" s="60"/>
      <c r="C1061" s="61" t="s">
        <v>3170</v>
      </c>
      <c r="D1061" s="59" t="s">
        <v>39</v>
      </c>
      <c r="E1061" s="61" t="s">
        <v>3171</v>
      </c>
      <c r="F1061" s="61" t="s">
        <v>3172</v>
      </c>
      <c r="G1061" s="61" t="s">
        <v>37</v>
      </c>
      <c r="H1061" s="59" t="n">
        <v>1843</v>
      </c>
      <c r="I1061" s="59" t="s">
        <v>37</v>
      </c>
      <c r="J1061" s="59" t="s">
        <v>42</v>
      </c>
      <c r="K1061" s="59"/>
      <c r="L1061" s="59" t="s">
        <v>43</v>
      </c>
      <c r="M1061" s="59" t="s">
        <v>44</v>
      </c>
      <c r="N1061" s="61" t="s">
        <v>37</v>
      </c>
    </row>
    <row r="1062" customFormat="false" ht="22.35" hidden="false" customHeight="false" outlineLevel="0" collapsed="false">
      <c r="A1062" s="59" t="s">
        <v>45</v>
      </c>
      <c r="B1062" s="60"/>
      <c r="C1062" s="61" t="s">
        <v>3173</v>
      </c>
      <c r="D1062" s="59" t="s">
        <v>39</v>
      </c>
      <c r="E1062" s="61" t="s">
        <v>3174</v>
      </c>
      <c r="F1062" s="61" t="s">
        <v>3175</v>
      </c>
      <c r="G1062" s="61" t="s">
        <v>37</v>
      </c>
      <c r="H1062" s="59" t="n">
        <v>1757</v>
      </c>
      <c r="I1062" s="59" t="s">
        <v>37</v>
      </c>
      <c r="J1062" s="59" t="s">
        <v>42</v>
      </c>
      <c r="K1062" s="59"/>
      <c r="L1062" s="59" t="s">
        <v>86</v>
      </c>
      <c r="M1062" s="59" t="s">
        <v>44</v>
      </c>
      <c r="N1062" s="61" t="s">
        <v>37</v>
      </c>
    </row>
    <row r="1063" customFormat="false" ht="22.35" hidden="false" customHeight="false" outlineLevel="0" collapsed="false">
      <c r="A1063" s="59" t="s">
        <v>3176</v>
      </c>
      <c r="B1063" s="60"/>
      <c r="C1063" s="61" t="s">
        <v>3177</v>
      </c>
      <c r="D1063" s="59" t="s">
        <v>39</v>
      </c>
      <c r="E1063" s="61" t="s">
        <v>3174</v>
      </c>
      <c r="F1063" s="61" t="s">
        <v>3178</v>
      </c>
      <c r="G1063" s="61" t="s">
        <v>37</v>
      </c>
      <c r="H1063" s="59" t="n">
        <v>1794</v>
      </c>
      <c r="I1063" s="59" t="s">
        <v>37</v>
      </c>
      <c r="J1063" s="59" t="s">
        <v>42</v>
      </c>
      <c r="K1063" s="59"/>
      <c r="L1063" s="59" t="s">
        <v>86</v>
      </c>
      <c r="M1063" s="59" t="s">
        <v>44</v>
      </c>
      <c r="N1063" s="61" t="s">
        <v>37</v>
      </c>
    </row>
    <row r="1064" customFormat="false" ht="32.8" hidden="false" customHeight="false" outlineLevel="0" collapsed="false">
      <c r="A1064" s="59" t="s">
        <v>36</v>
      </c>
      <c r="B1064" s="60"/>
      <c r="C1064" s="61" t="s">
        <v>3179</v>
      </c>
      <c r="D1064" s="59" t="s">
        <v>39</v>
      </c>
      <c r="E1064" s="61" t="s">
        <v>3180</v>
      </c>
      <c r="F1064" s="61" t="s">
        <v>37</v>
      </c>
      <c r="G1064" s="61" t="s">
        <v>3181</v>
      </c>
      <c r="H1064" s="59" t="n">
        <v>1988</v>
      </c>
      <c r="I1064" s="59" t="s">
        <v>37</v>
      </c>
      <c r="J1064" s="59"/>
      <c r="K1064" s="59" t="s">
        <v>42</v>
      </c>
      <c r="L1064" s="59" t="s">
        <v>3182</v>
      </c>
      <c r="M1064" s="59" t="s">
        <v>69</v>
      </c>
      <c r="N1064" s="61" t="s">
        <v>227</v>
      </c>
    </row>
    <row r="1065" customFormat="false" ht="22.35" hidden="false" customHeight="false" outlineLevel="0" collapsed="false">
      <c r="A1065" s="59" t="s">
        <v>36</v>
      </c>
      <c r="B1065" s="60"/>
      <c r="C1065" s="61" t="s">
        <v>3183</v>
      </c>
      <c r="D1065" s="59" t="s">
        <v>39</v>
      </c>
      <c r="E1065" s="61" t="s">
        <v>3184</v>
      </c>
      <c r="F1065" s="61" t="s">
        <v>3185</v>
      </c>
      <c r="G1065" s="61" t="s">
        <v>3186</v>
      </c>
      <c r="H1065" s="59" t="n">
        <v>1631</v>
      </c>
      <c r="I1065" s="59" t="s">
        <v>37</v>
      </c>
      <c r="J1065" s="59" t="s">
        <v>42</v>
      </c>
      <c r="K1065" s="59"/>
      <c r="L1065" s="59" t="s">
        <v>79</v>
      </c>
      <c r="M1065" s="59" t="s">
        <v>44</v>
      </c>
      <c r="N1065" s="61" t="s">
        <v>37</v>
      </c>
    </row>
    <row r="1066" customFormat="false" ht="13.8" hidden="false" customHeight="false" outlineLevel="0" collapsed="false">
      <c r="A1066" s="59" t="s">
        <v>36</v>
      </c>
      <c r="B1066" s="60" t="s">
        <v>3187</v>
      </c>
      <c r="C1066" s="61" t="s">
        <v>3188</v>
      </c>
      <c r="D1066" s="59" t="s">
        <v>3189</v>
      </c>
      <c r="E1066" s="61" t="s">
        <v>3190</v>
      </c>
      <c r="F1066" s="61" t="s">
        <v>3191</v>
      </c>
      <c r="G1066" s="61" t="s">
        <v>3192</v>
      </c>
      <c r="H1066" s="59" t="n">
        <v>1987</v>
      </c>
      <c r="I1066" s="59" t="s">
        <v>37</v>
      </c>
      <c r="J1066" s="59" t="s">
        <v>42</v>
      </c>
      <c r="K1066" s="59"/>
      <c r="L1066" s="59" t="s">
        <v>43</v>
      </c>
      <c r="M1066" s="59" t="s">
        <v>44</v>
      </c>
      <c r="N1066" s="61" t="s">
        <v>37</v>
      </c>
    </row>
    <row r="1067" customFormat="false" ht="13.8" hidden="false" customHeight="false" outlineLevel="0" collapsed="false">
      <c r="A1067" s="59" t="s">
        <v>36</v>
      </c>
      <c r="B1067" s="60"/>
      <c r="C1067" s="61" t="s">
        <v>3193</v>
      </c>
      <c r="D1067" s="59" t="s">
        <v>39</v>
      </c>
      <c r="E1067" s="61" t="s">
        <v>3194</v>
      </c>
      <c r="F1067" s="61" t="s">
        <v>3195</v>
      </c>
      <c r="G1067" s="61" t="s">
        <v>3196</v>
      </c>
      <c r="H1067" s="59" t="n">
        <v>2050</v>
      </c>
      <c r="I1067" s="59" t="s">
        <v>37</v>
      </c>
      <c r="J1067" s="59"/>
      <c r="K1067" s="59" t="s">
        <v>42</v>
      </c>
      <c r="L1067" s="59" t="s">
        <v>86</v>
      </c>
      <c r="M1067" s="59" t="s">
        <v>69</v>
      </c>
      <c r="N1067" s="61" t="s">
        <v>37</v>
      </c>
    </row>
    <row r="1068" customFormat="false" ht="13.8" hidden="false" customHeight="false" outlineLevel="0" collapsed="false">
      <c r="A1068" s="59" t="s">
        <v>36</v>
      </c>
      <c r="B1068" s="60"/>
      <c r="C1068" s="61" t="s">
        <v>3197</v>
      </c>
      <c r="D1068" s="59" t="s">
        <v>39</v>
      </c>
      <c r="E1068" s="61" t="s">
        <v>3198</v>
      </c>
      <c r="F1068" s="61" t="s">
        <v>3199</v>
      </c>
      <c r="G1068" s="61" t="s">
        <v>37</v>
      </c>
      <c r="H1068" s="59" t="n">
        <v>1762</v>
      </c>
      <c r="I1068" s="59" t="s">
        <v>37</v>
      </c>
      <c r="J1068" s="59" t="s">
        <v>42</v>
      </c>
      <c r="K1068" s="59"/>
      <c r="L1068" s="59" t="s">
        <v>260</v>
      </c>
      <c r="M1068" s="59" t="s">
        <v>44</v>
      </c>
      <c r="N1068" s="61" t="s">
        <v>37</v>
      </c>
    </row>
    <row r="1069" customFormat="false" ht="43.25" hidden="false" customHeight="false" outlineLevel="0" collapsed="false">
      <c r="A1069" s="59" t="s">
        <v>36</v>
      </c>
      <c r="B1069" s="60"/>
      <c r="C1069" s="61" t="s">
        <v>3200</v>
      </c>
      <c r="D1069" s="59" t="s">
        <v>39</v>
      </c>
      <c r="E1069" s="61" t="s">
        <v>3198</v>
      </c>
      <c r="F1069" s="61" t="s">
        <v>3199</v>
      </c>
      <c r="G1069" s="61" t="s">
        <v>37</v>
      </c>
      <c r="H1069" s="59" t="n">
        <v>1767</v>
      </c>
      <c r="I1069" s="59" t="s">
        <v>37</v>
      </c>
      <c r="J1069" s="59" t="s">
        <v>42</v>
      </c>
      <c r="K1069" s="59"/>
      <c r="L1069" s="59" t="s">
        <v>260</v>
      </c>
      <c r="M1069" s="59" t="s">
        <v>44</v>
      </c>
      <c r="N1069" s="61" t="s">
        <v>37</v>
      </c>
    </row>
    <row r="1070" customFormat="false" ht="32.8" hidden="false" customHeight="false" outlineLevel="0" collapsed="false">
      <c r="A1070" s="59" t="s">
        <v>36</v>
      </c>
      <c r="B1070" s="60"/>
      <c r="C1070" s="61" t="s">
        <v>3201</v>
      </c>
      <c r="D1070" s="59" t="s">
        <v>39</v>
      </c>
      <c r="E1070" s="61" t="s">
        <v>3202</v>
      </c>
      <c r="F1070" s="61" t="s">
        <v>3203</v>
      </c>
      <c r="G1070" s="61" t="s">
        <v>37</v>
      </c>
      <c r="H1070" s="59" t="n">
        <v>1556</v>
      </c>
      <c r="I1070" s="59" t="s">
        <v>37</v>
      </c>
      <c r="J1070" s="59"/>
      <c r="K1070" s="59" t="s">
        <v>42</v>
      </c>
      <c r="L1070" s="59" t="s">
        <v>79</v>
      </c>
      <c r="M1070" s="59" t="s">
        <v>80</v>
      </c>
      <c r="N1070" s="61" t="s">
        <v>37</v>
      </c>
    </row>
    <row r="1071" customFormat="false" ht="13.8" hidden="false" customHeight="false" outlineLevel="0" collapsed="false">
      <c r="A1071" s="59" t="s">
        <v>63</v>
      </c>
      <c r="B1071" s="60" t="s">
        <v>223</v>
      </c>
      <c r="C1071" s="61" t="s">
        <v>3204</v>
      </c>
      <c r="D1071" s="59" t="s">
        <v>39</v>
      </c>
      <c r="E1071" s="61" t="s">
        <v>3205</v>
      </c>
      <c r="F1071" s="61" t="s">
        <v>3206</v>
      </c>
      <c r="G1071" s="61" t="s">
        <v>37</v>
      </c>
      <c r="H1071" s="59" t="n">
        <v>2050</v>
      </c>
      <c r="I1071" s="59" t="s">
        <v>37</v>
      </c>
      <c r="J1071" s="59"/>
      <c r="K1071" s="59" t="s">
        <v>42</v>
      </c>
      <c r="L1071" s="59" t="s">
        <v>43</v>
      </c>
      <c r="M1071" s="59" t="s">
        <v>69</v>
      </c>
      <c r="N1071" s="61" t="s">
        <v>37</v>
      </c>
    </row>
    <row r="1072" customFormat="false" ht="13.8" hidden="false" customHeight="false" outlineLevel="0" collapsed="false">
      <c r="A1072" s="59" t="s">
        <v>228</v>
      </c>
      <c r="B1072" s="60"/>
      <c r="C1072" s="61" t="s">
        <v>3207</v>
      </c>
      <c r="D1072" s="59" t="s">
        <v>39</v>
      </c>
      <c r="E1072" s="61" t="s">
        <v>3208</v>
      </c>
      <c r="F1072" s="61" t="s">
        <v>3209</v>
      </c>
      <c r="G1072" s="61" t="s">
        <v>37</v>
      </c>
      <c r="H1072" s="59" t="n">
        <v>1626</v>
      </c>
      <c r="I1072" s="59" t="s">
        <v>37</v>
      </c>
      <c r="J1072" s="59" t="s">
        <v>42</v>
      </c>
      <c r="K1072" s="59"/>
      <c r="L1072" s="59" t="s">
        <v>260</v>
      </c>
      <c r="M1072" s="59" t="s">
        <v>44</v>
      </c>
      <c r="N1072" s="61" t="s">
        <v>37</v>
      </c>
    </row>
    <row r="1073" customFormat="false" ht="13.8" hidden="false" customHeight="false" outlineLevel="0" collapsed="false">
      <c r="A1073" s="59" t="s">
        <v>177</v>
      </c>
      <c r="B1073" s="60"/>
      <c r="C1073" s="61" t="s">
        <v>3210</v>
      </c>
      <c r="D1073" s="59" t="s">
        <v>39</v>
      </c>
      <c r="E1073" s="61" t="s">
        <v>3211</v>
      </c>
      <c r="F1073" s="61" t="s">
        <v>2586</v>
      </c>
      <c r="G1073" s="61" t="s">
        <v>37</v>
      </c>
      <c r="H1073" s="59" t="n">
        <v>1996</v>
      </c>
      <c r="I1073" s="59" t="s">
        <v>37</v>
      </c>
      <c r="J1073" s="59"/>
      <c r="K1073" s="59" t="s">
        <v>42</v>
      </c>
      <c r="L1073" s="59" t="s">
        <v>3182</v>
      </c>
      <c r="M1073" s="59" t="s">
        <v>69</v>
      </c>
      <c r="N1073" s="61" t="s">
        <v>37</v>
      </c>
    </row>
    <row r="1074" customFormat="false" ht="22.35" hidden="false" customHeight="false" outlineLevel="0" collapsed="false">
      <c r="A1074" s="59" t="s">
        <v>772</v>
      </c>
      <c r="B1074" s="60"/>
      <c r="C1074" s="61" t="s">
        <v>3212</v>
      </c>
      <c r="D1074" s="59" t="s">
        <v>39</v>
      </c>
      <c r="E1074" s="61" t="s">
        <v>3213</v>
      </c>
      <c r="F1074" s="61" t="s">
        <v>3214</v>
      </c>
      <c r="G1074" s="61" t="s">
        <v>3215</v>
      </c>
      <c r="H1074" s="59" t="n">
        <v>1664</v>
      </c>
      <c r="I1074" s="59" t="s">
        <v>37</v>
      </c>
      <c r="J1074" s="59"/>
      <c r="K1074" s="59" t="s">
        <v>42</v>
      </c>
      <c r="L1074" s="59" t="s">
        <v>43</v>
      </c>
      <c r="M1074" s="59" t="s">
        <v>172</v>
      </c>
      <c r="N1074" s="61" t="s">
        <v>37</v>
      </c>
    </row>
    <row r="1075" customFormat="false" ht="22.35" hidden="false" customHeight="false" outlineLevel="0" collapsed="false">
      <c r="A1075" s="59" t="s">
        <v>36</v>
      </c>
      <c r="B1075" s="60"/>
      <c r="C1075" s="61" t="s">
        <v>3216</v>
      </c>
      <c r="D1075" s="59" t="s">
        <v>39</v>
      </c>
      <c r="E1075" s="61" t="s">
        <v>3217</v>
      </c>
      <c r="F1075" s="61" t="s">
        <v>624</v>
      </c>
      <c r="G1075" s="61" t="s">
        <v>3218</v>
      </c>
      <c r="H1075" s="59" t="n">
        <v>1876</v>
      </c>
      <c r="I1075" s="59" t="s">
        <v>37</v>
      </c>
      <c r="J1075" s="59" t="s">
        <v>42</v>
      </c>
      <c r="K1075" s="59"/>
      <c r="L1075" s="59" t="s">
        <v>43</v>
      </c>
      <c r="M1075" s="59" t="s">
        <v>44</v>
      </c>
      <c r="N1075" s="61" t="s">
        <v>37</v>
      </c>
    </row>
    <row r="1076" customFormat="false" ht="13.8" hidden="false" customHeight="false" outlineLevel="0" collapsed="false">
      <c r="A1076" s="59" t="s">
        <v>36</v>
      </c>
      <c r="B1076" s="60" t="s">
        <v>3219</v>
      </c>
      <c r="C1076" s="61" t="s">
        <v>3220</v>
      </c>
      <c r="D1076" s="59" t="s">
        <v>39</v>
      </c>
      <c r="E1076" s="61" t="s">
        <v>3221</v>
      </c>
      <c r="F1076" s="61" t="s">
        <v>37</v>
      </c>
      <c r="G1076" s="61" t="s">
        <v>3222</v>
      </c>
      <c r="H1076" s="59" t="n">
        <v>1983</v>
      </c>
      <c r="I1076" s="59" t="s">
        <v>37</v>
      </c>
      <c r="J1076" s="59"/>
      <c r="K1076" s="59" t="s">
        <v>42</v>
      </c>
      <c r="L1076" s="59" t="s">
        <v>1006</v>
      </c>
      <c r="M1076" s="59" t="s">
        <v>69</v>
      </c>
      <c r="N1076" s="61" t="s">
        <v>37</v>
      </c>
    </row>
    <row r="1077" customFormat="false" ht="13.8" hidden="false" customHeight="false" outlineLevel="0" collapsed="false">
      <c r="A1077" s="59" t="s">
        <v>36</v>
      </c>
      <c r="B1077" s="60" t="s">
        <v>3219</v>
      </c>
      <c r="C1077" s="61" t="s">
        <v>3220</v>
      </c>
      <c r="D1077" s="59" t="s">
        <v>39</v>
      </c>
      <c r="E1077" s="61" t="s">
        <v>3223</v>
      </c>
      <c r="F1077" s="61" t="s">
        <v>37</v>
      </c>
      <c r="G1077" s="61" t="s">
        <v>3224</v>
      </c>
      <c r="H1077" s="59" t="n">
        <v>1979</v>
      </c>
      <c r="I1077" s="59" t="s">
        <v>37</v>
      </c>
      <c r="J1077" s="59"/>
      <c r="K1077" s="59" t="s">
        <v>42</v>
      </c>
      <c r="L1077" s="59" t="s">
        <v>1006</v>
      </c>
      <c r="M1077" s="59" t="s">
        <v>69</v>
      </c>
      <c r="N1077" s="61" t="s">
        <v>37</v>
      </c>
    </row>
    <row r="1078" customFormat="false" ht="22.35" hidden="false" customHeight="false" outlineLevel="0" collapsed="false">
      <c r="A1078" s="59" t="s">
        <v>36</v>
      </c>
      <c r="B1078" s="60"/>
      <c r="C1078" s="61" t="s">
        <v>3225</v>
      </c>
      <c r="D1078" s="59" t="s">
        <v>39</v>
      </c>
      <c r="E1078" s="61" t="s">
        <v>3226</v>
      </c>
      <c r="F1078" s="61" t="s">
        <v>1077</v>
      </c>
      <c r="G1078" s="61" t="s">
        <v>3227</v>
      </c>
      <c r="H1078" s="59" t="n">
        <v>1972</v>
      </c>
      <c r="I1078" s="59" t="s">
        <v>37</v>
      </c>
      <c r="J1078" s="59"/>
      <c r="K1078" s="59" t="s">
        <v>42</v>
      </c>
      <c r="L1078" s="59" t="s">
        <v>3228</v>
      </c>
      <c r="M1078" s="59" t="s">
        <v>69</v>
      </c>
      <c r="N1078" s="61" t="s">
        <v>37</v>
      </c>
    </row>
    <row r="1079" customFormat="false" ht="13.8" hidden="false" customHeight="false" outlineLevel="0" collapsed="false">
      <c r="A1079" s="59" t="s">
        <v>36</v>
      </c>
      <c r="B1079" s="60"/>
      <c r="C1079" s="61" t="s">
        <v>3229</v>
      </c>
      <c r="D1079" s="59" t="s">
        <v>39</v>
      </c>
      <c r="E1079" s="61" t="s">
        <v>3230</v>
      </c>
      <c r="F1079" s="61" t="s">
        <v>3231</v>
      </c>
      <c r="G1079" s="61" t="s">
        <v>37</v>
      </c>
      <c r="H1079" s="59" t="n">
        <v>2050</v>
      </c>
      <c r="I1079" s="59" t="s">
        <v>37</v>
      </c>
      <c r="J1079" s="59"/>
      <c r="K1079" s="59" t="s">
        <v>42</v>
      </c>
      <c r="L1079" s="59" t="s">
        <v>1006</v>
      </c>
      <c r="M1079" s="59" t="s">
        <v>69</v>
      </c>
      <c r="N1079" s="61" t="s">
        <v>37</v>
      </c>
    </row>
    <row r="1080" customFormat="false" ht="13.8" hidden="false" customHeight="false" outlineLevel="0" collapsed="false">
      <c r="A1080" s="59" t="s">
        <v>140</v>
      </c>
      <c r="B1080" s="60"/>
      <c r="C1080" s="61" t="s">
        <v>3232</v>
      </c>
      <c r="D1080" s="59" t="s">
        <v>39</v>
      </c>
      <c r="E1080" s="61" t="s">
        <v>3233</v>
      </c>
      <c r="F1080" s="61" t="s">
        <v>468</v>
      </c>
      <c r="G1080" s="61" t="s">
        <v>3234</v>
      </c>
      <c r="H1080" s="59" t="n">
        <v>1998</v>
      </c>
      <c r="I1080" s="59" t="s">
        <v>37</v>
      </c>
      <c r="J1080" s="59"/>
      <c r="K1080" s="59" t="s">
        <v>42</v>
      </c>
      <c r="L1080" s="59" t="s">
        <v>43</v>
      </c>
      <c r="M1080" s="59" t="s">
        <v>172</v>
      </c>
      <c r="N1080" s="61" t="s">
        <v>37</v>
      </c>
    </row>
    <row r="1081" customFormat="false" ht="13.8" hidden="false" customHeight="false" outlineLevel="0" collapsed="false">
      <c r="A1081" s="59" t="s">
        <v>350</v>
      </c>
      <c r="B1081" s="60"/>
      <c r="C1081" s="61" t="s">
        <v>3235</v>
      </c>
      <c r="D1081" s="59" t="s">
        <v>39</v>
      </c>
      <c r="E1081" s="61" t="s">
        <v>3236</v>
      </c>
      <c r="F1081" s="61" t="s">
        <v>716</v>
      </c>
      <c r="G1081" s="61" t="s">
        <v>37</v>
      </c>
      <c r="H1081" s="59" t="n">
        <v>1863</v>
      </c>
      <c r="I1081" s="59" t="s">
        <v>37</v>
      </c>
      <c r="J1081" s="59" t="s">
        <v>42</v>
      </c>
      <c r="K1081" s="59"/>
      <c r="L1081" s="59" t="s">
        <v>43</v>
      </c>
      <c r="M1081" s="59" t="s">
        <v>44</v>
      </c>
      <c r="N1081" s="61" t="s">
        <v>3237</v>
      </c>
    </row>
    <row r="1082" customFormat="false" ht="13.8" hidden="false" customHeight="false" outlineLevel="0" collapsed="false">
      <c r="A1082" s="59" t="s">
        <v>251</v>
      </c>
      <c r="B1082" s="60"/>
      <c r="C1082" s="61" t="s">
        <v>3238</v>
      </c>
      <c r="D1082" s="59" t="s">
        <v>39</v>
      </c>
      <c r="E1082" s="61" t="s">
        <v>3239</v>
      </c>
      <c r="F1082" s="61" t="s">
        <v>37</v>
      </c>
      <c r="G1082" s="61" t="s">
        <v>208</v>
      </c>
      <c r="H1082" s="59" t="n">
        <v>1980</v>
      </c>
      <c r="I1082" s="59" t="s">
        <v>37</v>
      </c>
      <c r="J1082" s="59"/>
      <c r="K1082" s="59" t="s">
        <v>42</v>
      </c>
      <c r="L1082" s="59" t="s">
        <v>43</v>
      </c>
      <c r="M1082" s="59" t="s">
        <v>69</v>
      </c>
      <c r="N1082" s="61" t="s">
        <v>37</v>
      </c>
    </row>
    <row r="1083" customFormat="false" ht="32.8" hidden="false" customHeight="false" outlineLevel="0" collapsed="false">
      <c r="A1083" s="59" t="s">
        <v>3240</v>
      </c>
      <c r="B1083" s="60"/>
      <c r="C1083" s="61" t="s">
        <v>3241</v>
      </c>
      <c r="D1083" s="59" t="s">
        <v>39</v>
      </c>
      <c r="E1083" s="61" t="s">
        <v>3242</v>
      </c>
      <c r="F1083" s="61" t="s">
        <v>3243</v>
      </c>
      <c r="G1083" s="61" t="s">
        <v>3244</v>
      </c>
      <c r="H1083" s="59" t="n">
        <v>1640</v>
      </c>
      <c r="I1083" s="59" t="s">
        <v>37</v>
      </c>
      <c r="J1083" s="59" t="s">
        <v>42</v>
      </c>
      <c r="K1083" s="59"/>
      <c r="L1083" s="59" t="s">
        <v>43</v>
      </c>
      <c r="M1083" s="59" t="s">
        <v>44</v>
      </c>
      <c r="N1083" s="61" t="s">
        <v>3245</v>
      </c>
    </row>
    <row r="1084" customFormat="false" ht="13.8" hidden="false" customHeight="false" outlineLevel="0" collapsed="false">
      <c r="A1084" s="59" t="s">
        <v>75</v>
      </c>
      <c r="B1084" s="60"/>
      <c r="C1084" s="61" t="s">
        <v>3246</v>
      </c>
      <c r="D1084" s="59" t="s">
        <v>39</v>
      </c>
      <c r="E1084" s="61" t="s">
        <v>3247</v>
      </c>
      <c r="F1084" s="61" t="s">
        <v>475</v>
      </c>
      <c r="G1084" s="61" t="s">
        <v>3248</v>
      </c>
      <c r="H1084" s="59" t="n">
        <v>1880</v>
      </c>
      <c r="I1084" s="59" t="s">
        <v>37</v>
      </c>
      <c r="J1084" s="59"/>
      <c r="K1084" s="59" t="s">
        <v>42</v>
      </c>
      <c r="L1084" s="59" t="s">
        <v>43</v>
      </c>
      <c r="M1084" s="59" t="s">
        <v>69</v>
      </c>
      <c r="N1084" s="61" t="s">
        <v>37</v>
      </c>
    </row>
    <row r="1085" customFormat="false" ht="22.35" hidden="false" customHeight="false" outlineLevel="0" collapsed="false">
      <c r="A1085" s="59" t="s">
        <v>439</v>
      </c>
      <c r="B1085" s="60"/>
      <c r="C1085" s="61" t="s">
        <v>3249</v>
      </c>
      <c r="D1085" s="59" t="s">
        <v>39</v>
      </c>
      <c r="E1085" s="61" t="s">
        <v>3250</v>
      </c>
      <c r="F1085" s="61" t="s">
        <v>283</v>
      </c>
      <c r="G1085" s="61" t="s">
        <v>37</v>
      </c>
      <c r="H1085" s="59" t="n">
        <v>1631</v>
      </c>
      <c r="I1085" s="59" t="s">
        <v>37</v>
      </c>
      <c r="J1085" s="59"/>
      <c r="K1085" s="59" t="s">
        <v>42</v>
      </c>
      <c r="L1085" s="59" t="s">
        <v>43</v>
      </c>
      <c r="M1085" s="59" t="s">
        <v>80</v>
      </c>
      <c r="N1085" s="61" t="s">
        <v>37</v>
      </c>
    </row>
    <row r="1086" customFormat="false" ht="13.8" hidden="false" customHeight="false" outlineLevel="0" collapsed="false">
      <c r="A1086" s="59" t="s">
        <v>350</v>
      </c>
      <c r="B1086" s="60"/>
      <c r="C1086" s="61" t="s">
        <v>3251</v>
      </c>
      <c r="D1086" s="59" t="s">
        <v>39</v>
      </c>
      <c r="E1086" s="61" t="s">
        <v>3252</v>
      </c>
      <c r="F1086" s="61" t="s">
        <v>1458</v>
      </c>
      <c r="G1086" s="61" t="s">
        <v>3253</v>
      </c>
      <c r="H1086" s="59" t="n">
        <v>1998</v>
      </c>
      <c r="I1086" s="59" t="s">
        <v>37</v>
      </c>
      <c r="J1086" s="59"/>
      <c r="K1086" s="59" t="s">
        <v>42</v>
      </c>
      <c r="L1086" s="59" t="s">
        <v>43</v>
      </c>
      <c r="M1086" s="59" t="s">
        <v>69</v>
      </c>
      <c r="N1086" s="61" t="s">
        <v>37</v>
      </c>
    </row>
    <row r="1087" customFormat="false" ht="32.8" hidden="false" customHeight="false" outlineLevel="0" collapsed="false">
      <c r="A1087" s="59" t="s">
        <v>36</v>
      </c>
      <c r="B1087" s="60"/>
      <c r="C1087" s="61" t="s">
        <v>3254</v>
      </c>
      <c r="D1087" s="59" t="s">
        <v>39</v>
      </c>
      <c r="E1087" s="61" t="s">
        <v>3255</v>
      </c>
      <c r="F1087" s="61" t="s">
        <v>3256</v>
      </c>
      <c r="G1087" s="61" t="s">
        <v>3257</v>
      </c>
      <c r="H1087" s="59" t="n">
        <v>1863</v>
      </c>
      <c r="I1087" s="59" t="s">
        <v>37</v>
      </c>
      <c r="J1087" s="59" t="s">
        <v>42</v>
      </c>
      <c r="K1087" s="59"/>
      <c r="L1087" s="59" t="s">
        <v>43</v>
      </c>
      <c r="M1087" s="59" t="s">
        <v>44</v>
      </c>
      <c r="N1087" s="61" t="s">
        <v>3258</v>
      </c>
    </row>
    <row r="1088" customFormat="false" ht="43.25" hidden="false" customHeight="false" outlineLevel="0" collapsed="false">
      <c r="A1088" s="59" t="s">
        <v>140</v>
      </c>
      <c r="B1088" s="60" t="s">
        <v>3259</v>
      </c>
      <c r="C1088" s="61" t="s">
        <v>3260</v>
      </c>
      <c r="D1088" s="59" t="s">
        <v>39</v>
      </c>
      <c r="E1088" s="61" t="s">
        <v>3261</v>
      </c>
      <c r="F1088" s="61" t="s">
        <v>195</v>
      </c>
      <c r="G1088" s="61" t="s">
        <v>3262</v>
      </c>
      <c r="H1088" s="59" t="n">
        <v>1989</v>
      </c>
      <c r="I1088" s="59" t="n">
        <v>1988</v>
      </c>
      <c r="J1088" s="59"/>
      <c r="K1088" s="59" t="s">
        <v>42</v>
      </c>
      <c r="L1088" s="59" t="s">
        <v>43</v>
      </c>
      <c r="M1088" s="59" t="s">
        <v>172</v>
      </c>
      <c r="N1088" s="61" t="s">
        <v>37</v>
      </c>
    </row>
    <row r="1089" customFormat="false" ht="22.35" hidden="false" customHeight="false" outlineLevel="0" collapsed="false">
      <c r="A1089" s="59" t="s">
        <v>36</v>
      </c>
      <c r="B1089" s="60"/>
      <c r="C1089" s="61" t="s">
        <v>3263</v>
      </c>
      <c r="D1089" s="59" t="s">
        <v>39</v>
      </c>
      <c r="E1089" s="61" t="s">
        <v>3264</v>
      </c>
      <c r="F1089" s="61" t="s">
        <v>3265</v>
      </c>
      <c r="G1089" s="61" t="s">
        <v>3266</v>
      </c>
      <c r="H1089" s="59" t="n">
        <v>1875</v>
      </c>
      <c r="I1089" s="59" t="s">
        <v>37</v>
      </c>
      <c r="J1089" s="59" t="s">
        <v>42</v>
      </c>
      <c r="K1089" s="59"/>
      <c r="L1089" s="59" t="s">
        <v>43</v>
      </c>
      <c r="M1089" s="59" t="s">
        <v>44</v>
      </c>
      <c r="N1089" s="61" t="s">
        <v>3267</v>
      </c>
    </row>
    <row r="1090" customFormat="false" ht="22.35" hidden="false" customHeight="false" outlineLevel="0" collapsed="false">
      <c r="A1090" s="59" t="s">
        <v>36</v>
      </c>
      <c r="B1090" s="60"/>
      <c r="C1090" s="61" t="s">
        <v>3268</v>
      </c>
      <c r="D1090" s="59" t="s">
        <v>39</v>
      </c>
      <c r="E1090" s="61" t="s">
        <v>3264</v>
      </c>
      <c r="F1090" s="61" t="s">
        <v>3265</v>
      </c>
      <c r="G1090" s="61" t="s">
        <v>3269</v>
      </c>
      <c r="H1090" s="59" t="n">
        <v>1879</v>
      </c>
      <c r="I1090" s="59" t="s">
        <v>37</v>
      </c>
      <c r="J1090" s="59" t="s">
        <v>42</v>
      </c>
      <c r="K1090" s="59"/>
      <c r="L1090" s="59" t="s">
        <v>43</v>
      </c>
      <c r="M1090" s="59" t="s">
        <v>44</v>
      </c>
      <c r="N1090" s="61" t="s">
        <v>37</v>
      </c>
    </row>
    <row r="1091" customFormat="false" ht="22.35" hidden="false" customHeight="false" outlineLevel="0" collapsed="false">
      <c r="A1091" s="59" t="s">
        <v>36</v>
      </c>
      <c r="B1091" s="60"/>
      <c r="C1091" s="61" t="s">
        <v>3270</v>
      </c>
      <c r="D1091" s="59" t="s">
        <v>39</v>
      </c>
      <c r="E1091" s="61" t="s">
        <v>3271</v>
      </c>
      <c r="F1091" s="61" t="s">
        <v>37</v>
      </c>
      <c r="G1091" s="61" t="s">
        <v>37</v>
      </c>
      <c r="H1091" s="59" t="n">
        <v>2002</v>
      </c>
      <c r="I1091" s="59" t="s">
        <v>37</v>
      </c>
      <c r="J1091" s="59" t="s">
        <v>42</v>
      </c>
      <c r="K1091" s="59"/>
      <c r="L1091" s="59" t="s">
        <v>43</v>
      </c>
      <c r="M1091" s="59" t="s">
        <v>44</v>
      </c>
      <c r="N1091" s="61" t="s">
        <v>37</v>
      </c>
    </row>
    <row r="1092" customFormat="false" ht="13.8" hidden="false" customHeight="false" outlineLevel="0" collapsed="false">
      <c r="A1092" s="59" t="s">
        <v>477</v>
      </c>
      <c r="B1092" s="60"/>
      <c r="C1092" s="61" t="s">
        <v>3272</v>
      </c>
      <c r="D1092" s="59" t="s">
        <v>39</v>
      </c>
      <c r="E1092" s="61" t="s">
        <v>3273</v>
      </c>
      <c r="F1092" s="61" t="s">
        <v>37</v>
      </c>
      <c r="G1092" s="61" t="s">
        <v>37</v>
      </c>
      <c r="H1092" s="59" t="n">
        <v>2050</v>
      </c>
      <c r="I1092" s="59" t="s">
        <v>37</v>
      </c>
      <c r="J1092" s="59" t="s">
        <v>42</v>
      </c>
      <c r="K1092" s="59"/>
      <c r="L1092" s="59" t="s">
        <v>43</v>
      </c>
      <c r="M1092" s="59" t="s">
        <v>44</v>
      </c>
      <c r="N1092" s="61" t="s">
        <v>37</v>
      </c>
    </row>
    <row r="1093" customFormat="false" ht="13.8" hidden="false" customHeight="false" outlineLevel="0" collapsed="false">
      <c r="A1093" s="59" t="s">
        <v>477</v>
      </c>
      <c r="B1093" s="60"/>
      <c r="C1093" s="61" t="s">
        <v>3274</v>
      </c>
      <c r="D1093" s="59" t="s">
        <v>39</v>
      </c>
      <c r="E1093" s="61" t="s">
        <v>3275</v>
      </c>
      <c r="F1093" s="61" t="s">
        <v>3276</v>
      </c>
      <c r="G1093" s="61" t="s">
        <v>3277</v>
      </c>
      <c r="H1093" s="59" t="n">
        <v>2000</v>
      </c>
      <c r="I1093" s="59" t="s">
        <v>37</v>
      </c>
      <c r="J1093" s="59"/>
      <c r="K1093" s="59" t="s">
        <v>42</v>
      </c>
      <c r="L1093" s="59" t="s">
        <v>43</v>
      </c>
      <c r="M1093" s="59" t="s">
        <v>69</v>
      </c>
      <c r="N1093" s="61" t="s">
        <v>37</v>
      </c>
    </row>
    <row r="1094" customFormat="false" ht="64.15" hidden="false" customHeight="false" outlineLevel="0" collapsed="false">
      <c r="A1094" s="59" t="s">
        <v>36</v>
      </c>
      <c r="B1094" s="60"/>
      <c r="C1094" s="61" t="s">
        <v>3278</v>
      </c>
      <c r="D1094" s="59" t="s">
        <v>39</v>
      </c>
      <c r="E1094" s="61" t="s">
        <v>3279</v>
      </c>
      <c r="F1094" s="61" t="s">
        <v>3185</v>
      </c>
      <c r="G1094" s="61" t="s">
        <v>3280</v>
      </c>
      <c r="H1094" s="59" t="n">
        <v>1585</v>
      </c>
      <c r="I1094" s="59" t="s">
        <v>37</v>
      </c>
      <c r="J1094" s="59" t="s">
        <v>42</v>
      </c>
      <c r="K1094" s="59"/>
      <c r="L1094" s="59" t="s">
        <v>79</v>
      </c>
      <c r="M1094" s="59" t="s">
        <v>44</v>
      </c>
      <c r="N1094" s="61" t="s">
        <v>37</v>
      </c>
    </row>
    <row r="1095" customFormat="false" ht="22.35" hidden="false" customHeight="false" outlineLevel="0" collapsed="false">
      <c r="A1095" s="59" t="s">
        <v>36</v>
      </c>
      <c r="B1095" s="60"/>
      <c r="C1095" s="61" t="s">
        <v>3281</v>
      </c>
      <c r="D1095" s="59" t="s">
        <v>39</v>
      </c>
      <c r="E1095" s="61" t="s">
        <v>3279</v>
      </c>
      <c r="F1095" s="61" t="s">
        <v>3185</v>
      </c>
      <c r="G1095" s="61" t="s">
        <v>37</v>
      </c>
      <c r="H1095" s="59" t="n">
        <v>1566</v>
      </c>
      <c r="I1095" s="59" t="s">
        <v>37</v>
      </c>
      <c r="J1095" s="59" t="s">
        <v>42</v>
      </c>
      <c r="K1095" s="59"/>
      <c r="L1095" s="59" t="s">
        <v>86</v>
      </c>
      <c r="M1095" s="59" t="s">
        <v>44</v>
      </c>
      <c r="N1095" s="61" t="s">
        <v>37</v>
      </c>
    </row>
    <row r="1096" customFormat="false" ht="22.35" hidden="false" customHeight="false" outlineLevel="0" collapsed="false">
      <c r="A1096" s="59" t="s">
        <v>228</v>
      </c>
      <c r="B1096" s="60"/>
      <c r="C1096" s="61" t="s">
        <v>3282</v>
      </c>
      <c r="D1096" s="59" t="s">
        <v>39</v>
      </c>
      <c r="E1096" s="61" t="s">
        <v>3283</v>
      </c>
      <c r="F1096" s="61" t="s">
        <v>3284</v>
      </c>
      <c r="G1096" s="61" t="s">
        <v>3285</v>
      </c>
      <c r="H1096" s="59" t="n">
        <v>1577</v>
      </c>
      <c r="I1096" s="59"/>
      <c r="J1096" s="59" t="s">
        <v>42</v>
      </c>
      <c r="K1096" s="59"/>
      <c r="L1096" s="59" t="s">
        <v>43</v>
      </c>
      <c r="M1096" s="59" t="s">
        <v>44</v>
      </c>
      <c r="N1096" s="61" t="s">
        <v>37</v>
      </c>
    </row>
    <row r="1097" customFormat="false" ht="22.35" hidden="false" customHeight="false" outlineLevel="0" collapsed="false">
      <c r="A1097" s="59" t="s">
        <v>36</v>
      </c>
      <c r="B1097" s="60"/>
      <c r="C1097" s="61" t="s">
        <v>3286</v>
      </c>
      <c r="D1097" s="59" t="s">
        <v>39</v>
      </c>
      <c r="E1097" s="61" t="s">
        <v>3287</v>
      </c>
      <c r="F1097" s="61" t="s">
        <v>3284</v>
      </c>
      <c r="G1097" s="61" t="s">
        <v>3288</v>
      </c>
      <c r="H1097" s="59" t="n">
        <v>1564</v>
      </c>
      <c r="I1097" s="59" t="n">
        <v>1607</v>
      </c>
      <c r="J1097" s="59" t="s">
        <v>42</v>
      </c>
      <c r="K1097" s="59"/>
      <c r="L1097" s="59" t="s">
        <v>43</v>
      </c>
      <c r="M1097" s="59" t="s">
        <v>44</v>
      </c>
      <c r="N1097" s="61" t="s">
        <v>37</v>
      </c>
    </row>
    <row r="1098" customFormat="false" ht="22.35" hidden="false" customHeight="false" outlineLevel="0" collapsed="false">
      <c r="A1098" s="59" t="s">
        <v>140</v>
      </c>
      <c r="B1098" s="60"/>
      <c r="C1098" s="61" t="s">
        <v>3289</v>
      </c>
      <c r="D1098" s="59" t="s">
        <v>39</v>
      </c>
      <c r="E1098" s="61" t="s">
        <v>3290</v>
      </c>
      <c r="F1098" s="61" t="s">
        <v>3291</v>
      </c>
      <c r="G1098" s="61" t="s">
        <v>3292</v>
      </c>
      <c r="H1098" s="59" t="n">
        <v>1995</v>
      </c>
      <c r="I1098" s="59" t="s">
        <v>37</v>
      </c>
      <c r="J1098" s="59"/>
      <c r="K1098" s="59" t="s">
        <v>42</v>
      </c>
      <c r="L1098" s="59" t="s">
        <v>43</v>
      </c>
      <c r="M1098" s="59" t="s">
        <v>172</v>
      </c>
      <c r="N1098" s="61" t="s">
        <v>37</v>
      </c>
    </row>
    <row r="1099" customFormat="false" ht="13.8" hidden="false" customHeight="false" outlineLevel="0" collapsed="false">
      <c r="A1099" s="59" t="s">
        <v>3176</v>
      </c>
      <c r="B1099" s="60"/>
      <c r="C1099" s="61" t="s">
        <v>3293</v>
      </c>
      <c r="D1099" s="59" t="s">
        <v>39</v>
      </c>
      <c r="E1099" s="61" t="s">
        <v>3294</v>
      </c>
      <c r="F1099" s="61" t="s">
        <v>37</v>
      </c>
      <c r="G1099" s="61" t="s">
        <v>37</v>
      </c>
      <c r="H1099" s="59" t="n">
        <v>2050</v>
      </c>
      <c r="I1099" s="59" t="s">
        <v>37</v>
      </c>
      <c r="J1099" s="59" t="s">
        <v>42</v>
      </c>
      <c r="K1099" s="59"/>
      <c r="L1099" s="59" t="s">
        <v>43</v>
      </c>
      <c r="M1099" s="59" t="s">
        <v>44</v>
      </c>
      <c r="N1099" s="61" t="s">
        <v>37</v>
      </c>
    </row>
    <row r="1100" customFormat="false" ht="13.8" hidden="false" customHeight="false" outlineLevel="0" collapsed="false">
      <c r="A1100" s="59" t="s">
        <v>3176</v>
      </c>
      <c r="B1100" s="60"/>
      <c r="C1100" s="61" t="s">
        <v>3295</v>
      </c>
      <c r="D1100" s="59" t="s">
        <v>39</v>
      </c>
      <c r="E1100" s="61" t="s">
        <v>3294</v>
      </c>
      <c r="F1100" s="61" t="s">
        <v>37</v>
      </c>
      <c r="G1100" s="61" t="s">
        <v>37</v>
      </c>
      <c r="H1100" s="59" t="n">
        <v>2050</v>
      </c>
      <c r="I1100" s="59" t="s">
        <v>37</v>
      </c>
      <c r="J1100" s="59" t="s">
        <v>42</v>
      </c>
      <c r="K1100" s="59"/>
      <c r="L1100" s="59" t="s">
        <v>43</v>
      </c>
      <c r="M1100" s="59" t="s">
        <v>44</v>
      </c>
      <c r="N1100" s="61" t="s">
        <v>37</v>
      </c>
    </row>
    <row r="1101" customFormat="false" ht="13.8" hidden="false" customHeight="false" outlineLevel="0" collapsed="false">
      <c r="A1101" s="59" t="s">
        <v>902</v>
      </c>
      <c r="B1101" s="60"/>
      <c r="C1101" s="61" t="s">
        <v>3296</v>
      </c>
      <c r="D1101" s="59" t="s">
        <v>39</v>
      </c>
      <c r="E1101" s="61" t="s">
        <v>3297</v>
      </c>
      <c r="F1101" s="61" t="s">
        <v>3298</v>
      </c>
      <c r="G1101" s="61" t="s">
        <v>648</v>
      </c>
      <c r="H1101" s="59" t="n">
        <v>2006</v>
      </c>
      <c r="I1101" s="59" t="s">
        <v>37</v>
      </c>
      <c r="J1101" s="59"/>
      <c r="K1101" s="59" t="s">
        <v>42</v>
      </c>
      <c r="L1101" s="59" t="s">
        <v>43</v>
      </c>
      <c r="M1101" s="59" t="s">
        <v>172</v>
      </c>
      <c r="N1101" s="61" t="s">
        <v>37</v>
      </c>
    </row>
    <row r="1102" customFormat="false" ht="13.8" hidden="false" customHeight="false" outlineLevel="0" collapsed="false">
      <c r="A1102" s="59" t="s">
        <v>36</v>
      </c>
      <c r="B1102" s="60"/>
      <c r="C1102" s="61" t="s">
        <v>3299</v>
      </c>
      <c r="D1102" s="59" t="s">
        <v>39</v>
      </c>
      <c r="E1102" s="61" t="s">
        <v>3300</v>
      </c>
      <c r="F1102" s="61" t="s">
        <v>202</v>
      </c>
      <c r="G1102" s="61" t="s">
        <v>37</v>
      </c>
      <c r="H1102" s="59" t="n">
        <v>1608</v>
      </c>
      <c r="I1102" s="59" t="s">
        <v>37</v>
      </c>
      <c r="J1102" s="59" t="s">
        <v>42</v>
      </c>
      <c r="K1102" s="59"/>
      <c r="L1102" s="59" t="s">
        <v>79</v>
      </c>
      <c r="M1102" s="59" t="s">
        <v>44</v>
      </c>
      <c r="N1102" s="61" t="s">
        <v>37</v>
      </c>
    </row>
    <row r="1103" customFormat="false" ht="32.8" hidden="false" customHeight="false" outlineLevel="0" collapsed="false">
      <c r="A1103" s="59" t="s">
        <v>36</v>
      </c>
      <c r="B1103" s="60"/>
      <c r="C1103" s="61" t="s">
        <v>3301</v>
      </c>
      <c r="D1103" s="59" t="s">
        <v>39</v>
      </c>
      <c r="E1103" s="61" t="s">
        <v>3302</v>
      </c>
      <c r="F1103" s="61" t="s">
        <v>3303</v>
      </c>
      <c r="G1103" s="61" t="s">
        <v>37</v>
      </c>
      <c r="H1103" s="59" t="n">
        <v>1659</v>
      </c>
      <c r="I1103" s="59" t="s">
        <v>37</v>
      </c>
      <c r="J1103" s="59" t="s">
        <v>42</v>
      </c>
      <c r="K1103" s="59"/>
      <c r="L1103" s="59" t="s">
        <v>79</v>
      </c>
      <c r="M1103" s="59" t="s">
        <v>44</v>
      </c>
      <c r="N1103" s="61" t="s">
        <v>37</v>
      </c>
    </row>
    <row r="1104" customFormat="false" ht="32.8" hidden="false" customHeight="false" outlineLevel="0" collapsed="false">
      <c r="A1104" s="59" t="s">
        <v>36</v>
      </c>
      <c r="B1104" s="60"/>
      <c r="C1104" s="61" t="s">
        <v>3304</v>
      </c>
      <c r="D1104" s="59" t="s">
        <v>39</v>
      </c>
      <c r="E1104" s="61" t="s">
        <v>3305</v>
      </c>
      <c r="F1104" s="61" t="s">
        <v>3306</v>
      </c>
      <c r="G1104" s="61" t="s">
        <v>37</v>
      </c>
      <c r="H1104" s="59" t="n">
        <v>1544</v>
      </c>
      <c r="I1104" s="59" t="n">
        <v>1568</v>
      </c>
      <c r="J1104" s="59" t="s">
        <v>42</v>
      </c>
      <c r="K1104" s="59"/>
      <c r="L1104" s="59" t="s">
        <v>260</v>
      </c>
      <c r="M1104" s="59" t="s">
        <v>44</v>
      </c>
      <c r="N1104" s="61" t="s">
        <v>37</v>
      </c>
    </row>
    <row r="1105" customFormat="false" ht="22.35" hidden="false" customHeight="false" outlineLevel="0" collapsed="false">
      <c r="A1105" s="59" t="s">
        <v>36</v>
      </c>
      <c r="B1105" s="60"/>
      <c r="C1105" s="61" t="s">
        <v>3307</v>
      </c>
      <c r="D1105" s="59" t="s">
        <v>39</v>
      </c>
      <c r="E1105" s="61" t="s">
        <v>3308</v>
      </c>
      <c r="F1105" s="61" t="s">
        <v>37</v>
      </c>
      <c r="G1105" s="61" t="s">
        <v>37</v>
      </c>
      <c r="H1105" s="59" t="n">
        <v>1925</v>
      </c>
      <c r="I1105" s="59" t="s">
        <v>37</v>
      </c>
      <c r="J1105" s="59"/>
      <c r="K1105" s="59" t="s">
        <v>42</v>
      </c>
      <c r="L1105" s="59" t="s">
        <v>260</v>
      </c>
      <c r="M1105" s="59" t="s">
        <v>69</v>
      </c>
      <c r="N1105" s="61" t="s">
        <v>186</v>
      </c>
    </row>
    <row r="1106" customFormat="false" ht="13.8" hidden="false" customHeight="false" outlineLevel="0" collapsed="false">
      <c r="A1106" s="59" t="s">
        <v>36</v>
      </c>
      <c r="B1106" s="60"/>
      <c r="C1106" s="61" t="s">
        <v>3309</v>
      </c>
      <c r="D1106" s="59" t="s">
        <v>39</v>
      </c>
      <c r="E1106" s="61" t="s">
        <v>3310</v>
      </c>
      <c r="F1106" s="61" t="s">
        <v>3311</v>
      </c>
      <c r="G1106" s="61" t="s">
        <v>37</v>
      </c>
      <c r="H1106" s="59" t="n">
        <v>1984</v>
      </c>
      <c r="I1106" s="59" t="s">
        <v>37</v>
      </c>
      <c r="J1106" s="59"/>
      <c r="K1106" s="59" t="s">
        <v>42</v>
      </c>
      <c r="L1106" s="59" t="s">
        <v>43</v>
      </c>
      <c r="M1106" s="59" t="s">
        <v>69</v>
      </c>
      <c r="N1106" s="61" t="s">
        <v>186</v>
      </c>
    </row>
    <row r="1107" customFormat="false" ht="22.35" hidden="false" customHeight="false" outlineLevel="0" collapsed="false">
      <c r="A1107" s="59" t="s">
        <v>140</v>
      </c>
      <c r="B1107" s="60"/>
      <c r="C1107" s="61" t="s">
        <v>3312</v>
      </c>
      <c r="D1107" s="59" t="s">
        <v>39</v>
      </c>
      <c r="E1107" s="61" t="s">
        <v>3313</v>
      </c>
      <c r="F1107" s="61" t="s">
        <v>3314</v>
      </c>
      <c r="G1107" s="61" t="s">
        <v>3315</v>
      </c>
      <c r="H1107" s="59" t="n">
        <v>2001</v>
      </c>
      <c r="I1107" s="59" t="s">
        <v>37</v>
      </c>
      <c r="J1107" s="59"/>
      <c r="K1107" s="59" t="s">
        <v>42</v>
      </c>
      <c r="L1107" s="59" t="s">
        <v>43</v>
      </c>
      <c r="M1107" s="59" t="s">
        <v>172</v>
      </c>
      <c r="N1107" s="61" t="s">
        <v>37</v>
      </c>
    </row>
    <row r="1108" customFormat="false" ht="22.35" hidden="false" customHeight="false" outlineLevel="0" collapsed="false">
      <c r="A1108" s="59" t="s">
        <v>140</v>
      </c>
      <c r="B1108" s="60"/>
      <c r="C1108" s="61" t="s">
        <v>3316</v>
      </c>
      <c r="D1108" s="59" t="s">
        <v>39</v>
      </c>
      <c r="E1108" s="61" t="s">
        <v>3313</v>
      </c>
      <c r="F1108" s="61" t="s">
        <v>3314</v>
      </c>
      <c r="G1108" s="61" t="s">
        <v>3315</v>
      </c>
      <c r="H1108" s="59" t="n">
        <v>2002</v>
      </c>
      <c r="I1108" s="59" t="s">
        <v>37</v>
      </c>
      <c r="J1108" s="59"/>
      <c r="K1108" s="59" t="s">
        <v>42</v>
      </c>
      <c r="L1108" s="59" t="s">
        <v>43</v>
      </c>
      <c r="M1108" s="59" t="s">
        <v>172</v>
      </c>
      <c r="N1108" s="61" t="s">
        <v>37</v>
      </c>
    </row>
    <row r="1109" customFormat="false" ht="13.8" hidden="false" customHeight="false" outlineLevel="0" collapsed="false">
      <c r="A1109" s="59" t="s">
        <v>90</v>
      </c>
      <c r="B1109" s="60"/>
      <c r="C1109" s="61" t="s">
        <v>3317</v>
      </c>
      <c r="D1109" s="59" t="s">
        <v>39</v>
      </c>
      <c r="E1109" s="61" t="s">
        <v>3318</v>
      </c>
      <c r="F1109" s="61" t="s">
        <v>3319</v>
      </c>
      <c r="G1109" s="61" t="s">
        <v>37</v>
      </c>
      <c r="H1109" s="59" t="n">
        <v>1810</v>
      </c>
      <c r="I1109" s="59" t="s">
        <v>37</v>
      </c>
      <c r="J1109" s="59" t="s">
        <v>42</v>
      </c>
      <c r="K1109" s="59"/>
      <c r="L1109" s="59" t="s">
        <v>74</v>
      </c>
      <c r="M1109" s="59" t="s">
        <v>44</v>
      </c>
      <c r="N1109" s="61" t="s">
        <v>37</v>
      </c>
    </row>
    <row r="1110" customFormat="false" ht="13.8" hidden="false" customHeight="false" outlineLevel="0" collapsed="false">
      <c r="A1110" s="59" t="s">
        <v>414</v>
      </c>
      <c r="B1110" s="60"/>
      <c r="C1110" s="61" t="s">
        <v>3320</v>
      </c>
      <c r="D1110" s="59" t="s">
        <v>39</v>
      </c>
      <c r="E1110" s="61" t="s">
        <v>3321</v>
      </c>
      <c r="F1110" s="61" t="s">
        <v>3206</v>
      </c>
      <c r="G1110" s="61" t="s">
        <v>3322</v>
      </c>
      <c r="H1110" s="59" t="n">
        <v>1973</v>
      </c>
      <c r="I1110" s="59" t="s">
        <v>37</v>
      </c>
      <c r="J1110" s="59"/>
      <c r="K1110" s="59" t="s">
        <v>42</v>
      </c>
      <c r="L1110" s="59" t="s">
        <v>74</v>
      </c>
      <c r="M1110" s="59" t="s">
        <v>69</v>
      </c>
      <c r="N1110" s="61" t="s">
        <v>37</v>
      </c>
    </row>
    <row r="1111" customFormat="false" ht="13.8" hidden="false" customHeight="false" outlineLevel="0" collapsed="false">
      <c r="A1111" s="59" t="s">
        <v>45</v>
      </c>
      <c r="B1111" s="60"/>
      <c r="C1111" s="61" t="s">
        <v>3323</v>
      </c>
      <c r="D1111" s="59" t="s">
        <v>39</v>
      </c>
      <c r="E1111" s="61" t="s">
        <v>3324</v>
      </c>
      <c r="F1111" s="61" t="s">
        <v>3325</v>
      </c>
      <c r="G1111" s="61" t="s">
        <v>37</v>
      </c>
      <c r="H1111" s="59" t="n">
        <v>1808</v>
      </c>
      <c r="I1111" s="59" t="s">
        <v>37</v>
      </c>
      <c r="J1111" s="59" t="s">
        <v>42</v>
      </c>
      <c r="K1111" s="59"/>
      <c r="L1111" s="59" t="s">
        <v>74</v>
      </c>
      <c r="M1111" s="59" t="s">
        <v>44</v>
      </c>
      <c r="N1111" s="61" t="s">
        <v>37</v>
      </c>
    </row>
    <row r="1112" customFormat="false" ht="13.8" hidden="false" customHeight="false" outlineLevel="0" collapsed="false">
      <c r="A1112" s="59" t="s">
        <v>75</v>
      </c>
      <c r="B1112" s="60"/>
      <c r="C1112" s="61" t="s">
        <v>3326</v>
      </c>
      <c r="D1112" s="59" t="s">
        <v>39</v>
      </c>
      <c r="E1112" s="61" t="s">
        <v>3327</v>
      </c>
      <c r="F1112" s="61" t="s">
        <v>995</v>
      </c>
      <c r="G1112" s="61" t="s">
        <v>37</v>
      </c>
      <c r="H1112" s="59" t="n">
        <v>1725</v>
      </c>
      <c r="I1112" s="59" t="s">
        <v>37</v>
      </c>
      <c r="J1112" s="59" t="s">
        <v>42</v>
      </c>
      <c r="K1112" s="59"/>
      <c r="L1112" s="59" t="s">
        <v>74</v>
      </c>
      <c r="M1112" s="59" t="s">
        <v>44</v>
      </c>
      <c r="N1112" s="61" t="s">
        <v>37</v>
      </c>
    </row>
    <row r="1113" customFormat="false" ht="13.8" hidden="false" customHeight="false" outlineLevel="0" collapsed="false">
      <c r="A1113" s="59" t="s">
        <v>36</v>
      </c>
      <c r="B1113" s="60"/>
      <c r="C1113" s="61" t="s">
        <v>3328</v>
      </c>
      <c r="D1113" s="59" t="s">
        <v>39</v>
      </c>
      <c r="E1113" s="61" t="s">
        <v>3329</v>
      </c>
      <c r="F1113" s="61" t="s">
        <v>3330</v>
      </c>
      <c r="G1113" s="61" t="s">
        <v>37</v>
      </c>
      <c r="H1113" s="59" t="n">
        <v>1672</v>
      </c>
      <c r="I1113" s="59"/>
      <c r="J1113" s="59" t="s">
        <v>42</v>
      </c>
      <c r="K1113" s="59"/>
      <c r="L1113" s="59" t="s">
        <v>260</v>
      </c>
      <c r="M1113" s="59" t="s">
        <v>44</v>
      </c>
      <c r="N1113" s="61" t="s">
        <v>37</v>
      </c>
    </row>
    <row r="1114" customFormat="false" ht="13.8" hidden="false" customHeight="false" outlineLevel="0" collapsed="false">
      <c r="A1114" s="59" t="s">
        <v>36</v>
      </c>
      <c r="B1114" s="60"/>
      <c r="C1114" s="61" t="s">
        <v>3331</v>
      </c>
      <c r="D1114" s="59" t="s">
        <v>39</v>
      </c>
      <c r="E1114" s="61" t="s">
        <v>3329</v>
      </c>
      <c r="F1114" s="61" t="s">
        <v>3332</v>
      </c>
      <c r="G1114" s="61" t="s">
        <v>37</v>
      </c>
      <c r="H1114" s="59" t="n">
        <v>1708</v>
      </c>
      <c r="I1114" s="59" t="s">
        <v>37</v>
      </c>
      <c r="J1114" s="59" t="s">
        <v>42</v>
      </c>
      <c r="K1114" s="59"/>
      <c r="L1114" s="59" t="s">
        <v>260</v>
      </c>
      <c r="M1114" s="59" t="s">
        <v>44</v>
      </c>
      <c r="N1114" s="61" t="s">
        <v>37</v>
      </c>
    </row>
    <row r="1115" customFormat="false" ht="13.8" hidden="false" customHeight="false" outlineLevel="0" collapsed="false">
      <c r="A1115" s="59" t="s">
        <v>36</v>
      </c>
      <c r="B1115" s="60"/>
      <c r="C1115" s="61" t="s">
        <v>1150</v>
      </c>
      <c r="D1115" s="59" t="s">
        <v>39</v>
      </c>
      <c r="E1115" s="61" t="s">
        <v>3329</v>
      </c>
      <c r="F1115" s="61" t="s">
        <v>3330</v>
      </c>
      <c r="G1115" s="61" t="s">
        <v>37</v>
      </c>
      <c r="H1115" s="59" t="n">
        <v>1625</v>
      </c>
      <c r="I1115" s="59" t="s">
        <v>37</v>
      </c>
      <c r="J1115" s="59" t="s">
        <v>42</v>
      </c>
      <c r="K1115" s="59"/>
      <c r="L1115" s="59" t="s">
        <v>260</v>
      </c>
      <c r="M1115" s="59" t="s">
        <v>44</v>
      </c>
      <c r="N1115" s="61" t="s">
        <v>37</v>
      </c>
    </row>
    <row r="1116" customFormat="false" ht="32.8" hidden="false" customHeight="false" outlineLevel="0" collapsed="false">
      <c r="A1116" s="59" t="s">
        <v>36</v>
      </c>
      <c r="B1116" s="60"/>
      <c r="C1116" s="61" t="s">
        <v>3333</v>
      </c>
      <c r="D1116" s="59" t="s">
        <v>39</v>
      </c>
      <c r="E1116" s="61" t="s">
        <v>3329</v>
      </c>
      <c r="F1116" s="61" t="s">
        <v>3334</v>
      </c>
      <c r="G1116" s="61" t="s">
        <v>37</v>
      </c>
      <c r="H1116" s="59" t="n">
        <v>1625</v>
      </c>
      <c r="I1116" s="59" t="s">
        <v>37</v>
      </c>
      <c r="J1116" s="59" t="s">
        <v>42</v>
      </c>
      <c r="K1116" s="59"/>
      <c r="L1116" s="59" t="s">
        <v>260</v>
      </c>
      <c r="M1116" s="59" t="s">
        <v>44</v>
      </c>
      <c r="N1116" s="61" t="s">
        <v>37</v>
      </c>
    </row>
    <row r="1117" customFormat="false" ht="32.8" hidden="false" customHeight="false" outlineLevel="0" collapsed="false">
      <c r="A1117" s="59" t="s">
        <v>36</v>
      </c>
      <c r="B1117" s="60"/>
      <c r="C1117" s="61" t="s">
        <v>3335</v>
      </c>
      <c r="D1117" s="59" t="s">
        <v>39</v>
      </c>
      <c r="E1117" s="61" t="s">
        <v>3329</v>
      </c>
      <c r="F1117" s="61" t="s">
        <v>3332</v>
      </c>
      <c r="G1117" s="61" t="s">
        <v>37</v>
      </c>
      <c r="H1117" s="59" t="n">
        <v>1672</v>
      </c>
      <c r="I1117" s="59" t="s">
        <v>37</v>
      </c>
      <c r="J1117" s="59" t="s">
        <v>42</v>
      </c>
      <c r="K1117" s="59"/>
      <c r="L1117" s="59" t="s">
        <v>260</v>
      </c>
      <c r="M1117" s="59" t="s">
        <v>44</v>
      </c>
      <c r="N1117" s="61" t="s">
        <v>37</v>
      </c>
    </row>
    <row r="1118" customFormat="false" ht="13.8" hidden="false" customHeight="false" outlineLevel="0" collapsed="false">
      <c r="A1118" s="59" t="s">
        <v>36</v>
      </c>
      <c r="B1118" s="60"/>
      <c r="C1118" s="61" t="s">
        <v>3336</v>
      </c>
      <c r="D1118" s="59" t="s">
        <v>39</v>
      </c>
      <c r="E1118" s="61" t="s">
        <v>3329</v>
      </c>
      <c r="F1118" s="61" t="s">
        <v>3330</v>
      </c>
      <c r="G1118" s="61" t="s">
        <v>37</v>
      </c>
      <c r="H1118" s="59" t="n">
        <v>2050</v>
      </c>
      <c r="I1118" s="59" t="s">
        <v>37</v>
      </c>
      <c r="J1118" s="59"/>
      <c r="K1118" s="59" t="s">
        <v>42</v>
      </c>
      <c r="L1118" s="59" t="s">
        <v>79</v>
      </c>
      <c r="M1118" s="59" t="s">
        <v>172</v>
      </c>
      <c r="N1118" s="61" t="s">
        <v>37</v>
      </c>
    </row>
    <row r="1119" customFormat="false" ht="22.35" hidden="false" customHeight="false" outlineLevel="0" collapsed="false">
      <c r="A1119" s="59" t="s">
        <v>36</v>
      </c>
      <c r="B1119" s="60"/>
      <c r="C1119" s="61" t="s">
        <v>3337</v>
      </c>
      <c r="D1119" s="59" t="s">
        <v>39</v>
      </c>
      <c r="E1119" s="61" t="s">
        <v>3329</v>
      </c>
      <c r="F1119" s="61" t="s">
        <v>3332</v>
      </c>
      <c r="G1119" s="61" t="s">
        <v>37</v>
      </c>
      <c r="H1119" s="59" t="n">
        <v>1619</v>
      </c>
      <c r="I1119" s="59" t="s">
        <v>37</v>
      </c>
      <c r="J1119" s="59" t="s">
        <v>42</v>
      </c>
      <c r="K1119" s="59"/>
      <c r="L1119" s="59" t="s">
        <v>79</v>
      </c>
      <c r="M1119" s="59" t="s">
        <v>44</v>
      </c>
      <c r="N1119" s="61" t="s">
        <v>37</v>
      </c>
    </row>
    <row r="1120" customFormat="false" ht="13.8" hidden="false" customHeight="false" outlineLevel="0" collapsed="false">
      <c r="A1120" s="59" t="s">
        <v>323</v>
      </c>
      <c r="B1120" s="60"/>
      <c r="C1120" s="61" t="s">
        <v>3338</v>
      </c>
      <c r="D1120" s="59" t="s">
        <v>39</v>
      </c>
      <c r="E1120" s="61" t="s">
        <v>3339</v>
      </c>
      <c r="F1120" s="61" t="s">
        <v>3340</v>
      </c>
      <c r="G1120" s="61" t="s">
        <v>3341</v>
      </c>
      <c r="H1120" s="59" t="n">
        <v>2002</v>
      </c>
      <c r="I1120" s="59" t="s">
        <v>37</v>
      </c>
      <c r="J1120" s="59"/>
      <c r="K1120" s="59" t="s">
        <v>42</v>
      </c>
      <c r="L1120" s="59" t="s">
        <v>43</v>
      </c>
      <c r="M1120" s="59" t="s">
        <v>69</v>
      </c>
      <c r="N1120" s="61" t="s">
        <v>37</v>
      </c>
    </row>
    <row r="1121" customFormat="false" ht="13.8" hidden="false" customHeight="false" outlineLevel="0" collapsed="false">
      <c r="A1121" s="59" t="s">
        <v>36</v>
      </c>
      <c r="B1121" s="60"/>
      <c r="C1121" s="61" t="s">
        <v>3342</v>
      </c>
      <c r="D1121" s="59" t="s">
        <v>39</v>
      </c>
      <c r="E1121" s="61" t="s">
        <v>3343</v>
      </c>
      <c r="F1121" s="61" t="s">
        <v>3344</v>
      </c>
      <c r="G1121" s="61" t="s">
        <v>3345</v>
      </c>
      <c r="H1121" s="59" t="n">
        <v>1983</v>
      </c>
      <c r="I1121" s="59" t="s">
        <v>37</v>
      </c>
      <c r="J1121" s="59"/>
      <c r="K1121" s="59" t="s">
        <v>42</v>
      </c>
      <c r="L1121" s="59" t="s">
        <v>260</v>
      </c>
      <c r="M1121" s="59" t="s">
        <v>69</v>
      </c>
      <c r="N1121" s="61" t="s">
        <v>186</v>
      </c>
    </row>
    <row r="1122" customFormat="false" ht="22.35" hidden="false" customHeight="false" outlineLevel="0" collapsed="false">
      <c r="A1122" s="59" t="s">
        <v>36</v>
      </c>
      <c r="B1122" s="60"/>
      <c r="C1122" s="61" t="s">
        <v>3346</v>
      </c>
      <c r="D1122" s="59" t="s">
        <v>39</v>
      </c>
      <c r="E1122" s="61" t="s">
        <v>3347</v>
      </c>
      <c r="F1122" s="61" t="s">
        <v>512</v>
      </c>
      <c r="G1122" s="61" t="s">
        <v>37</v>
      </c>
      <c r="H1122" s="59" t="n">
        <v>1576</v>
      </c>
      <c r="I1122" s="59" t="s">
        <v>37</v>
      </c>
      <c r="J1122" s="59"/>
      <c r="K1122" s="59" t="s">
        <v>42</v>
      </c>
      <c r="L1122" s="59" t="s">
        <v>79</v>
      </c>
      <c r="M1122" s="59" t="s">
        <v>80</v>
      </c>
      <c r="N1122" s="61" t="s">
        <v>37</v>
      </c>
    </row>
    <row r="1123" customFormat="false" ht="22.35" hidden="false" customHeight="false" outlineLevel="0" collapsed="false">
      <c r="A1123" s="59" t="s">
        <v>45</v>
      </c>
      <c r="B1123" s="60"/>
      <c r="C1123" s="61" t="s">
        <v>3348</v>
      </c>
      <c r="D1123" s="59" t="s">
        <v>39</v>
      </c>
      <c r="E1123" s="61" t="s">
        <v>3349</v>
      </c>
      <c r="F1123" s="61" t="s">
        <v>3350</v>
      </c>
      <c r="G1123" s="61" t="s">
        <v>37</v>
      </c>
      <c r="H1123" s="59" t="n">
        <v>1747</v>
      </c>
      <c r="I1123" s="59" t="n">
        <v>1757</v>
      </c>
      <c r="J1123" s="59" t="s">
        <v>42</v>
      </c>
      <c r="K1123" s="59"/>
      <c r="L1123" s="59" t="s">
        <v>43</v>
      </c>
      <c r="M1123" s="59" t="s">
        <v>44</v>
      </c>
      <c r="N1123" s="61" t="s">
        <v>3351</v>
      </c>
    </row>
    <row r="1124" customFormat="false" ht="32.8" hidden="false" customHeight="false" outlineLevel="0" collapsed="false">
      <c r="A1124" s="59" t="s">
        <v>505</v>
      </c>
      <c r="B1124" s="60"/>
      <c r="C1124" s="61" t="s">
        <v>3352</v>
      </c>
      <c r="D1124" s="59" t="s">
        <v>39</v>
      </c>
      <c r="E1124" s="61" t="s">
        <v>3349</v>
      </c>
      <c r="F1124" s="61" t="s">
        <v>3350</v>
      </c>
      <c r="G1124" s="61" t="s">
        <v>37</v>
      </c>
      <c r="H1124" s="59" t="n">
        <v>1738</v>
      </c>
      <c r="I1124" s="59" t="s">
        <v>37</v>
      </c>
      <c r="J1124" s="59" t="s">
        <v>42</v>
      </c>
      <c r="K1124" s="59"/>
      <c r="L1124" s="59" t="s">
        <v>86</v>
      </c>
      <c r="M1124" s="59" t="s">
        <v>44</v>
      </c>
      <c r="N1124" s="61" t="s">
        <v>37</v>
      </c>
    </row>
    <row r="1125" customFormat="false" ht="13.8" hidden="false" customHeight="false" outlineLevel="0" collapsed="false">
      <c r="A1125" s="59" t="s">
        <v>70</v>
      </c>
      <c r="B1125" s="60"/>
      <c r="C1125" s="61" t="s">
        <v>3353</v>
      </c>
      <c r="D1125" s="59" t="s">
        <v>39</v>
      </c>
      <c r="E1125" s="61" t="s">
        <v>3354</v>
      </c>
      <c r="F1125" s="61" t="s">
        <v>995</v>
      </c>
      <c r="G1125" s="61" t="s">
        <v>37</v>
      </c>
      <c r="H1125" s="59" t="n">
        <v>1614</v>
      </c>
      <c r="I1125" s="59" t="s">
        <v>37</v>
      </c>
      <c r="J1125" s="59"/>
      <c r="K1125" s="59" t="s">
        <v>42</v>
      </c>
      <c r="L1125" s="59" t="s">
        <v>74</v>
      </c>
      <c r="M1125" s="59" t="s">
        <v>80</v>
      </c>
      <c r="N1125" s="61" t="s">
        <v>37</v>
      </c>
    </row>
    <row r="1126" customFormat="false" ht="13.8" hidden="false" customHeight="false" outlineLevel="0" collapsed="false">
      <c r="A1126" s="59" t="s">
        <v>36</v>
      </c>
      <c r="B1126" s="60"/>
      <c r="C1126" s="61" t="s">
        <v>3355</v>
      </c>
      <c r="D1126" s="59" t="s">
        <v>39</v>
      </c>
      <c r="E1126" s="61" t="s">
        <v>3356</v>
      </c>
      <c r="F1126" s="61" t="s">
        <v>199</v>
      </c>
      <c r="G1126" s="61" t="s">
        <v>37</v>
      </c>
      <c r="H1126" s="59" t="n">
        <v>1639</v>
      </c>
      <c r="I1126" s="59" t="s">
        <v>37</v>
      </c>
      <c r="J1126" s="59"/>
      <c r="K1126" s="59" t="s">
        <v>42</v>
      </c>
      <c r="L1126" s="59" t="s">
        <v>74</v>
      </c>
      <c r="M1126" s="59" t="s">
        <v>80</v>
      </c>
      <c r="N1126" s="61" t="s">
        <v>37</v>
      </c>
    </row>
    <row r="1127" customFormat="false" ht="22.35" hidden="false" customHeight="false" outlineLevel="0" collapsed="false">
      <c r="A1127" s="59" t="s">
        <v>432</v>
      </c>
      <c r="B1127" s="60"/>
      <c r="C1127" s="61" t="s">
        <v>3357</v>
      </c>
      <c r="D1127" s="59" t="s">
        <v>39</v>
      </c>
      <c r="E1127" s="61" t="s">
        <v>3358</v>
      </c>
      <c r="F1127" s="61" t="s">
        <v>1778</v>
      </c>
      <c r="G1127" s="61" t="s">
        <v>37</v>
      </c>
      <c r="H1127" s="59" t="n">
        <v>1682</v>
      </c>
      <c r="I1127" s="59" t="s">
        <v>37</v>
      </c>
      <c r="J1127" s="59"/>
      <c r="K1127" s="59" t="s">
        <v>42</v>
      </c>
      <c r="L1127" s="59" t="s">
        <v>74</v>
      </c>
      <c r="M1127" s="59" t="s">
        <v>80</v>
      </c>
      <c r="N1127" s="61" t="s">
        <v>37</v>
      </c>
    </row>
    <row r="1128" customFormat="false" ht="22.35" hidden="false" customHeight="false" outlineLevel="0" collapsed="false">
      <c r="A1128" s="59" t="s">
        <v>36</v>
      </c>
      <c r="B1128" s="60"/>
      <c r="C1128" s="61" t="s">
        <v>3359</v>
      </c>
      <c r="D1128" s="59" t="s">
        <v>39</v>
      </c>
      <c r="E1128" s="61" t="s">
        <v>3360</v>
      </c>
      <c r="F1128" s="61" t="s">
        <v>3361</v>
      </c>
      <c r="G1128" s="61" t="s">
        <v>37</v>
      </c>
      <c r="H1128" s="59" t="n">
        <v>1757</v>
      </c>
      <c r="I1128" s="59" t="s">
        <v>37</v>
      </c>
      <c r="J1128" s="59" t="s">
        <v>42</v>
      </c>
      <c r="K1128" s="59"/>
      <c r="L1128" s="59" t="s">
        <v>86</v>
      </c>
      <c r="M1128" s="59" t="s">
        <v>44</v>
      </c>
      <c r="N1128" s="61" t="s">
        <v>37</v>
      </c>
    </row>
    <row r="1129" customFormat="false" ht="22.35" hidden="false" customHeight="false" outlineLevel="0" collapsed="false">
      <c r="A1129" s="59" t="s">
        <v>75</v>
      </c>
      <c r="B1129" s="60"/>
      <c r="C1129" s="61" t="s">
        <v>3362</v>
      </c>
      <c r="D1129" s="59" t="s">
        <v>39</v>
      </c>
      <c r="E1129" s="61" t="s">
        <v>3363</v>
      </c>
      <c r="F1129" s="61" t="s">
        <v>3364</v>
      </c>
      <c r="G1129" s="61" t="s">
        <v>3365</v>
      </c>
      <c r="H1129" s="59" t="n">
        <v>1953</v>
      </c>
      <c r="I1129" s="59" t="s">
        <v>37</v>
      </c>
      <c r="J1129" s="59"/>
      <c r="K1129" s="59" t="s">
        <v>42</v>
      </c>
      <c r="L1129" s="59" t="s">
        <v>43</v>
      </c>
      <c r="M1129" s="59" t="s">
        <v>172</v>
      </c>
      <c r="N1129" s="61" t="s">
        <v>37</v>
      </c>
    </row>
    <row r="1130" customFormat="false" ht="13.8" hidden="false" customHeight="false" outlineLevel="0" collapsed="false">
      <c r="A1130" s="59" t="s">
        <v>477</v>
      </c>
      <c r="B1130" s="60"/>
      <c r="C1130" s="61" t="s">
        <v>3366</v>
      </c>
      <c r="D1130" s="59" t="s">
        <v>39</v>
      </c>
      <c r="E1130" s="61" t="s">
        <v>3367</v>
      </c>
      <c r="F1130" s="61" t="s">
        <v>2078</v>
      </c>
      <c r="G1130" s="61" t="s">
        <v>37</v>
      </c>
      <c r="H1130" s="59" t="n">
        <v>1779</v>
      </c>
      <c r="I1130" s="59" t="s">
        <v>37</v>
      </c>
      <c r="J1130" s="59" t="s">
        <v>42</v>
      </c>
      <c r="K1130" s="59"/>
      <c r="L1130" s="59" t="s">
        <v>86</v>
      </c>
      <c r="M1130" s="59" t="s">
        <v>44</v>
      </c>
      <c r="N1130" s="61" t="s">
        <v>37</v>
      </c>
    </row>
    <row r="1131" customFormat="false" ht="13.8" hidden="false" customHeight="false" outlineLevel="0" collapsed="false">
      <c r="A1131" s="59" t="s">
        <v>251</v>
      </c>
      <c r="B1131" s="60"/>
      <c r="C1131" s="61" t="s">
        <v>3368</v>
      </c>
      <c r="D1131" s="59" t="s">
        <v>39</v>
      </c>
      <c r="E1131" s="61" t="s">
        <v>3369</v>
      </c>
      <c r="F1131" s="61" t="s">
        <v>37</v>
      </c>
      <c r="G1131" s="61" t="s">
        <v>37</v>
      </c>
      <c r="H1131" s="59" t="n">
        <v>1736</v>
      </c>
      <c r="I1131" s="59" t="s">
        <v>37</v>
      </c>
      <c r="J1131" s="59"/>
      <c r="K1131" s="59" t="s">
        <v>42</v>
      </c>
      <c r="L1131" s="59" t="s">
        <v>74</v>
      </c>
      <c r="M1131" s="59" t="s">
        <v>80</v>
      </c>
      <c r="N1131" s="61" t="s">
        <v>37</v>
      </c>
    </row>
    <row r="1132" customFormat="false" ht="13.8" hidden="false" customHeight="false" outlineLevel="0" collapsed="false">
      <c r="A1132" s="59" t="s">
        <v>872</v>
      </c>
      <c r="B1132" s="60"/>
      <c r="C1132" s="61" t="s">
        <v>3370</v>
      </c>
      <c r="D1132" s="59" t="s">
        <v>39</v>
      </c>
      <c r="E1132" s="61" t="s">
        <v>3371</v>
      </c>
      <c r="F1132" s="61" t="s">
        <v>3372</v>
      </c>
      <c r="G1132" s="61" t="s">
        <v>3373</v>
      </c>
      <c r="H1132" s="59" t="n">
        <v>1995</v>
      </c>
      <c r="I1132" s="59" t="n">
        <v>1984</v>
      </c>
      <c r="J1132" s="59"/>
      <c r="K1132" s="59" t="s">
        <v>42</v>
      </c>
      <c r="L1132" s="59" t="s">
        <v>43</v>
      </c>
      <c r="M1132" s="59" t="s">
        <v>69</v>
      </c>
      <c r="N1132" s="61" t="s">
        <v>227</v>
      </c>
    </row>
    <row r="1133" customFormat="false" ht="22.35" hidden="false" customHeight="false" outlineLevel="0" collapsed="false">
      <c r="A1133" s="59" t="s">
        <v>36</v>
      </c>
      <c r="B1133" s="60"/>
      <c r="C1133" s="61" t="s">
        <v>3374</v>
      </c>
      <c r="D1133" s="59" t="s">
        <v>39</v>
      </c>
      <c r="E1133" s="61" t="s">
        <v>3375</v>
      </c>
      <c r="F1133" s="61" t="s">
        <v>449</v>
      </c>
      <c r="G1133" s="61" t="s">
        <v>37</v>
      </c>
      <c r="H1133" s="59" t="n">
        <v>2010</v>
      </c>
      <c r="I1133" s="59" t="s">
        <v>37</v>
      </c>
      <c r="J1133" s="59"/>
      <c r="K1133" s="59" t="s">
        <v>42</v>
      </c>
      <c r="L1133" s="59" t="s">
        <v>43</v>
      </c>
      <c r="M1133" s="59" t="s">
        <v>69</v>
      </c>
      <c r="N1133" s="61" t="s">
        <v>3376</v>
      </c>
    </row>
    <row r="1134" customFormat="false" ht="13.8" hidden="false" customHeight="false" outlineLevel="0" collapsed="false">
      <c r="A1134" s="59" t="s">
        <v>36</v>
      </c>
      <c r="B1134" s="60"/>
      <c r="C1134" s="61" t="s">
        <v>3377</v>
      </c>
      <c r="D1134" s="59" t="s">
        <v>39</v>
      </c>
      <c r="E1134" s="61" t="s">
        <v>3378</v>
      </c>
      <c r="F1134" s="61" t="s">
        <v>348</v>
      </c>
      <c r="G1134" s="61" t="s">
        <v>37</v>
      </c>
      <c r="H1134" s="59" t="n">
        <v>1964</v>
      </c>
      <c r="I1134" s="59" t="s">
        <v>37</v>
      </c>
      <c r="J1134" s="59"/>
      <c r="K1134" s="59" t="s">
        <v>42</v>
      </c>
      <c r="L1134" s="59" t="s">
        <v>260</v>
      </c>
      <c r="M1134" s="59" t="s">
        <v>69</v>
      </c>
      <c r="N1134" s="61" t="s">
        <v>37</v>
      </c>
    </row>
    <row r="1135" customFormat="false" ht="32.8" hidden="false" customHeight="false" outlineLevel="0" collapsed="false">
      <c r="A1135" s="59" t="s">
        <v>36</v>
      </c>
      <c r="B1135" s="60"/>
      <c r="C1135" s="61" t="s">
        <v>3379</v>
      </c>
      <c r="D1135" s="59" t="s">
        <v>39</v>
      </c>
      <c r="E1135" s="61" t="s">
        <v>3380</v>
      </c>
      <c r="F1135" s="61" t="s">
        <v>3381</v>
      </c>
      <c r="G1135" s="61" t="s">
        <v>37</v>
      </c>
      <c r="H1135" s="59" t="n">
        <v>1614</v>
      </c>
      <c r="I1135" s="59" t="s">
        <v>37</v>
      </c>
      <c r="J1135" s="59"/>
      <c r="K1135" s="59" t="s">
        <v>42</v>
      </c>
      <c r="L1135" s="59" t="s">
        <v>260</v>
      </c>
      <c r="M1135" s="59" t="s">
        <v>80</v>
      </c>
      <c r="N1135" s="61" t="s">
        <v>37</v>
      </c>
    </row>
    <row r="1136" customFormat="false" ht="13.8" hidden="false" customHeight="false" outlineLevel="0" collapsed="false">
      <c r="A1136" s="59" t="s">
        <v>36</v>
      </c>
      <c r="B1136" s="60"/>
      <c r="C1136" s="61" t="s">
        <v>3382</v>
      </c>
      <c r="D1136" s="59" t="s">
        <v>39</v>
      </c>
      <c r="E1136" s="61" t="s">
        <v>3380</v>
      </c>
      <c r="F1136" s="61" t="s">
        <v>3381</v>
      </c>
      <c r="G1136" s="61" t="s">
        <v>37</v>
      </c>
      <c r="H1136" s="59" t="n">
        <v>1609</v>
      </c>
      <c r="I1136" s="59" t="s">
        <v>37</v>
      </c>
      <c r="J1136" s="59" t="s">
        <v>42</v>
      </c>
      <c r="K1136" s="59"/>
      <c r="L1136" s="59" t="s">
        <v>260</v>
      </c>
      <c r="M1136" s="59" t="s">
        <v>44</v>
      </c>
      <c r="N1136" s="61" t="s">
        <v>37</v>
      </c>
    </row>
    <row r="1137" customFormat="false" ht="13.8" hidden="false" customHeight="false" outlineLevel="0" collapsed="false">
      <c r="A1137" s="59" t="s">
        <v>140</v>
      </c>
      <c r="B1137" s="60"/>
      <c r="C1137" s="61" t="s">
        <v>3383</v>
      </c>
      <c r="D1137" s="59" t="s">
        <v>39</v>
      </c>
      <c r="E1137" s="61" t="s">
        <v>3384</v>
      </c>
      <c r="F1137" s="61" t="s">
        <v>3385</v>
      </c>
      <c r="G1137" s="61" t="s">
        <v>37</v>
      </c>
      <c r="H1137" s="59" t="n">
        <v>1999</v>
      </c>
      <c r="I1137" s="59" t="s">
        <v>37</v>
      </c>
      <c r="J1137" s="59"/>
      <c r="K1137" s="59" t="s">
        <v>42</v>
      </c>
      <c r="L1137" s="59" t="s">
        <v>43</v>
      </c>
      <c r="M1137" s="59" t="s">
        <v>69</v>
      </c>
      <c r="N1137" s="61" t="s">
        <v>227</v>
      </c>
    </row>
    <row r="1138" customFormat="false" ht="22.35" hidden="false" customHeight="false" outlineLevel="0" collapsed="false">
      <c r="A1138" s="59" t="s">
        <v>36</v>
      </c>
      <c r="B1138" s="60"/>
      <c r="C1138" s="61" t="s">
        <v>3386</v>
      </c>
      <c r="D1138" s="59" t="s">
        <v>39</v>
      </c>
      <c r="E1138" s="61" t="s">
        <v>3387</v>
      </c>
      <c r="F1138" s="61" t="s">
        <v>3388</v>
      </c>
      <c r="G1138" s="61" t="s">
        <v>37</v>
      </c>
      <c r="H1138" s="59" t="n">
        <v>1675</v>
      </c>
      <c r="I1138" s="59" t="s">
        <v>37</v>
      </c>
      <c r="J1138" s="59" t="s">
        <v>42</v>
      </c>
      <c r="K1138" s="59"/>
      <c r="L1138" s="59" t="s">
        <v>79</v>
      </c>
      <c r="M1138" s="59" t="s">
        <v>44</v>
      </c>
      <c r="N1138" s="61" t="s">
        <v>37</v>
      </c>
    </row>
    <row r="1139" customFormat="false" ht="13.8" hidden="false" customHeight="false" outlineLevel="0" collapsed="false">
      <c r="A1139" s="59" t="s">
        <v>75</v>
      </c>
      <c r="B1139" s="60"/>
      <c r="C1139" s="61" t="s">
        <v>3389</v>
      </c>
      <c r="D1139" s="59" t="s">
        <v>39</v>
      </c>
      <c r="E1139" s="61" t="s">
        <v>3390</v>
      </c>
      <c r="F1139" s="61" t="s">
        <v>37</v>
      </c>
      <c r="G1139" s="61" t="s">
        <v>3391</v>
      </c>
      <c r="H1139" s="59" t="n">
        <v>1749</v>
      </c>
      <c r="I1139" s="59" t="s">
        <v>37</v>
      </c>
      <c r="J1139" s="59" t="s">
        <v>42</v>
      </c>
      <c r="K1139" s="59"/>
      <c r="L1139" s="59" t="s">
        <v>43</v>
      </c>
      <c r="M1139" s="59" t="s">
        <v>44</v>
      </c>
      <c r="N1139" s="61" t="s">
        <v>37</v>
      </c>
    </row>
    <row r="1140" customFormat="false" ht="22.35" hidden="false" customHeight="false" outlineLevel="0" collapsed="false">
      <c r="A1140" s="59" t="s">
        <v>75</v>
      </c>
      <c r="B1140" s="60"/>
      <c r="C1140" s="61" t="s">
        <v>3392</v>
      </c>
      <c r="D1140" s="59" t="s">
        <v>39</v>
      </c>
      <c r="E1140" s="61" t="s">
        <v>3390</v>
      </c>
      <c r="F1140" s="61" t="s">
        <v>37</v>
      </c>
      <c r="G1140" s="61" t="s">
        <v>3391</v>
      </c>
      <c r="H1140" s="59" t="n">
        <v>1760</v>
      </c>
      <c r="I1140" s="59" t="s">
        <v>37</v>
      </c>
      <c r="J1140" s="59" t="s">
        <v>42</v>
      </c>
      <c r="K1140" s="59"/>
      <c r="L1140" s="59" t="s">
        <v>43</v>
      </c>
      <c r="M1140" s="59" t="s">
        <v>44</v>
      </c>
      <c r="N1140" s="61" t="s">
        <v>37</v>
      </c>
    </row>
    <row r="1141" s="75" customFormat="true" ht="13.8" hidden="false" customHeight="false" outlineLevel="0" collapsed="false">
      <c r="A1141" s="59" t="s">
        <v>101</v>
      </c>
      <c r="B1141" s="60"/>
      <c r="C1141" s="61" t="s">
        <v>3393</v>
      </c>
      <c r="D1141" s="59" t="s">
        <v>39</v>
      </c>
      <c r="E1141" s="61" t="s">
        <v>3390</v>
      </c>
      <c r="F1141" s="61" t="s">
        <v>37</v>
      </c>
      <c r="G1141" s="61" t="s">
        <v>3394</v>
      </c>
      <c r="H1141" s="59" t="n">
        <v>2050</v>
      </c>
      <c r="I1141" s="59" t="s">
        <v>37</v>
      </c>
      <c r="J1141" s="59" t="s">
        <v>42</v>
      </c>
      <c r="K1141" s="59"/>
      <c r="L1141" s="59" t="s">
        <v>74</v>
      </c>
      <c r="M1141" s="59" t="s">
        <v>44</v>
      </c>
      <c r="N1141" s="61" t="s">
        <v>37</v>
      </c>
      <c r="U1141" s="62"/>
      <c r="V1141" s="62"/>
      <c r="W1141" s="62"/>
      <c r="X1141" s="62"/>
      <c r="Y1141" s="62"/>
      <c r="Z1141" s="62"/>
      <c r="AA1141" s="62"/>
      <c r="AB1141" s="62"/>
      <c r="AC1141" s="62"/>
      <c r="AD1141" s="62"/>
      <c r="ALJ1141" s="0"/>
      <c r="ALK1141" s="0"/>
      <c r="ALL1141" s="0"/>
      <c r="ALM1141" s="0"/>
      <c r="ALN1141" s="0"/>
      <c r="ALO1141" s="0"/>
      <c r="ALP1141" s="0"/>
      <c r="ALQ1141" s="0"/>
      <c r="ALR1141" s="0"/>
      <c r="ALS1141" s="0"/>
      <c r="ALT1141" s="0"/>
      <c r="ALU1141" s="0"/>
      <c r="ALV1141" s="0"/>
      <c r="ALW1141" s="0"/>
      <c r="ALX1141" s="0"/>
      <c r="ALY1141" s="0"/>
      <c r="ALZ1141" s="0"/>
      <c r="AMA1141" s="0"/>
      <c r="AMB1141" s="0"/>
      <c r="AMC1141" s="0"/>
      <c r="AMD1141" s="0"/>
      <c r="AME1141" s="0"/>
      <c r="AMF1141" s="0"/>
      <c r="AMG1141" s="0"/>
      <c r="AMH1141" s="0"/>
      <c r="AMI1141" s="0"/>
      <c r="AMJ1141" s="0"/>
    </row>
    <row r="1142" customFormat="false" ht="13.8" hidden="false" customHeight="false" outlineLevel="0" collapsed="false">
      <c r="A1142" s="59" t="s">
        <v>323</v>
      </c>
      <c r="B1142" s="60"/>
      <c r="C1142" s="61" t="s">
        <v>3395</v>
      </c>
      <c r="D1142" s="59" t="s">
        <v>39</v>
      </c>
      <c r="E1142" s="61" t="s">
        <v>3390</v>
      </c>
      <c r="F1142" s="61" t="s">
        <v>37</v>
      </c>
      <c r="G1142" s="61" t="s">
        <v>37</v>
      </c>
      <c r="H1142" s="59" t="n">
        <v>1931</v>
      </c>
      <c r="I1142" s="59" t="n">
        <v>1936</v>
      </c>
      <c r="J1142" s="59"/>
      <c r="K1142" s="59" t="s">
        <v>42</v>
      </c>
      <c r="L1142" s="59" t="s">
        <v>43</v>
      </c>
      <c r="M1142" s="59" t="s">
        <v>69</v>
      </c>
      <c r="N1142" s="61" t="s">
        <v>37</v>
      </c>
    </row>
    <row r="1143" customFormat="false" ht="13.8" hidden="false" customHeight="false" outlineLevel="0" collapsed="false">
      <c r="A1143" s="59" t="s">
        <v>101</v>
      </c>
      <c r="B1143" s="60"/>
      <c r="C1143" s="61" t="s">
        <v>3396</v>
      </c>
      <c r="D1143" s="59" t="s">
        <v>39</v>
      </c>
      <c r="E1143" s="61" t="s">
        <v>3390</v>
      </c>
      <c r="F1143" s="61" t="s">
        <v>37</v>
      </c>
      <c r="G1143" s="61" t="s">
        <v>37</v>
      </c>
      <c r="H1143" s="59" t="n">
        <v>1563</v>
      </c>
      <c r="I1143" s="59" t="s">
        <v>37</v>
      </c>
      <c r="J1143" s="59" t="s">
        <v>42</v>
      </c>
      <c r="K1143" s="59"/>
      <c r="L1143" s="59" t="s">
        <v>43</v>
      </c>
      <c r="M1143" s="59" t="s">
        <v>44</v>
      </c>
      <c r="N1143" s="61" t="s">
        <v>37</v>
      </c>
    </row>
    <row r="1144" customFormat="false" ht="13.8" hidden="false" customHeight="false" outlineLevel="0" collapsed="false">
      <c r="A1144" s="59" t="s">
        <v>90</v>
      </c>
      <c r="B1144" s="60"/>
      <c r="C1144" s="61" t="s">
        <v>3397</v>
      </c>
      <c r="D1144" s="59" t="s">
        <v>39</v>
      </c>
      <c r="E1144" s="61" t="s">
        <v>3390</v>
      </c>
      <c r="F1144" s="61" t="s">
        <v>37</v>
      </c>
      <c r="G1144" s="61" t="s">
        <v>3398</v>
      </c>
      <c r="H1144" s="59" t="n">
        <v>2050</v>
      </c>
      <c r="I1144" s="59" t="s">
        <v>37</v>
      </c>
      <c r="J1144" s="59"/>
      <c r="K1144" s="59" t="s">
        <v>42</v>
      </c>
      <c r="L1144" s="59" t="s">
        <v>43</v>
      </c>
      <c r="M1144" s="59" t="s">
        <v>69</v>
      </c>
      <c r="N1144" s="61" t="s">
        <v>37</v>
      </c>
    </row>
    <row r="1145" customFormat="false" ht="13.8" hidden="false" customHeight="false" outlineLevel="0" collapsed="false">
      <c r="A1145" s="59" t="s">
        <v>75</v>
      </c>
      <c r="B1145" s="60"/>
      <c r="C1145" s="61" t="s">
        <v>3399</v>
      </c>
      <c r="D1145" s="59" t="s">
        <v>39</v>
      </c>
      <c r="E1145" s="61" t="s">
        <v>3390</v>
      </c>
      <c r="F1145" s="61" t="s">
        <v>37</v>
      </c>
      <c r="G1145" s="61" t="s">
        <v>37</v>
      </c>
      <c r="H1145" s="59" t="n">
        <v>2008</v>
      </c>
      <c r="I1145" s="59" t="s">
        <v>37</v>
      </c>
      <c r="J1145" s="59" t="s">
        <v>42</v>
      </c>
      <c r="K1145" s="59"/>
      <c r="L1145" s="59" t="s">
        <v>86</v>
      </c>
      <c r="M1145" s="59" t="s">
        <v>44</v>
      </c>
      <c r="N1145" s="61" t="s">
        <v>37</v>
      </c>
    </row>
    <row r="1146" customFormat="false" ht="13.8" hidden="false" customHeight="false" outlineLevel="0" collapsed="false">
      <c r="A1146" s="59" t="s">
        <v>75</v>
      </c>
      <c r="B1146" s="60"/>
      <c r="C1146" s="61" t="s">
        <v>3400</v>
      </c>
      <c r="D1146" s="59" t="s">
        <v>39</v>
      </c>
      <c r="E1146" s="61" t="s">
        <v>3390</v>
      </c>
      <c r="F1146" s="61" t="s">
        <v>37</v>
      </c>
      <c r="G1146" s="61" t="s">
        <v>37</v>
      </c>
      <c r="H1146" s="59" t="n">
        <v>2050</v>
      </c>
      <c r="I1146" s="59" t="s">
        <v>37</v>
      </c>
      <c r="J1146" s="59" t="s">
        <v>42</v>
      </c>
      <c r="K1146" s="59"/>
      <c r="L1146" s="59" t="s">
        <v>43</v>
      </c>
      <c r="M1146" s="59" t="s">
        <v>44</v>
      </c>
      <c r="N1146" s="61" t="s">
        <v>3401</v>
      </c>
    </row>
    <row r="1147" customFormat="false" ht="13.8" hidden="false" customHeight="false" outlineLevel="0" collapsed="false">
      <c r="A1147" s="59" t="s">
        <v>101</v>
      </c>
      <c r="B1147" s="60"/>
      <c r="C1147" s="61" t="s">
        <v>3402</v>
      </c>
      <c r="D1147" s="59" t="s">
        <v>39</v>
      </c>
      <c r="E1147" s="61" t="s">
        <v>3390</v>
      </c>
      <c r="F1147" s="61" t="s">
        <v>37</v>
      </c>
      <c r="G1147" s="61" t="s">
        <v>37</v>
      </c>
      <c r="H1147" s="59" t="n">
        <v>1520</v>
      </c>
      <c r="I1147" s="59" t="s">
        <v>37</v>
      </c>
      <c r="J1147" s="59" t="s">
        <v>42</v>
      </c>
      <c r="K1147" s="59"/>
      <c r="L1147" s="59" t="s">
        <v>79</v>
      </c>
      <c r="M1147" s="59" t="s">
        <v>44</v>
      </c>
      <c r="N1147" s="61" t="s">
        <v>37</v>
      </c>
    </row>
    <row r="1148" customFormat="false" ht="13.8" hidden="false" customHeight="false" outlineLevel="0" collapsed="false">
      <c r="A1148" s="59" t="s">
        <v>530</v>
      </c>
      <c r="B1148" s="60"/>
      <c r="C1148" s="61" t="s">
        <v>3403</v>
      </c>
      <c r="D1148" s="59" t="s">
        <v>39</v>
      </c>
      <c r="E1148" s="61" t="s">
        <v>3390</v>
      </c>
      <c r="F1148" s="61" t="s">
        <v>37</v>
      </c>
      <c r="G1148" s="61" t="s">
        <v>37</v>
      </c>
      <c r="H1148" s="59" t="n">
        <v>2050</v>
      </c>
      <c r="I1148" s="59" t="s">
        <v>37</v>
      </c>
      <c r="J1148" s="59"/>
      <c r="K1148" s="59" t="s">
        <v>42</v>
      </c>
      <c r="L1148" s="59" t="s">
        <v>260</v>
      </c>
      <c r="M1148" s="59" t="s">
        <v>69</v>
      </c>
      <c r="N1148" s="61" t="s">
        <v>186</v>
      </c>
    </row>
    <row r="1149" s="75" customFormat="true" ht="22.35" hidden="false" customHeight="false" outlineLevel="0" collapsed="false">
      <c r="A1149" s="59" t="s">
        <v>209</v>
      </c>
      <c r="B1149" s="60"/>
      <c r="C1149" s="61" t="s">
        <v>3404</v>
      </c>
      <c r="D1149" s="59" t="s">
        <v>39</v>
      </c>
      <c r="E1149" s="61" t="s">
        <v>3390</v>
      </c>
      <c r="F1149" s="61" t="s">
        <v>37</v>
      </c>
      <c r="G1149" s="61" t="s">
        <v>1298</v>
      </c>
      <c r="H1149" s="59" t="n">
        <v>1920</v>
      </c>
      <c r="I1149" s="59" t="s">
        <v>37</v>
      </c>
      <c r="J1149" s="59" t="s">
        <v>42</v>
      </c>
      <c r="K1149" s="59"/>
      <c r="L1149" s="59" t="s">
        <v>43</v>
      </c>
      <c r="M1149" s="59" t="s">
        <v>44</v>
      </c>
      <c r="N1149" s="61" t="s">
        <v>3405</v>
      </c>
      <c r="U1149" s="62"/>
      <c r="V1149" s="62"/>
      <c r="W1149" s="62"/>
      <c r="X1149" s="62"/>
      <c r="Y1149" s="62"/>
      <c r="Z1149" s="62"/>
      <c r="AA1149" s="62"/>
      <c r="AB1149" s="62"/>
      <c r="AC1149" s="62"/>
      <c r="AD1149" s="62"/>
      <c r="ALJ1149" s="0"/>
      <c r="ALK1149" s="0"/>
      <c r="ALL1149" s="0"/>
      <c r="ALM1149" s="0"/>
      <c r="ALN1149" s="0"/>
      <c r="ALO1149" s="0"/>
      <c r="ALP1149" s="0"/>
      <c r="ALQ1149" s="0"/>
      <c r="ALR1149" s="0"/>
      <c r="ALS1149" s="0"/>
      <c r="ALT1149" s="0"/>
      <c r="ALU1149" s="0"/>
      <c r="ALV1149" s="0"/>
      <c r="ALW1149" s="0"/>
      <c r="ALX1149" s="0"/>
      <c r="ALY1149" s="0"/>
      <c r="ALZ1149" s="0"/>
      <c r="AMA1149" s="0"/>
      <c r="AMB1149" s="0"/>
      <c r="AMC1149" s="0"/>
      <c r="AMD1149" s="0"/>
      <c r="AME1149" s="0"/>
      <c r="AMF1149" s="0"/>
      <c r="AMG1149" s="0"/>
      <c r="AMH1149" s="0"/>
      <c r="AMI1149" s="0"/>
      <c r="AMJ1149" s="0"/>
    </row>
    <row r="1150" s="5" customFormat="true" ht="22.35" hidden="false" customHeight="false" outlineLevel="0" collapsed="false">
      <c r="A1150" s="59" t="s">
        <v>251</v>
      </c>
      <c r="B1150" s="60"/>
      <c r="C1150" s="61" t="s">
        <v>3406</v>
      </c>
      <c r="D1150" s="59" t="s">
        <v>39</v>
      </c>
      <c r="E1150" s="61" t="s">
        <v>3390</v>
      </c>
      <c r="F1150" s="61" t="s">
        <v>37</v>
      </c>
      <c r="G1150" s="61" t="s">
        <v>3407</v>
      </c>
      <c r="H1150" s="59" t="n">
        <v>2006</v>
      </c>
      <c r="I1150" s="59" t="s">
        <v>37</v>
      </c>
      <c r="J1150" s="59"/>
      <c r="K1150" s="59" t="s">
        <v>42</v>
      </c>
      <c r="L1150" s="59" t="s">
        <v>43</v>
      </c>
      <c r="M1150" s="59" t="s">
        <v>172</v>
      </c>
      <c r="N1150" s="61" t="s">
        <v>37</v>
      </c>
      <c r="U1150" s="58"/>
      <c r="V1150" s="58"/>
      <c r="W1150" s="58"/>
      <c r="X1150" s="58"/>
      <c r="Y1150" s="58"/>
      <c r="Z1150" s="58"/>
      <c r="AA1150" s="58"/>
      <c r="AB1150" s="58"/>
      <c r="AC1150" s="58"/>
      <c r="AD1150" s="58"/>
      <c r="ALJ1150" s="0"/>
      <c r="ALK1150" s="0"/>
      <c r="ALL1150" s="0"/>
      <c r="ALM1150" s="0"/>
      <c r="ALN1150" s="0"/>
      <c r="ALO1150" s="0"/>
      <c r="ALP1150" s="0"/>
      <c r="ALQ1150" s="0"/>
      <c r="ALR1150" s="0"/>
      <c r="ALS1150" s="0"/>
      <c r="ALT1150" s="0"/>
      <c r="ALU1150" s="0"/>
      <c r="ALV1150" s="0"/>
      <c r="ALW1150" s="0"/>
      <c r="ALX1150" s="0"/>
      <c r="ALY1150" s="0"/>
      <c r="ALZ1150" s="0"/>
      <c r="AMA1150" s="0"/>
      <c r="AMB1150" s="0"/>
      <c r="AMC1150" s="0"/>
      <c r="AMD1150" s="0"/>
      <c r="AME1150" s="0"/>
      <c r="AMF1150" s="0"/>
      <c r="AMG1150" s="0"/>
      <c r="AMH1150" s="0"/>
      <c r="AMI1150" s="0"/>
      <c r="AMJ1150" s="0"/>
    </row>
    <row r="1151" customFormat="false" ht="13.8" hidden="false" customHeight="false" outlineLevel="0" collapsed="false">
      <c r="A1151" s="59" t="s">
        <v>439</v>
      </c>
      <c r="B1151" s="60" t="s">
        <v>3408</v>
      </c>
      <c r="C1151" s="61" t="s">
        <v>3409</v>
      </c>
      <c r="D1151" s="59" t="s">
        <v>39</v>
      </c>
      <c r="E1151" s="61" t="s">
        <v>3390</v>
      </c>
      <c r="F1151" s="61" t="s">
        <v>37</v>
      </c>
      <c r="G1151" s="61" t="s">
        <v>37</v>
      </c>
      <c r="H1151" s="59" t="n">
        <v>2050</v>
      </c>
      <c r="I1151" s="59" t="s">
        <v>37</v>
      </c>
      <c r="J1151" s="59"/>
      <c r="K1151" s="59" t="s">
        <v>42</v>
      </c>
      <c r="L1151" s="59" t="s">
        <v>43</v>
      </c>
      <c r="M1151" s="59" t="s">
        <v>69</v>
      </c>
      <c r="N1151" s="61" t="s">
        <v>186</v>
      </c>
    </row>
    <row r="1152" customFormat="false" ht="13.8" hidden="false" customHeight="false" outlineLevel="0" collapsed="false">
      <c r="A1152" s="59" t="s">
        <v>140</v>
      </c>
      <c r="B1152" s="60" t="s">
        <v>3410</v>
      </c>
      <c r="C1152" s="61" t="s">
        <v>3411</v>
      </c>
      <c r="D1152" s="59" t="s">
        <v>39</v>
      </c>
      <c r="E1152" s="61" t="s">
        <v>3390</v>
      </c>
      <c r="F1152" s="61" t="s">
        <v>37</v>
      </c>
      <c r="G1152" s="61" t="s">
        <v>37</v>
      </c>
      <c r="H1152" s="59" t="n">
        <v>2050</v>
      </c>
      <c r="I1152" s="59" t="s">
        <v>37</v>
      </c>
      <c r="J1152" s="59"/>
      <c r="K1152" s="59" t="s">
        <v>42</v>
      </c>
      <c r="L1152" s="59" t="s">
        <v>43</v>
      </c>
      <c r="M1152" s="59" t="s">
        <v>69</v>
      </c>
      <c r="N1152" s="61" t="s">
        <v>186</v>
      </c>
    </row>
    <row r="1153" customFormat="false" ht="13.8" hidden="false" customHeight="false" outlineLevel="0" collapsed="false">
      <c r="A1153" s="59" t="s">
        <v>140</v>
      </c>
      <c r="B1153" s="60" t="s">
        <v>3412</v>
      </c>
      <c r="C1153" s="61" t="s">
        <v>3413</v>
      </c>
      <c r="D1153" s="59" t="s">
        <v>39</v>
      </c>
      <c r="E1153" s="61" t="s">
        <v>3390</v>
      </c>
      <c r="F1153" s="61" t="s">
        <v>37</v>
      </c>
      <c r="G1153" s="61" t="s">
        <v>3414</v>
      </c>
      <c r="H1153" s="59" t="n">
        <v>1996</v>
      </c>
      <c r="I1153" s="59" t="n">
        <v>1998</v>
      </c>
      <c r="J1153" s="59"/>
      <c r="K1153" s="59" t="s">
        <v>42</v>
      </c>
      <c r="L1153" s="59" t="s">
        <v>43</v>
      </c>
      <c r="M1153" s="59" t="s">
        <v>69</v>
      </c>
      <c r="N1153" s="61" t="s">
        <v>186</v>
      </c>
    </row>
    <row r="1154" customFormat="false" ht="32.8" hidden="false" customHeight="false" outlineLevel="0" collapsed="false">
      <c r="A1154" s="59" t="s">
        <v>439</v>
      </c>
      <c r="B1154" s="60" t="s">
        <v>3415</v>
      </c>
      <c r="C1154" s="61" t="s">
        <v>3416</v>
      </c>
      <c r="D1154" s="59" t="s">
        <v>39</v>
      </c>
      <c r="E1154" s="61" t="s">
        <v>3390</v>
      </c>
      <c r="F1154" s="61" t="s">
        <v>37</v>
      </c>
      <c r="G1154" s="61" t="s">
        <v>3417</v>
      </c>
      <c r="H1154" s="59" t="n">
        <v>1977</v>
      </c>
      <c r="I1154" s="59" t="s">
        <v>37</v>
      </c>
      <c r="J1154" s="59" t="s">
        <v>42</v>
      </c>
      <c r="K1154" s="59"/>
      <c r="L1154" s="59" t="s">
        <v>43</v>
      </c>
      <c r="M1154" s="59" t="s">
        <v>44</v>
      </c>
      <c r="N1154" s="61" t="s">
        <v>37</v>
      </c>
    </row>
    <row r="1155" customFormat="false" ht="13.8" hidden="false" customHeight="false" outlineLevel="0" collapsed="false">
      <c r="A1155" s="59" t="s">
        <v>272</v>
      </c>
      <c r="B1155" s="60"/>
      <c r="C1155" s="61" t="s">
        <v>3418</v>
      </c>
      <c r="D1155" s="59" t="s">
        <v>39</v>
      </c>
      <c r="E1155" s="61" t="s">
        <v>3390</v>
      </c>
      <c r="F1155" s="61" t="s">
        <v>37</v>
      </c>
      <c r="G1155" s="61" t="s">
        <v>37</v>
      </c>
      <c r="H1155" s="59" t="n">
        <v>1582</v>
      </c>
      <c r="I1155" s="59" t="s">
        <v>37</v>
      </c>
      <c r="J1155" s="59"/>
      <c r="K1155" s="59" t="s">
        <v>42</v>
      </c>
      <c r="L1155" s="59" t="s">
        <v>37</v>
      </c>
      <c r="M1155" s="59" t="s">
        <v>69</v>
      </c>
      <c r="N1155" s="61" t="s">
        <v>3419</v>
      </c>
    </row>
    <row r="1156" customFormat="false" ht="13.8" hidden="false" customHeight="false" outlineLevel="0" collapsed="false">
      <c r="A1156" s="59" t="s">
        <v>251</v>
      </c>
      <c r="B1156" s="60"/>
      <c r="C1156" s="61" t="s">
        <v>3420</v>
      </c>
      <c r="D1156" s="59" t="s">
        <v>39</v>
      </c>
      <c r="E1156" s="61" t="s">
        <v>3390</v>
      </c>
      <c r="F1156" s="61" t="s">
        <v>37</v>
      </c>
      <c r="G1156" s="61" t="s">
        <v>1020</v>
      </c>
      <c r="H1156" s="59" t="n">
        <v>1836</v>
      </c>
      <c r="I1156" s="59" t="s">
        <v>37</v>
      </c>
      <c r="J1156" s="59"/>
      <c r="K1156" s="59" t="s">
        <v>42</v>
      </c>
      <c r="L1156" s="59" t="s">
        <v>43</v>
      </c>
      <c r="M1156" s="59" t="s">
        <v>69</v>
      </c>
      <c r="N1156" s="61" t="s">
        <v>37</v>
      </c>
    </row>
    <row r="1157" customFormat="false" ht="53.7" hidden="false" customHeight="false" outlineLevel="0" collapsed="false">
      <c r="A1157" s="59" t="s">
        <v>36</v>
      </c>
      <c r="B1157" s="60" t="s">
        <v>3421</v>
      </c>
      <c r="C1157" s="61" t="s">
        <v>3422</v>
      </c>
      <c r="D1157" s="59" t="s">
        <v>39</v>
      </c>
      <c r="E1157" s="61" t="s">
        <v>3390</v>
      </c>
      <c r="F1157" s="61" t="s">
        <v>37</v>
      </c>
      <c r="G1157" s="61" t="s">
        <v>37</v>
      </c>
      <c r="H1157" s="59" t="n">
        <v>2050</v>
      </c>
      <c r="I1157" s="59" t="s">
        <v>37</v>
      </c>
      <c r="J1157" s="59" t="s">
        <v>42</v>
      </c>
      <c r="K1157" s="59"/>
      <c r="L1157" s="59" t="s">
        <v>43</v>
      </c>
      <c r="M1157" s="59" t="s">
        <v>44</v>
      </c>
      <c r="N1157" s="61" t="s">
        <v>3423</v>
      </c>
    </row>
    <row r="1158" customFormat="false" ht="32.8" hidden="false" customHeight="false" outlineLevel="0" collapsed="false">
      <c r="A1158" s="59" t="s">
        <v>251</v>
      </c>
      <c r="B1158" s="60"/>
      <c r="C1158" s="61" t="s">
        <v>3424</v>
      </c>
      <c r="D1158" s="59" t="s">
        <v>39</v>
      </c>
      <c r="E1158" s="61" t="s">
        <v>3390</v>
      </c>
      <c r="F1158" s="61" t="s">
        <v>37</v>
      </c>
      <c r="G1158" s="61" t="s">
        <v>3425</v>
      </c>
      <c r="H1158" s="59" t="n">
        <v>1888</v>
      </c>
      <c r="I1158" s="59" t="s">
        <v>37</v>
      </c>
      <c r="J1158" s="59"/>
      <c r="K1158" s="59" t="s">
        <v>42</v>
      </c>
      <c r="L1158" s="59" t="s">
        <v>43</v>
      </c>
      <c r="M1158" s="59" t="s">
        <v>69</v>
      </c>
      <c r="N1158" s="61" t="s">
        <v>37</v>
      </c>
    </row>
    <row r="1159" s="75" customFormat="true" ht="13.8" hidden="false" customHeight="false" outlineLevel="0" collapsed="false">
      <c r="A1159" s="59" t="s">
        <v>323</v>
      </c>
      <c r="B1159" s="60"/>
      <c r="C1159" s="61" t="s">
        <v>3426</v>
      </c>
      <c r="D1159" s="59" t="s">
        <v>39</v>
      </c>
      <c r="E1159" s="61" t="s">
        <v>3390</v>
      </c>
      <c r="F1159" s="61" t="s">
        <v>37</v>
      </c>
      <c r="G1159" s="61" t="s">
        <v>3427</v>
      </c>
      <c r="H1159" s="59" t="n">
        <v>1999</v>
      </c>
      <c r="I1159" s="59" t="s">
        <v>37</v>
      </c>
      <c r="J1159" s="59"/>
      <c r="K1159" s="59" t="s">
        <v>42</v>
      </c>
      <c r="L1159" s="59" t="s">
        <v>43</v>
      </c>
      <c r="M1159" s="59" t="s">
        <v>69</v>
      </c>
      <c r="N1159" s="61" t="s">
        <v>37</v>
      </c>
      <c r="U1159" s="62"/>
      <c r="V1159" s="62"/>
      <c r="W1159" s="62"/>
      <c r="X1159" s="62"/>
      <c r="Y1159" s="62"/>
      <c r="Z1159" s="62"/>
      <c r="AA1159" s="62"/>
      <c r="AB1159" s="62"/>
      <c r="AC1159" s="62"/>
      <c r="AD1159" s="62"/>
      <c r="ALJ1159" s="0"/>
      <c r="ALK1159" s="0"/>
      <c r="ALL1159" s="0"/>
      <c r="ALM1159" s="0"/>
      <c r="ALN1159" s="0"/>
      <c r="ALO1159" s="0"/>
      <c r="ALP1159" s="0"/>
      <c r="ALQ1159" s="0"/>
      <c r="ALR1159" s="0"/>
      <c r="ALS1159" s="0"/>
      <c r="ALT1159" s="0"/>
      <c r="ALU1159" s="0"/>
      <c r="ALV1159" s="0"/>
      <c r="ALW1159" s="0"/>
      <c r="ALX1159" s="0"/>
      <c r="ALY1159" s="0"/>
      <c r="ALZ1159" s="0"/>
      <c r="AMA1159" s="0"/>
      <c r="AMB1159" s="0"/>
      <c r="AMC1159" s="0"/>
      <c r="AMD1159" s="0"/>
      <c r="AME1159" s="0"/>
      <c r="AMF1159" s="0"/>
      <c r="AMG1159" s="0"/>
      <c r="AMH1159" s="0"/>
      <c r="AMI1159" s="0"/>
      <c r="AMJ1159" s="0"/>
    </row>
    <row r="1160" customFormat="false" ht="22.35" hidden="false" customHeight="false" outlineLevel="0" collapsed="false">
      <c r="A1160" s="59" t="s">
        <v>75</v>
      </c>
      <c r="B1160" s="60"/>
      <c r="C1160" s="61" t="s">
        <v>3428</v>
      </c>
      <c r="D1160" s="59" t="s">
        <v>39</v>
      </c>
      <c r="E1160" s="61" t="s">
        <v>3390</v>
      </c>
      <c r="F1160" s="61" t="s">
        <v>37</v>
      </c>
      <c r="G1160" s="61" t="s">
        <v>37</v>
      </c>
      <c r="H1160" s="59" t="n">
        <v>1862</v>
      </c>
      <c r="I1160" s="59" t="s">
        <v>37</v>
      </c>
      <c r="J1160" s="59"/>
      <c r="K1160" s="59" t="s">
        <v>42</v>
      </c>
      <c r="L1160" s="59" t="s">
        <v>43</v>
      </c>
      <c r="M1160" s="59" t="s">
        <v>80</v>
      </c>
      <c r="N1160" s="61" t="s">
        <v>3429</v>
      </c>
    </row>
    <row r="1161" s="75" customFormat="true" ht="22.35" hidden="false" customHeight="false" outlineLevel="0" collapsed="false">
      <c r="A1161" s="59" t="s">
        <v>140</v>
      </c>
      <c r="B1161" s="60"/>
      <c r="C1161" s="61" t="s">
        <v>3430</v>
      </c>
      <c r="D1161" s="59" t="s">
        <v>39</v>
      </c>
      <c r="E1161" s="61" t="s">
        <v>3390</v>
      </c>
      <c r="F1161" s="61" t="s">
        <v>37</v>
      </c>
      <c r="G1161" s="61" t="s">
        <v>3431</v>
      </c>
      <c r="H1161" s="59" t="n">
        <v>2015</v>
      </c>
      <c r="I1161" s="59" t="s">
        <v>37</v>
      </c>
      <c r="J1161" s="59"/>
      <c r="K1161" s="59" t="s">
        <v>42</v>
      </c>
      <c r="L1161" s="59" t="s">
        <v>43</v>
      </c>
      <c r="M1161" s="59" t="s">
        <v>172</v>
      </c>
      <c r="N1161" s="61" t="s">
        <v>37</v>
      </c>
      <c r="U1161" s="62"/>
      <c r="V1161" s="62"/>
      <c r="W1161" s="62"/>
      <c r="X1161" s="62"/>
      <c r="Y1161" s="62"/>
      <c r="Z1161" s="62"/>
      <c r="AA1161" s="62"/>
      <c r="AB1161" s="62"/>
      <c r="AC1161" s="62"/>
      <c r="AD1161" s="62"/>
      <c r="ALJ1161" s="0"/>
      <c r="ALK1161" s="0"/>
      <c r="ALL1161" s="0"/>
      <c r="ALM1161" s="0"/>
      <c r="ALN1161" s="0"/>
      <c r="ALO1161" s="0"/>
      <c r="ALP1161" s="0"/>
      <c r="ALQ1161" s="0"/>
      <c r="ALR1161" s="0"/>
      <c r="ALS1161" s="0"/>
      <c r="ALT1161" s="0"/>
      <c r="ALU1161" s="0"/>
      <c r="ALV1161" s="0"/>
      <c r="ALW1161" s="0"/>
      <c r="ALX1161" s="0"/>
      <c r="ALY1161" s="0"/>
      <c r="ALZ1161" s="0"/>
      <c r="AMA1161" s="0"/>
      <c r="AMB1161" s="0"/>
      <c r="AMC1161" s="0"/>
      <c r="AMD1161" s="0"/>
      <c r="AME1161" s="0"/>
      <c r="AMF1161" s="0"/>
      <c r="AMG1161" s="0"/>
      <c r="AMH1161" s="0"/>
      <c r="AMI1161" s="0"/>
      <c r="AMJ1161" s="0"/>
    </row>
    <row r="1162" s="5" customFormat="true" ht="22.35" hidden="false" customHeight="false" outlineLevel="0" collapsed="false">
      <c r="A1162" s="59" t="s">
        <v>36</v>
      </c>
      <c r="B1162" s="60"/>
      <c r="C1162" s="61" t="s">
        <v>3432</v>
      </c>
      <c r="D1162" s="59" t="s">
        <v>39</v>
      </c>
      <c r="E1162" s="61" t="s">
        <v>3390</v>
      </c>
      <c r="F1162" s="61" t="s">
        <v>37</v>
      </c>
      <c r="G1162" s="61" t="s">
        <v>37</v>
      </c>
      <c r="H1162" s="59" t="n">
        <v>1842</v>
      </c>
      <c r="I1162" s="59" t="s">
        <v>37</v>
      </c>
      <c r="J1162" s="59" t="s">
        <v>42</v>
      </c>
      <c r="K1162" s="59"/>
      <c r="L1162" s="59" t="s">
        <v>43</v>
      </c>
      <c r="M1162" s="59" t="s">
        <v>44</v>
      </c>
      <c r="N1162" s="61" t="s">
        <v>37</v>
      </c>
      <c r="U1162" s="58"/>
      <c r="V1162" s="58"/>
      <c r="W1162" s="58"/>
      <c r="X1162" s="58"/>
      <c r="Y1162" s="58"/>
      <c r="Z1162" s="58"/>
      <c r="AA1162" s="58"/>
      <c r="AB1162" s="58"/>
      <c r="AC1162" s="58"/>
      <c r="AD1162" s="58"/>
      <c r="ALJ1162" s="0"/>
      <c r="ALK1162" s="0"/>
      <c r="ALL1162" s="0"/>
      <c r="ALM1162" s="0"/>
      <c r="ALN1162" s="0"/>
      <c r="ALO1162" s="0"/>
      <c r="ALP1162" s="0"/>
      <c r="ALQ1162" s="0"/>
      <c r="ALR1162" s="0"/>
      <c r="ALS1162" s="0"/>
      <c r="ALT1162" s="0"/>
      <c r="ALU1162" s="0"/>
      <c r="ALV1162" s="0"/>
      <c r="ALW1162" s="0"/>
      <c r="ALX1162" s="0"/>
      <c r="ALY1162" s="0"/>
      <c r="ALZ1162" s="0"/>
      <c r="AMA1162" s="0"/>
      <c r="AMB1162" s="0"/>
      <c r="AMC1162" s="0"/>
      <c r="AMD1162" s="0"/>
      <c r="AME1162" s="0"/>
      <c r="AMF1162" s="0"/>
      <c r="AMG1162" s="0"/>
      <c r="AMH1162" s="0"/>
      <c r="AMI1162" s="0"/>
      <c r="AMJ1162" s="0"/>
    </row>
    <row r="1163" s="75" customFormat="true" ht="13.8" hidden="false" customHeight="false" outlineLevel="0" collapsed="false">
      <c r="A1163" s="59" t="s">
        <v>251</v>
      </c>
      <c r="B1163" s="60"/>
      <c r="C1163" s="61" t="s">
        <v>3433</v>
      </c>
      <c r="D1163" s="59" t="s">
        <v>39</v>
      </c>
      <c r="E1163" s="61" t="s">
        <v>3390</v>
      </c>
      <c r="F1163" s="61" t="s">
        <v>37</v>
      </c>
      <c r="G1163" s="61" t="s">
        <v>37</v>
      </c>
      <c r="H1163" s="59" t="n">
        <v>1981</v>
      </c>
      <c r="I1163" s="59" t="s">
        <v>37</v>
      </c>
      <c r="J1163" s="59"/>
      <c r="K1163" s="59" t="s">
        <v>42</v>
      </c>
      <c r="L1163" s="59" t="s">
        <v>43</v>
      </c>
      <c r="M1163" s="59" t="s">
        <v>69</v>
      </c>
      <c r="N1163" s="61" t="s">
        <v>37</v>
      </c>
      <c r="U1163" s="62"/>
      <c r="V1163" s="62"/>
      <c r="W1163" s="62"/>
      <c r="X1163" s="62"/>
      <c r="Y1163" s="62"/>
      <c r="Z1163" s="62"/>
      <c r="AA1163" s="62"/>
      <c r="AB1163" s="62"/>
      <c r="AC1163" s="62"/>
      <c r="AD1163" s="62"/>
      <c r="ALJ1163" s="0"/>
      <c r="ALK1163" s="0"/>
      <c r="ALL1163" s="0"/>
      <c r="ALM1163" s="0"/>
      <c r="ALN1163" s="0"/>
      <c r="ALO1163" s="0"/>
      <c r="ALP1163" s="0"/>
      <c r="ALQ1163" s="0"/>
      <c r="ALR1163" s="0"/>
      <c r="ALS1163" s="0"/>
      <c r="ALT1163" s="0"/>
      <c r="ALU1163" s="0"/>
      <c r="ALV1163" s="0"/>
      <c r="ALW1163" s="0"/>
      <c r="ALX1163" s="0"/>
      <c r="ALY1163" s="0"/>
      <c r="ALZ1163" s="0"/>
      <c r="AMA1163" s="0"/>
      <c r="AMB1163" s="0"/>
      <c r="AMC1163" s="0"/>
      <c r="AMD1163" s="0"/>
      <c r="AME1163" s="0"/>
      <c r="AMF1163" s="0"/>
      <c r="AMG1163" s="0"/>
      <c r="AMH1163" s="0"/>
      <c r="AMI1163" s="0"/>
      <c r="AMJ1163" s="0"/>
    </row>
    <row r="1164" s="5" customFormat="true" ht="13.8" hidden="false" customHeight="false" outlineLevel="0" collapsed="false">
      <c r="A1164" s="59" t="s">
        <v>251</v>
      </c>
      <c r="B1164" s="60"/>
      <c r="C1164" s="61" t="s">
        <v>3434</v>
      </c>
      <c r="D1164" s="59" t="s">
        <v>39</v>
      </c>
      <c r="E1164" s="61" t="s">
        <v>3390</v>
      </c>
      <c r="F1164" s="61" t="s">
        <v>37</v>
      </c>
      <c r="G1164" s="61" t="s">
        <v>3435</v>
      </c>
      <c r="H1164" s="59" t="n">
        <v>1989</v>
      </c>
      <c r="I1164" s="59" t="s">
        <v>37</v>
      </c>
      <c r="J1164" s="59"/>
      <c r="K1164" s="59" t="s">
        <v>42</v>
      </c>
      <c r="L1164" s="59" t="s">
        <v>43</v>
      </c>
      <c r="M1164" s="59" t="s">
        <v>69</v>
      </c>
      <c r="N1164" s="61" t="s">
        <v>37</v>
      </c>
      <c r="U1164" s="58"/>
      <c r="V1164" s="58"/>
      <c r="W1164" s="58"/>
      <c r="X1164" s="58"/>
      <c r="Y1164" s="58"/>
      <c r="Z1164" s="58"/>
      <c r="AA1164" s="58"/>
      <c r="AB1164" s="58"/>
      <c r="AC1164" s="58"/>
      <c r="AD1164" s="58"/>
      <c r="ALJ1164" s="0"/>
      <c r="ALK1164" s="0"/>
      <c r="ALL1164" s="0"/>
      <c r="ALM1164" s="0"/>
      <c r="ALN1164" s="0"/>
      <c r="ALO1164" s="0"/>
      <c r="ALP1164" s="0"/>
      <c r="ALQ1164" s="0"/>
      <c r="ALR1164" s="0"/>
      <c r="ALS1164" s="0"/>
      <c r="ALT1164" s="0"/>
      <c r="ALU1164" s="0"/>
      <c r="ALV1164" s="0"/>
      <c r="ALW1164" s="0"/>
      <c r="ALX1164" s="0"/>
      <c r="ALY1164" s="0"/>
      <c r="ALZ1164" s="0"/>
      <c r="AMA1164" s="0"/>
      <c r="AMB1164" s="0"/>
      <c r="AMC1164" s="0"/>
      <c r="AMD1164" s="0"/>
      <c r="AME1164" s="0"/>
      <c r="AMF1164" s="0"/>
      <c r="AMG1164" s="0"/>
      <c r="AMH1164" s="0"/>
      <c r="AMI1164" s="0"/>
      <c r="AMJ1164" s="0"/>
    </row>
    <row r="1165" s="88" customFormat="true" ht="32.8" hidden="false" customHeight="false" outlineLevel="0" collapsed="false">
      <c r="A1165" s="59" t="s">
        <v>350</v>
      </c>
      <c r="B1165" s="60"/>
      <c r="C1165" s="61" t="s">
        <v>3436</v>
      </c>
      <c r="D1165" s="59" t="s">
        <v>39</v>
      </c>
      <c r="E1165" s="61" t="s">
        <v>3390</v>
      </c>
      <c r="F1165" s="61" t="s">
        <v>37</v>
      </c>
      <c r="G1165" s="61" t="s">
        <v>3437</v>
      </c>
      <c r="H1165" s="59" t="n">
        <v>1817</v>
      </c>
      <c r="I1165" s="59" t="s">
        <v>37</v>
      </c>
      <c r="J1165" s="59" t="s">
        <v>42</v>
      </c>
      <c r="K1165" s="59"/>
      <c r="L1165" s="59" t="s">
        <v>43</v>
      </c>
      <c r="M1165" s="59" t="s">
        <v>44</v>
      </c>
      <c r="N1165" s="61" t="s">
        <v>37</v>
      </c>
      <c r="U1165" s="6"/>
      <c r="V1165" s="6"/>
      <c r="W1165" s="6"/>
      <c r="X1165" s="6"/>
      <c r="Y1165" s="6"/>
      <c r="Z1165" s="6"/>
      <c r="AA1165" s="6"/>
      <c r="AB1165" s="6"/>
      <c r="AC1165" s="6"/>
      <c r="AD1165" s="6"/>
      <c r="ALJ1165" s="0"/>
      <c r="ALK1165" s="0"/>
      <c r="ALL1165" s="0"/>
      <c r="ALM1165" s="0"/>
      <c r="ALN1165" s="0"/>
      <c r="ALO1165" s="0"/>
      <c r="ALP1165" s="0"/>
      <c r="ALQ1165" s="0"/>
      <c r="ALR1165" s="0"/>
      <c r="ALS1165" s="0"/>
      <c r="ALT1165" s="0"/>
      <c r="ALU1165" s="0"/>
      <c r="ALV1165" s="0"/>
      <c r="ALW1165" s="0"/>
      <c r="ALX1165" s="0"/>
      <c r="ALY1165" s="0"/>
      <c r="ALZ1165" s="0"/>
      <c r="AMA1165" s="0"/>
      <c r="AMB1165" s="0"/>
      <c r="AMC1165" s="0"/>
      <c r="AMD1165" s="0"/>
      <c r="AME1165" s="0"/>
      <c r="AMF1165" s="0"/>
      <c r="AMG1165" s="0"/>
      <c r="AMH1165" s="0"/>
      <c r="AMI1165" s="0"/>
      <c r="AMJ1165" s="0"/>
    </row>
    <row r="1166" s="89" customFormat="true" ht="22.35" hidden="false" customHeight="false" outlineLevel="0" collapsed="false">
      <c r="A1166" s="59" t="s">
        <v>36</v>
      </c>
      <c r="B1166" s="60"/>
      <c r="C1166" s="61" t="s">
        <v>3438</v>
      </c>
      <c r="D1166" s="59" t="s">
        <v>39</v>
      </c>
      <c r="E1166" s="61" t="s">
        <v>3390</v>
      </c>
      <c r="F1166" s="61" t="s">
        <v>37</v>
      </c>
      <c r="G1166" s="61" t="s">
        <v>3439</v>
      </c>
      <c r="H1166" s="59" t="n">
        <v>1806</v>
      </c>
      <c r="I1166" s="59" t="s">
        <v>37</v>
      </c>
      <c r="J1166" s="59" t="s">
        <v>42</v>
      </c>
      <c r="K1166" s="59"/>
      <c r="L1166" s="59" t="s">
        <v>43</v>
      </c>
      <c r="M1166" s="59" t="s">
        <v>44</v>
      </c>
      <c r="N1166" s="61" t="s">
        <v>37</v>
      </c>
      <c r="U1166" s="6"/>
      <c r="V1166" s="6"/>
      <c r="W1166" s="6"/>
      <c r="X1166" s="6"/>
      <c r="Y1166" s="6"/>
      <c r="Z1166" s="6"/>
      <c r="AA1166" s="6"/>
      <c r="AB1166" s="6"/>
      <c r="AC1166" s="6"/>
      <c r="AD1166" s="6"/>
      <c r="ALJ1166" s="0"/>
      <c r="ALK1166" s="0"/>
      <c r="ALL1166" s="0"/>
      <c r="ALM1166" s="0"/>
      <c r="ALN1166" s="0"/>
      <c r="ALO1166" s="0"/>
      <c r="ALP1166" s="0"/>
      <c r="ALQ1166" s="0"/>
      <c r="ALR1166" s="0"/>
      <c r="ALS1166" s="0"/>
      <c r="ALT1166" s="0"/>
      <c r="ALU1166" s="0"/>
      <c r="ALV1166" s="0"/>
      <c r="ALW1166" s="0"/>
      <c r="ALX1166" s="0"/>
      <c r="ALY1166" s="0"/>
      <c r="ALZ1166" s="0"/>
      <c r="AMA1166" s="0"/>
      <c r="AMB1166" s="0"/>
      <c r="AMC1166" s="0"/>
      <c r="AMD1166" s="0"/>
      <c r="AME1166" s="0"/>
      <c r="AMF1166" s="0"/>
      <c r="AMG1166" s="0"/>
      <c r="AMH1166" s="0"/>
      <c r="AMI1166" s="0"/>
      <c r="AMJ1166" s="0"/>
    </row>
    <row r="1167" s="88" customFormat="true" ht="22.35" hidden="false" customHeight="false" outlineLevel="0" collapsed="false">
      <c r="A1167" s="59" t="s">
        <v>36</v>
      </c>
      <c r="B1167" s="60"/>
      <c r="C1167" s="61" t="s">
        <v>3440</v>
      </c>
      <c r="D1167" s="59" t="s">
        <v>39</v>
      </c>
      <c r="E1167" s="61" t="s">
        <v>3390</v>
      </c>
      <c r="F1167" s="61" t="s">
        <v>37</v>
      </c>
      <c r="G1167" s="61" t="s">
        <v>3441</v>
      </c>
      <c r="H1167" s="59" t="n">
        <v>1806</v>
      </c>
      <c r="I1167" s="59" t="s">
        <v>37</v>
      </c>
      <c r="J1167" s="59" t="s">
        <v>42</v>
      </c>
      <c r="K1167" s="59"/>
      <c r="L1167" s="59" t="s">
        <v>43</v>
      </c>
      <c r="M1167" s="59" t="s">
        <v>44</v>
      </c>
      <c r="N1167" s="61" t="s">
        <v>37</v>
      </c>
      <c r="U1167" s="6"/>
      <c r="V1167" s="6"/>
      <c r="W1167" s="6"/>
      <c r="X1167" s="6"/>
      <c r="Y1167" s="6"/>
      <c r="Z1167" s="6"/>
      <c r="AA1167" s="6"/>
      <c r="AB1167" s="6"/>
      <c r="AC1167" s="6"/>
      <c r="AD1167" s="6"/>
      <c r="ALJ1167" s="0"/>
      <c r="ALK1167" s="0"/>
      <c r="ALL1167" s="0"/>
      <c r="ALM1167" s="0"/>
      <c r="ALN1167" s="0"/>
      <c r="ALO1167" s="0"/>
      <c r="ALP1167" s="0"/>
      <c r="ALQ1167" s="0"/>
      <c r="ALR1167" s="0"/>
      <c r="ALS1167" s="0"/>
      <c r="ALT1167" s="0"/>
      <c r="ALU1167" s="0"/>
      <c r="ALV1167" s="0"/>
      <c r="ALW1167" s="0"/>
      <c r="ALX1167" s="0"/>
      <c r="ALY1167" s="0"/>
      <c r="ALZ1167" s="0"/>
      <c r="AMA1167" s="0"/>
      <c r="AMB1167" s="0"/>
      <c r="AMC1167" s="0"/>
      <c r="AMD1167" s="0"/>
      <c r="AME1167" s="0"/>
      <c r="AMF1167" s="0"/>
      <c r="AMG1167" s="0"/>
      <c r="AMH1167" s="0"/>
      <c r="AMI1167" s="0"/>
      <c r="AMJ1167" s="0"/>
    </row>
    <row r="1168" s="89" customFormat="true" ht="13.8" hidden="false" customHeight="false" outlineLevel="0" collapsed="false">
      <c r="A1168" s="59" t="s">
        <v>90</v>
      </c>
      <c r="B1168" s="60"/>
      <c r="C1168" s="61" t="s">
        <v>3442</v>
      </c>
      <c r="D1168" s="59" t="s">
        <v>39</v>
      </c>
      <c r="E1168" s="61" t="s">
        <v>3390</v>
      </c>
      <c r="F1168" s="61" t="s">
        <v>37</v>
      </c>
      <c r="G1168" s="61" t="s">
        <v>37</v>
      </c>
      <c r="H1168" s="59" t="n">
        <v>2050</v>
      </c>
      <c r="I1168" s="59" t="s">
        <v>37</v>
      </c>
      <c r="J1168" s="59"/>
      <c r="K1168" s="59" t="s">
        <v>42</v>
      </c>
      <c r="L1168" s="59" t="s">
        <v>43</v>
      </c>
      <c r="M1168" s="59" t="s">
        <v>69</v>
      </c>
      <c r="N1168" s="61" t="s">
        <v>37</v>
      </c>
      <c r="U1168" s="6"/>
      <c r="V1168" s="6"/>
      <c r="W1168" s="6"/>
      <c r="X1168" s="6"/>
      <c r="Y1168" s="6"/>
      <c r="Z1168" s="6"/>
      <c r="AA1168" s="6"/>
      <c r="AB1168" s="6"/>
      <c r="AC1168" s="6"/>
      <c r="AD1168" s="6"/>
      <c r="ALJ1168" s="0"/>
      <c r="ALK1168" s="0"/>
      <c r="ALL1168" s="0"/>
      <c r="ALM1168" s="0"/>
      <c r="ALN1168" s="0"/>
      <c r="ALO1168" s="0"/>
      <c r="ALP1168" s="0"/>
      <c r="ALQ1168" s="0"/>
      <c r="ALR1168" s="0"/>
      <c r="ALS1168" s="0"/>
      <c r="ALT1168" s="0"/>
      <c r="ALU1168" s="0"/>
      <c r="ALV1168" s="0"/>
      <c r="ALW1168" s="0"/>
      <c r="ALX1168" s="0"/>
      <c r="ALY1168" s="0"/>
      <c r="ALZ1168" s="0"/>
      <c r="AMA1168" s="0"/>
      <c r="AMB1168" s="0"/>
      <c r="AMC1168" s="0"/>
      <c r="AMD1168" s="0"/>
      <c r="AME1168" s="0"/>
      <c r="AMF1168" s="0"/>
      <c r="AMG1168" s="0"/>
      <c r="AMH1168" s="0"/>
      <c r="AMI1168" s="0"/>
      <c r="AMJ1168" s="0"/>
    </row>
    <row r="1169" customFormat="false" ht="22.35" hidden="false" customHeight="false" outlineLevel="0" collapsed="false">
      <c r="A1169" s="59" t="s">
        <v>251</v>
      </c>
      <c r="B1169" s="60"/>
      <c r="C1169" s="61" t="s">
        <v>3443</v>
      </c>
      <c r="D1169" s="59" t="s">
        <v>39</v>
      </c>
      <c r="E1169" s="61" t="s">
        <v>3390</v>
      </c>
      <c r="F1169" s="61" t="s">
        <v>37</v>
      </c>
      <c r="G1169" s="61" t="s">
        <v>37</v>
      </c>
      <c r="H1169" s="59" t="n">
        <v>1984</v>
      </c>
      <c r="I1169" s="59" t="s">
        <v>37</v>
      </c>
      <c r="J1169" s="59"/>
      <c r="K1169" s="59" t="s">
        <v>42</v>
      </c>
      <c r="L1169" s="59" t="s">
        <v>43</v>
      </c>
      <c r="M1169" s="59" t="s">
        <v>172</v>
      </c>
      <c r="N1169" s="61" t="s">
        <v>37</v>
      </c>
    </row>
    <row r="1170" customFormat="false" ht="22.35" hidden="false" customHeight="false" outlineLevel="0" collapsed="false">
      <c r="A1170" s="59" t="s">
        <v>70</v>
      </c>
      <c r="B1170" s="60"/>
      <c r="C1170" s="61" t="s">
        <v>3444</v>
      </c>
      <c r="D1170" s="59" t="s">
        <v>39</v>
      </c>
      <c r="E1170" s="61" t="s">
        <v>3390</v>
      </c>
      <c r="F1170" s="61" t="s">
        <v>37</v>
      </c>
      <c r="G1170" s="61" t="s">
        <v>3445</v>
      </c>
      <c r="H1170" s="59" t="n">
        <v>1832</v>
      </c>
      <c r="I1170" s="59" t="s">
        <v>37</v>
      </c>
      <c r="J1170" s="59" t="s">
        <v>42</v>
      </c>
      <c r="K1170" s="59"/>
      <c r="L1170" s="59" t="s">
        <v>43</v>
      </c>
      <c r="M1170" s="59" t="s">
        <v>44</v>
      </c>
      <c r="N1170" s="61" t="s">
        <v>3446</v>
      </c>
    </row>
    <row r="1171" customFormat="false" ht="22.35" hidden="false" customHeight="false" outlineLevel="0" collapsed="false">
      <c r="A1171" s="59" t="s">
        <v>140</v>
      </c>
      <c r="B1171" s="60"/>
      <c r="C1171" s="61" t="s">
        <v>3447</v>
      </c>
      <c r="D1171" s="59" t="s">
        <v>39</v>
      </c>
      <c r="E1171" s="61" t="s">
        <v>3390</v>
      </c>
      <c r="F1171" s="61" t="s">
        <v>37</v>
      </c>
      <c r="G1171" s="61" t="s">
        <v>37</v>
      </c>
      <c r="H1171" s="59" t="n">
        <v>1998</v>
      </c>
      <c r="I1171" s="59" t="s">
        <v>37</v>
      </c>
      <c r="J1171" s="59"/>
      <c r="K1171" s="59" t="s">
        <v>42</v>
      </c>
      <c r="L1171" s="59" t="s">
        <v>43</v>
      </c>
      <c r="M1171" s="59" t="s">
        <v>69</v>
      </c>
      <c r="N1171" s="61" t="s">
        <v>37</v>
      </c>
    </row>
    <row r="1172" customFormat="false" ht="13.8" hidden="false" customHeight="false" outlineLevel="0" collapsed="false">
      <c r="A1172" s="59" t="s">
        <v>554</v>
      </c>
      <c r="B1172" s="60"/>
      <c r="C1172" s="61" t="s">
        <v>3448</v>
      </c>
      <c r="D1172" s="59" t="s">
        <v>39</v>
      </c>
      <c r="E1172" s="61" t="s">
        <v>3390</v>
      </c>
      <c r="F1172" s="61" t="s">
        <v>37</v>
      </c>
      <c r="G1172" s="61" t="s">
        <v>37</v>
      </c>
      <c r="H1172" s="59" t="n">
        <v>1967</v>
      </c>
      <c r="I1172" s="59" t="s">
        <v>37</v>
      </c>
      <c r="J1172" s="59"/>
      <c r="K1172" s="59" t="s">
        <v>42</v>
      </c>
      <c r="L1172" s="59" t="s">
        <v>43</v>
      </c>
      <c r="M1172" s="59" t="s">
        <v>69</v>
      </c>
      <c r="N1172" s="61" t="s">
        <v>37</v>
      </c>
    </row>
    <row r="1173" customFormat="false" ht="22.35" hidden="false" customHeight="false" outlineLevel="0" collapsed="false">
      <c r="A1173" s="59" t="s">
        <v>439</v>
      </c>
      <c r="B1173" s="60" t="s">
        <v>3449</v>
      </c>
      <c r="C1173" s="61" t="s">
        <v>3450</v>
      </c>
      <c r="D1173" s="59" t="s">
        <v>39</v>
      </c>
      <c r="E1173" s="61" t="s">
        <v>3390</v>
      </c>
      <c r="F1173" s="61" t="s">
        <v>37</v>
      </c>
      <c r="G1173" s="61" t="s">
        <v>3451</v>
      </c>
      <c r="H1173" s="59" t="n">
        <v>1999</v>
      </c>
      <c r="I1173" s="59" t="s">
        <v>37</v>
      </c>
      <c r="J1173" s="59"/>
      <c r="K1173" s="59" t="s">
        <v>42</v>
      </c>
      <c r="L1173" s="59" t="s">
        <v>43</v>
      </c>
      <c r="M1173" s="59" t="s">
        <v>69</v>
      </c>
      <c r="N1173" s="61" t="s">
        <v>186</v>
      </c>
    </row>
    <row r="1174" customFormat="false" ht="32.8" hidden="false" customHeight="false" outlineLevel="0" collapsed="false">
      <c r="A1174" s="59" t="s">
        <v>36</v>
      </c>
      <c r="B1174" s="60"/>
      <c r="C1174" s="61" t="s">
        <v>3452</v>
      </c>
      <c r="D1174" s="59" t="s">
        <v>39</v>
      </c>
      <c r="E1174" s="61" t="s">
        <v>3390</v>
      </c>
      <c r="F1174" s="61" t="s">
        <v>37</v>
      </c>
      <c r="G1174" s="61" t="s">
        <v>3453</v>
      </c>
      <c r="H1174" s="59" t="n">
        <v>1701</v>
      </c>
      <c r="I1174" s="59" t="s">
        <v>37</v>
      </c>
      <c r="J1174" s="59" t="s">
        <v>42</v>
      </c>
      <c r="K1174" s="59"/>
      <c r="L1174" s="59" t="s">
        <v>43</v>
      </c>
      <c r="M1174" s="59" t="s">
        <v>44</v>
      </c>
      <c r="N1174" s="61" t="s">
        <v>893</v>
      </c>
    </row>
    <row r="1175" customFormat="false" ht="13.8" hidden="false" customHeight="false" outlineLevel="0" collapsed="false">
      <c r="A1175" s="59" t="s">
        <v>439</v>
      </c>
      <c r="B1175" s="60"/>
      <c r="C1175" s="61" t="s">
        <v>3454</v>
      </c>
      <c r="D1175" s="59" t="s">
        <v>39</v>
      </c>
      <c r="E1175" s="61" t="s">
        <v>3390</v>
      </c>
      <c r="F1175" s="61" t="s">
        <v>37</v>
      </c>
      <c r="G1175" s="61" t="s">
        <v>3455</v>
      </c>
      <c r="H1175" s="59" t="n">
        <v>1993</v>
      </c>
      <c r="I1175" s="59" t="s">
        <v>37</v>
      </c>
      <c r="J1175" s="59"/>
      <c r="K1175" s="59" t="s">
        <v>42</v>
      </c>
      <c r="L1175" s="59" t="s">
        <v>43</v>
      </c>
      <c r="M1175" s="59" t="s">
        <v>69</v>
      </c>
      <c r="N1175" s="61" t="s">
        <v>37</v>
      </c>
    </row>
    <row r="1176" customFormat="false" ht="13.8" hidden="false" customHeight="false" outlineLevel="0" collapsed="false">
      <c r="A1176" s="59" t="s">
        <v>439</v>
      </c>
      <c r="B1176" s="60"/>
      <c r="C1176" s="61" t="s">
        <v>3456</v>
      </c>
      <c r="D1176" s="59" t="s">
        <v>39</v>
      </c>
      <c r="E1176" s="61" t="s">
        <v>3390</v>
      </c>
      <c r="F1176" s="61" t="s">
        <v>37</v>
      </c>
      <c r="G1176" s="61" t="s">
        <v>3455</v>
      </c>
      <c r="H1176" s="59" t="n">
        <v>1989</v>
      </c>
      <c r="I1176" s="59" t="s">
        <v>37</v>
      </c>
      <c r="J1176" s="59"/>
      <c r="K1176" s="59" t="s">
        <v>42</v>
      </c>
      <c r="L1176" s="59" t="s">
        <v>43</v>
      </c>
      <c r="M1176" s="59" t="s">
        <v>172</v>
      </c>
      <c r="N1176" s="61" t="s">
        <v>37</v>
      </c>
    </row>
    <row r="1177" customFormat="false" ht="13.8" hidden="false" customHeight="false" outlineLevel="0" collapsed="false">
      <c r="A1177" s="59" t="s">
        <v>1762</v>
      </c>
      <c r="B1177" s="60"/>
      <c r="C1177" s="61" t="s">
        <v>3457</v>
      </c>
      <c r="D1177" s="59" t="s">
        <v>39</v>
      </c>
      <c r="E1177" s="61" t="s">
        <v>3390</v>
      </c>
      <c r="F1177" s="61" t="s">
        <v>37</v>
      </c>
      <c r="G1177" s="61" t="s">
        <v>3458</v>
      </c>
      <c r="H1177" s="59" t="n">
        <v>1976</v>
      </c>
      <c r="I1177" s="59" t="s">
        <v>37</v>
      </c>
      <c r="J1177" s="59"/>
      <c r="K1177" s="59" t="s">
        <v>42</v>
      </c>
      <c r="L1177" s="59" t="s">
        <v>43</v>
      </c>
      <c r="M1177" s="59" t="s">
        <v>69</v>
      </c>
      <c r="N1177" s="61" t="s">
        <v>37</v>
      </c>
    </row>
    <row r="1178" customFormat="false" ht="13.8" hidden="false" customHeight="false" outlineLevel="0" collapsed="false">
      <c r="A1178" s="59" t="s">
        <v>2087</v>
      </c>
      <c r="B1178" s="60" t="s">
        <v>2088</v>
      </c>
      <c r="C1178" s="61" t="s">
        <v>3459</v>
      </c>
      <c r="D1178" s="59" t="s">
        <v>39</v>
      </c>
      <c r="E1178" s="61" t="s">
        <v>3390</v>
      </c>
      <c r="F1178" s="61" t="s">
        <v>37</v>
      </c>
      <c r="G1178" s="61" t="s">
        <v>37</v>
      </c>
      <c r="H1178" s="59" t="n">
        <v>1614</v>
      </c>
      <c r="I1178" s="59" t="s">
        <v>37</v>
      </c>
      <c r="J1178" s="59" t="s">
        <v>42</v>
      </c>
      <c r="K1178" s="59"/>
      <c r="L1178" s="59" t="s">
        <v>43</v>
      </c>
      <c r="M1178" s="59" t="s">
        <v>44</v>
      </c>
      <c r="N1178" s="61" t="s">
        <v>37</v>
      </c>
    </row>
    <row r="1179" customFormat="false" ht="32.8" hidden="false" customHeight="false" outlineLevel="0" collapsed="false">
      <c r="A1179" s="59" t="s">
        <v>2087</v>
      </c>
      <c r="B1179" s="60" t="s">
        <v>2088</v>
      </c>
      <c r="C1179" s="61" t="s">
        <v>3460</v>
      </c>
      <c r="D1179" s="59" t="s">
        <v>39</v>
      </c>
      <c r="E1179" s="61" t="s">
        <v>3390</v>
      </c>
      <c r="F1179" s="61" t="s">
        <v>37</v>
      </c>
      <c r="G1179" s="61" t="s">
        <v>3461</v>
      </c>
      <c r="H1179" s="59" t="n">
        <v>1614</v>
      </c>
      <c r="I1179" s="59" t="s">
        <v>37</v>
      </c>
      <c r="J1179" s="59" t="s">
        <v>42</v>
      </c>
      <c r="K1179" s="59"/>
      <c r="L1179" s="59" t="s">
        <v>43</v>
      </c>
      <c r="M1179" s="59" t="s">
        <v>44</v>
      </c>
      <c r="N1179" s="61" t="s">
        <v>37</v>
      </c>
    </row>
    <row r="1180" customFormat="false" ht="13.8" hidden="false" customHeight="false" outlineLevel="0" collapsed="false">
      <c r="A1180" s="59" t="s">
        <v>75</v>
      </c>
      <c r="B1180" s="60"/>
      <c r="C1180" s="61" t="s">
        <v>3462</v>
      </c>
      <c r="D1180" s="59" t="s">
        <v>39</v>
      </c>
      <c r="E1180" s="61" t="s">
        <v>3390</v>
      </c>
      <c r="F1180" s="61" t="s">
        <v>37</v>
      </c>
      <c r="G1180" s="61" t="s">
        <v>465</v>
      </c>
      <c r="H1180" s="59" t="n">
        <v>1979</v>
      </c>
      <c r="I1180" s="59" t="s">
        <v>37</v>
      </c>
      <c r="J1180" s="59"/>
      <c r="K1180" s="59" t="s">
        <v>42</v>
      </c>
      <c r="L1180" s="59" t="s">
        <v>43</v>
      </c>
      <c r="M1180" s="59" t="s">
        <v>69</v>
      </c>
      <c r="N1180" s="61" t="s">
        <v>37</v>
      </c>
    </row>
    <row r="1181" customFormat="false" ht="13.8" hidden="false" customHeight="false" outlineLevel="0" collapsed="false">
      <c r="A1181" s="59" t="s">
        <v>251</v>
      </c>
      <c r="B1181" s="60"/>
      <c r="C1181" s="61" t="s">
        <v>3463</v>
      </c>
      <c r="D1181" s="59" t="s">
        <v>39</v>
      </c>
      <c r="E1181" s="61" t="s">
        <v>3390</v>
      </c>
      <c r="F1181" s="61" t="s">
        <v>37</v>
      </c>
      <c r="G1181" s="61" t="s">
        <v>208</v>
      </c>
      <c r="H1181" s="59" t="n">
        <v>2050</v>
      </c>
      <c r="I1181" s="59" t="s">
        <v>37</v>
      </c>
      <c r="J1181" s="59"/>
      <c r="K1181" s="59" t="s">
        <v>42</v>
      </c>
      <c r="L1181" s="59" t="s">
        <v>43</v>
      </c>
      <c r="M1181" s="59" t="s">
        <v>69</v>
      </c>
      <c r="N1181" s="61" t="s">
        <v>3464</v>
      </c>
    </row>
    <row r="1182" customFormat="false" ht="13.8" hidden="false" customHeight="false" outlineLevel="0" collapsed="false">
      <c r="A1182" s="59" t="s">
        <v>36</v>
      </c>
      <c r="B1182" s="60"/>
      <c r="C1182" s="61" t="s">
        <v>3465</v>
      </c>
      <c r="D1182" s="59" t="s">
        <v>39</v>
      </c>
      <c r="E1182" s="61" t="s">
        <v>3390</v>
      </c>
      <c r="F1182" s="61" t="s">
        <v>37</v>
      </c>
      <c r="G1182" s="61" t="s">
        <v>37</v>
      </c>
      <c r="H1182" s="59" t="n">
        <v>2050</v>
      </c>
      <c r="I1182" s="59" t="s">
        <v>37</v>
      </c>
      <c r="J1182" s="59" t="s">
        <v>42</v>
      </c>
      <c r="K1182" s="59"/>
      <c r="L1182" s="59" t="s">
        <v>246</v>
      </c>
      <c r="M1182" s="59" t="s">
        <v>44</v>
      </c>
      <c r="N1182" s="61" t="s">
        <v>3466</v>
      </c>
    </row>
    <row r="1183" customFormat="false" ht="22.35" hidden="false" customHeight="false" outlineLevel="0" collapsed="false">
      <c r="A1183" s="59" t="s">
        <v>902</v>
      </c>
      <c r="B1183" s="60"/>
      <c r="C1183" s="61" t="s">
        <v>3467</v>
      </c>
      <c r="D1183" s="59" t="s">
        <v>39</v>
      </c>
      <c r="E1183" s="61" t="s">
        <v>3390</v>
      </c>
      <c r="F1183" s="61" t="s">
        <v>37</v>
      </c>
      <c r="G1183" s="61" t="s">
        <v>37</v>
      </c>
      <c r="H1183" s="59" t="n">
        <v>1758</v>
      </c>
      <c r="I1183" s="59" t="s">
        <v>37</v>
      </c>
      <c r="J1183" s="59" t="s">
        <v>42</v>
      </c>
      <c r="K1183" s="59"/>
      <c r="L1183" s="59" t="s">
        <v>43</v>
      </c>
      <c r="M1183" s="59" t="s">
        <v>44</v>
      </c>
      <c r="N1183" s="61" t="s">
        <v>3468</v>
      </c>
    </row>
    <row r="1184" customFormat="false" ht="22.35" hidden="false" customHeight="false" outlineLevel="0" collapsed="false">
      <c r="A1184" s="59" t="s">
        <v>140</v>
      </c>
      <c r="B1184" s="60"/>
      <c r="C1184" s="61" t="s">
        <v>3469</v>
      </c>
      <c r="D1184" s="59" t="s">
        <v>39</v>
      </c>
      <c r="E1184" s="61" t="s">
        <v>3390</v>
      </c>
      <c r="F1184" s="61" t="s">
        <v>37</v>
      </c>
      <c r="G1184" s="61" t="s">
        <v>3470</v>
      </c>
      <c r="H1184" s="59" t="n">
        <v>1998</v>
      </c>
      <c r="I1184" s="59" t="n">
        <v>1999</v>
      </c>
      <c r="J1184" s="59"/>
      <c r="K1184" s="59" t="s">
        <v>42</v>
      </c>
      <c r="L1184" s="59" t="s">
        <v>43</v>
      </c>
      <c r="M1184" s="59" t="s">
        <v>172</v>
      </c>
      <c r="N1184" s="61" t="s">
        <v>37</v>
      </c>
    </row>
    <row r="1185" customFormat="false" ht="22.35" hidden="false" customHeight="false" outlineLevel="0" collapsed="false">
      <c r="A1185" s="59" t="s">
        <v>902</v>
      </c>
      <c r="B1185" s="60"/>
      <c r="C1185" s="61" t="s">
        <v>3471</v>
      </c>
      <c r="D1185" s="59" t="s">
        <v>39</v>
      </c>
      <c r="E1185" s="61" t="s">
        <v>3390</v>
      </c>
      <c r="F1185" s="61" t="s">
        <v>37</v>
      </c>
      <c r="G1185" s="61" t="s">
        <v>3472</v>
      </c>
      <c r="H1185" s="59" t="n">
        <v>1663</v>
      </c>
      <c r="I1185" s="59" t="s">
        <v>37</v>
      </c>
      <c r="J1185" s="59" t="s">
        <v>42</v>
      </c>
      <c r="K1185" s="59"/>
      <c r="L1185" s="59" t="s">
        <v>43</v>
      </c>
      <c r="M1185" s="59" t="s">
        <v>44</v>
      </c>
      <c r="N1185" s="61" t="s">
        <v>37</v>
      </c>
    </row>
    <row r="1186" customFormat="false" ht="22.35" hidden="false" customHeight="false" outlineLevel="0" collapsed="false">
      <c r="A1186" s="59" t="s">
        <v>75</v>
      </c>
      <c r="B1186" s="60"/>
      <c r="C1186" s="61" t="s">
        <v>3473</v>
      </c>
      <c r="D1186" s="59" t="s">
        <v>39</v>
      </c>
      <c r="E1186" s="61" t="s">
        <v>3390</v>
      </c>
      <c r="F1186" s="61" t="s">
        <v>37</v>
      </c>
      <c r="G1186" s="61" t="s">
        <v>3474</v>
      </c>
      <c r="H1186" s="59" t="n">
        <v>2012</v>
      </c>
      <c r="I1186" s="59" t="s">
        <v>37</v>
      </c>
      <c r="J1186" s="59"/>
      <c r="K1186" s="59" t="s">
        <v>42</v>
      </c>
      <c r="L1186" s="59" t="s">
        <v>43</v>
      </c>
      <c r="M1186" s="59" t="s">
        <v>172</v>
      </c>
      <c r="N1186" s="61" t="s">
        <v>37</v>
      </c>
    </row>
    <row r="1187" customFormat="false" ht="32.8" hidden="false" customHeight="false" outlineLevel="0" collapsed="false">
      <c r="A1187" s="59" t="s">
        <v>140</v>
      </c>
      <c r="B1187" s="60"/>
      <c r="C1187" s="61" t="s">
        <v>3475</v>
      </c>
      <c r="D1187" s="59" t="s">
        <v>39</v>
      </c>
      <c r="E1187" s="61" t="s">
        <v>3390</v>
      </c>
      <c r="F1187" s="61" t="s">
        <v>37</v>
      </c>
      <c r="G1187" s="61" t="s">
        <v>3476</v>
      </c>
      <c r="H1187" s="59" t="n">
        <v>1997</v>
      </c>
      <c r="I1187" s="59" t="s">
        <v>37</v>
      </c>
      <c r="J1187" s="59"/>
      <c r="K1187" s="59" t="s">
        <v>42</v>
      </c>
      <c r="L1187" s="59" t="s">
        <v>43</v>
      </c>
      <c r="M1187" s="59" t="s">
        <v>172</v>
      </c>
      <c r="N1187" s="61" t="s">
        <v>37</v>
      </c>
    </row>
    <row r="1188" customFormat="false" ht="13.8" hidden="false" customHeight="false" outlineLevel="0" collapsed="false">
      <c r="A1188" s="59" t="s">
        <v>140</v>
      </c>
      <c r="B1188" s="60"/>
      <c r="C1188" s="61" t="s">
        <v>3477</v>
      </c>
      <c r="D1188" s="59" t="s">
        <v>39</v>
      </c>
      <c r="E1188" s="61" t="s">
        <v>3390</v>
      </c>
      <c r="F1188" s="61" t="s">
        <v>37</v>
      </c>
      <c r="G1188" s="61" t="s">
        <v>37</v>
      </c>
      <c r="H1188" s="59" t="n">
        <v>2050</v>
      </c>
      <c r="I1188" s="59" t="s">
        <v>37</v>
      </c>
      <c r="J1188" s="59" t="s">
        <v>42</v>
      </c>
      <c r="K1188" s="59"/>
      <c r="L1188" s="59" t="s">
        <v>43</v>
      </c>
      <c r="M1188" s="59" t="s">
        <v>44</v>
      </c>
      <c r="N1188" s="61" t="s">
        <v>37</v>
      </c>
    </row>
    <row r="1189" customFormat="false" ht="13.8" hidden="false" customHeight="false" outlineLevel="0" collapsed="false">
      <c r="A1189" s="59" t="s">
        <v>75</v>
      </c>
      <c r="B1189" s="60"/>
      <c r="C1189" s="61" t="s">
        <v>3478</v>
      </c>
      <c r="D1189" s="59" t="s">
        <v>39</v>
      </c>
      <c r="E1189" s="61" t="s">
        <v>3390</v>
      </c>
      <c r="F1189" s="61" t="s">
        <v>37</v>
      </c>
      <c r="G1189" s="61" t="s">
        <v>3479</v>
      </c>
      <c r="H1189" s="59" t="n">
        <v>2014</v>
      </c>
      <c r="I1189" s="59" t="s">
        <v>37</v>
      </c>
      <c r="J1189" s="59"/>
      <c r="K1189" s="59" t="s">
        <v>42</v>
      </c>
      <c r="L1189" s="59" t="s">
        <v>43</v>
      </c>
      <c r="M1189" s="59" t="s">
        <v>69</v>
      </c>
      <c r="N1189" s="61" t="s">
        <v>37</v>
      </c>
    </row>
    <row r="1190" customFormat="false" ht="13.8" hidden="false" customHeight="false" outlineLevel="0" collapsed="false">
      <c r="A1190" s="59" t="s">
        <v>140</v>
      </c>
      <c r="B1190" s="60"/>
      <c r="C1190" s="61" t="s">
        <v>3480</v>
      </c>
      <c r="D1190" s="59" t="s">
        <v>39</v>
      </c>
      <c r="E1190" s="61" t="s">
        <v>3390</v>
      </c>
      <c r="F1190" s="61" t="s">
        <v>37</v>
      </c>
      <c r="G1190" s="61" t="s">
        <v>37</v>
      </c>
      <c r="H1190" s="59" t="n">
        <v>2050</v>
      </c>
      <c r="I1190" s="59" t="s">
        <v>37</v>
      </c>
      <c r="J1190" s="59" t="s">
        <v>42</v>
      </c>
      <c r="K1190" s="59"/>
      <c r="L1190" s="59" t="s">
        <v>43</v>
      </c>
      <c r="M1190" s="59" t="s">
        <v>44</v>
      </c>
      <c r="N1190" s="61" t="s">
        <v>37</v>
      </c>
    </row>
    <row r="1191" customFormat="false" ht="13.8" hidden="false" customHeight="false" outlineLevel="0" collapsed="false">
      <c r="A1191" s="59" t="s">
        <v>63</v>
      </c>
      <c r="B1191" s="60" t="s">
        <v>3481</v>
      </c>
      <c r="C1191" s="61" t="s">
        <v>3482</v>
      </c>
      <c r="D1191" s="59" t="s">
        <v>39</v>
      </c>
      <c r="E1191" s="61" t="s">
        <v>3390</v>
      </c>
      <c r="F1191" s="61" t="s">
        <v>37</v>
      </c>
      <c r="G1191" s="61" t="s">
        <v>3483</v>
      </c>
      <c r="H1191" s="59" t="n">
        <v>1984</v>
      </c>
      <c r="I1191" s="59" t="s">
        <v>37</v>
      </c>
      <c r="J1191" s="59"/>
      <c r="K1191" s="59" t="s">
        <v>42</v>
      </c>
      <c r="L1191" s="59" t="s">
        <v>43</v>
      </c>
      <c r="M1191" s="59" t="s">
        <v>69</v>
      </c>
      <c r="N1191" s="61" t="s">
        <v>186</v>
      </c>
    </row>
    <row r="1192" customFormat="false" ht="13.8" hidden="false" customHeight="false" outlineLevel="0" collapsed="false">
      <c r="A1192" s="59" t="s">
        <v>75</v>
      </c>
      <c r="B1192" s="60"/>
      <c r="C1192" s="61" t="s">
        <v>3484</v>
      </c>
      <c r="D1192" s="59" t="s">
        <v>39</v>
      </c>
      <c r="E1192" s="61" t="s">
        <v>3390</v>
      </c>
      <c r="F1192" s="61" t="s">
        <v>37</v>
      </c>
      <c r="G1192" s="61" t="s">
        <v>37</v>
      </c>
      <c r="H1192" s="59" t="n">
        <v>2050</v>
      </c>
      <c r="I1192" s="59" t="s">
        <v>37</v>
      </c>
      <c r="J1192" s="59" t="s">
        <v>42</v>
      </c>
      <c r="K1192" s="59"/>
      <c r="L1192" s="59" t="s">
        <v>79</v>
      </c>
      <c r="M1192" s="59" t="s">
        <v>44</v>
      </c>
      <c r="N1192" s="61" t="s">
        <v>37</v>
      </c>
    </row>
    <row r="1193" customFormat="false" ht="32.8" hidden="false" customHeight="false" outlineLevel="0" collapsed="false">
      <c r="A1193" s="59" t="s">
        <v>140</v>
      </c>
      <c r="B1193" s="60"/>
      <c r="C1193" s="61" t="s">
        <v>3485</v>
      </c>
      <c r="D1193" s="59" t="s">
        <v>39</v>
      </c>
      <c r="E1193" s="61" t="s">
        <v>3390</v>
      </c>
      <c r="F1193" s="61" t="s">
        <v>37</v>
      </c>
      <c r="G1193" s="61" t="s">
        <v>3486</v>
      </c>
      <c r="H1193" s="59" t="n">
        <v>2005</v>
      </c>
      <c r="I1193" s="59" t="s">
        <v>37</v>
      </c>
      <c r="J1193" s="59"/>
      <c r="K1193" s="59" t="s">
        <v>42</v>
      </c>
      <c r="L1193" s="59" t="s">
        <v>43</v>
      </c>
      <c r="M1193" s="59" t="s">
        <v>172</v>
      </c>
      <c r="N1193" s="61" t="s">
        <v>37</v>
      </c>
    </row>
    <row r="1194" customFormat="false" ht="13.8" hidden="false" customHeight="false" outlineLevel="0" collapsed="false">
      <c r="A1194" s="59" t="s">
        <v>36</v>
      </c>
      <c r="B1194" s="60" t="s">
        <v>3487</v>
      </c>
      <c r="C1194" s="61" t="s">
        <v>3488</v>
      </c>
      <c r="D1194" s="59" t="s">
        <v>3189</v>
      </c>
      <c r="E1194" s="61" t="s">
        <v>3390</v>
      </c>
      <c r="F1194" s="61" t="s">
        <v>37</v>
      </c>
      <c r="G1194" s="61" t="s">
        <v>37</v>
      </c>
      <c r="H1194" s="59" t="n">
        <v>2050</v>
      </c>
      <c r="I1194" s="59" t="s">
        <v>37</v>
      </c>
      <c r="J1194" s="59" t="s">
        <v>42</v>
      </c>
      <c r="K1194" s="59"/>
      <c r="L1194" s="59" t="s">
        <v>43</v>
      </c>
      <c r="M1194" s="59" t="s">
        <v>44</v>
      </c>
      <c r="N1194" s="61" t="s">
        <v>37</v>
      </c>
    </row>
    <row r="1195" customFormat="false" ht="13.8" hidden="false" customHeight="false" outlineLevel="0" collapsed="false">
      <c r="A1195" s="59" t="s">
        <v>432</v>
      </c>
      <c r="B1195" s="60"/>
      <c r="C1195" s="61" t="s">
        <v>3489</v>
      </c>
      <c r="D1195" s="59" t="s">
        <v>39</v>
      </c>
      <c r="E1195" s="61" t="s">
        <v>3390</v>
      </c>
      <c r="F1195" s="61" t="s">
        <v>37</v>
      </c>
      <c r="G1195" s="61" t="s">
        <v>3490</v>
      </c>
      <c r="H1195" s="59" t="n">
        <v>1639</v>
      </c>
      <c r="I1195" s="59" t="s">
        <v>37</v>
      </c>
      <c r="J1195" s="59" t="s">
        <v>42</v>
      </c>
      <c r="K1195" s="59"/>
      <c r="L1195" s="59" t="s">
        <v>43</v>
      </c>
      <c r="M1195" s="59" t="s">
        <v>44</v>
      </c>
      <c r="N1195" s="61" t="s">
        <v>37</v>
      </c>
    </row>
    <row r="1196" customFormat="false" ht="32.8" hidden="false" customHeight="false" outlineLevel="0" collapsed="false">
      <c r="A1196" s="59" t="s">
        <v>2087</v>
      </c>
      <c r="B1196" s="60" t="s">
        <v>2088</v>
      </c>
      <c r="C1196" s="61" t="s">
        <v>3491</v>
      </c>
      <c r="D1196" s="59" t="s">
        <v>39</v>
      </c>
      <c r="E1196" s="61" t="s">
        <v>3390</v>
      </c>
      <c r="F1196" s="61" t="s">
        <v>37</v>
      </c>
      <c r="G1196" s="61" t="s">
        <v>3492</v>
      </c>
      <c r="H1196" s="59" t="n">
        <v>1619</v>
      </c>
      <c r="I1196" s="59" t="s">
        <v>37</v>
      </c>
      <c r="J1196" s="59" t="s">
        <v>42</v>
      </c>
      <c r="K1196" s="59"/>
      <c r="L1196" s="59" t="s">
        <v>43</v>
      </c>
      <c r="M1196" s="59" t="s">
        <v>44</v>
      </c>
      <c r="N1196" s="61" t="s">
        <v>3493</v>
      </c>
    </row>
    <row r="1197" s="75" customFormat="true" ht="13.8" hidden="false" customHeight="false" outlineLevel="0" collapsed="false">
      <c r="A1197" s="59" t="s">
        <v>36</v>
      </c>
      <c r="B1197" s="60"/>
      <c r="C1197" s="61" t="s">
        <v>3494</v>
      </c>
      <c r="D1197" s="59" t="s">
        <v>39</v>
      </c>
      <c r="E1197" s="61" t="s">
        <v>3390</v>
      </c>
      <c r="F1197" s="61" t="s">
        <v>37</v>
      </c>
      <c r="G1197" s="61" t="s">
        <v>37</v>
      </c>
      <c r="H1197" s="59" t="n">
        <v>2050</v>
      </c>
      <c r="I1197" s="59" t="s">
        <v>37</v>
      </c>
      <c r="J1197" s="59" t="s">
        <v>42</v>
      </c>
      <c r="K1197" s="59"/>
      <c r="L1197" s="59" t="s">
        <v>43</v>
      </c>
      <c r="M1197" s="59" t="s">
        <v>44</v>
      </c>
      <c r="N1197" s="61" t="s">
        <v>37</v>
      </c>
      <c r="U1197" s="62"/>
      <c r="V1197" s="62"/>
      <c r="W1197" s="62"/>
      <c r="X1197" s="62"/>
      <c r="Y1197" s="62"/>
      <c r="Z1197" s="62"/>
      <c r="AA1197" s="62"/>
      <c r="AB1197" s="62"/>
      <c r="AC1197" s="62"/>
      <c r="AD1197" s="62"/>
      <c r="ALJ1197" s="0"/>
      <c r="ALK1197" s="0"/>
      <c r="ALL1197" s="0"/>
      <c r="ALM1197" s="0"/>
      <c r="ALN1197" s="0"/>
      <c r="ALO1197" s="0"/>
      <c r="ALP1197" s="0"/>
      <c r="ALQ1197" s="0"/>
      <c r="ALR1197" s="0"/>
      <c r="ALS1197" s="0"/>
      <c r="ALT1197" s="0"/>
      <c r="ALU1197" s="0"/>
      <c r="ALV1197" s="0"/>
      <c r="ALW1197" s="0"/>
      <c r="ALX1197" s="0"/>
      <c r="ALY1197" s="0"/>
      <c r="ALZ1197" s="0"/>
      <c r="AMA1197" s="0"/>
      <c r="AMB1197" s="0"/>
      <c r="AMC1197" s="0"/>
      <c r="AMD1197" s="0"/>
      <c r="AME1197" s="0"/>
      <c r="AMF1197" s="0"/>
      <c r="AMG1197" s="0"/>
      <c r="AMH1197" s="0"/>
      <c r="AMI1197" s="0"/>
      <c r="AMJ1197" s="0"/>
    </row>
    <row r="1198" customFormat="false" ht="13.8" hidden="false" customHeight="false" outlineLevel="0" collapsed="false">
      <c r="A1198" s="59" t="s">
        <v>75</v>
      </c>
      <c r="B1198" s="60"/>
      <c r="C1198" s="61" t="s">
        <v>3495</v>
      </c>
      <c r="D1198" s="59" t="s">
        <v>39</v>
      </c>
      <c r="E1198" s="61" t="s">
        <v>3390</v>
      </c>
      <c r="F1198" s="61" t="s">
        <v>37</v>
      </c>
      <c r="G1198" s="61" t="s">
        <v>37</v>
      </c>
      <c r="H1198" s="59" t="n">
        <v>2050</v>
      </c>
      <c r="I1198" s="59" t="s">
        <v>37</v>
      </c>
      <c r="J1198" s="59" t="s">
        <v>42</v>
      </c>
      <c r="K1198" s="59"/>
      <c r="L1198" s="59" t="s">
        <v>43</v>
      </c>
      <c r="M1198" s="59" t="s">
        <v>44</v>
      </c>
      <c r="N1198" s="61" t="s">
        <v>37</v>
      </c>
    </row>
    <row r="1199" s="75" customFormat="true" ht="32.8" hidden="false" customHeight="false" outlineLevel="0" collapsed="false">
      <c r="A1199" s="59" t="s">
        <v>209</v>
      </c>
      <c r="B1199" s="60"/>
      <c r="C1199" s="61" t="s">
        <v>1956</v>
      </c>
      <c r="D1199" s="59" t="s">
        <v>39</v>
      </c>
      <c r="E1199" s="61" t="s">
        <v>3390</v>
      </c>
      <c r="F1199" s="61" t="s">
        <v>37</v>
      </c>
      <c r="G1199" s="61" t="s">
        <v>3257</v>
      </c>
      <c r="H1199" s="59" t="n">
        <v>1853</v>
      </c>
      <c r="I1199" s="59" t="s">
        <v>37</v>
      </c>
      <c r="J1199" s="59" t="s">
        <v>42</v>
      </c>
      <c r="K1199" s="59"/>
      <c r="L1199" s="59" t="s">
        <v>43</v>
      </c>
      <c r="M1199" s="59" t="s">
        <v>44</v>
      </c>
      <c r="N1199" s="61" t="s">
        <v>3496</v>
      </c>
      <c r="U1199" s="62"/>
      <c r="V1199" s="62"/>
      <c r="W1199" s="62"/>
      <c r="X1199" s="62"/>
      <c r="Y1199" s="62"/>
      <c r="Z1199" s="62"/>
      <c r="AA1199" s="62"/>
      <c r="AB1199" s="62"/>
      <c r="AC1199" s="62"/>
      <c r="AD1199" s="62"/>
      <c r="ALJ1199" s="0"/>
      <c r="ALK1199" s="0"/>
      <c r="ALL1199" s="0"/>
      <c r="ALM1199" s="0"/>
      <c r="ALN1199" s="0"/>
      <c r="ALO1199" s="0"/>
      <c r="ALP1199" s="0"/>
      <c r="ALQ1199" s="0"/>
      <c r="ALR1199" s="0"/>
      <c r="ALS1199" s="0"/>
      <c r="ALT1199" s="0"/>
      <c r="ALU1199" s="0"/>
      <c r="ALV1199" s="0"/>
      <c r="ALW1199" s="0"/>
      <c r="ALX1199" s="0"/>
      <c r="ALY1199" s="0"/>
      <c r="ALZ1199" s="0"/>
      <c r="AMA1199" s="0"/>
      <c r="AMB1199" s="0"/>
      <c r="AMC1199" s="0"/>
      <c r="AMD1199" s="0"/>
      <c r="AME1199" s="0"/>
      <c r="AMF1199" s="0"/>
      <c r="AMG1199" s="0"/>
      <c r="AMH1199" s="0"/>
      <c r="AMI1199" s="0"/>
      <c r="AMJ1199" s="0"/>
    </row>
    <row r="1200" customFormat="false" ht="22.35" hidden="false" customHeight="false" outlineLevel="0" collapsed="false">
      <c r="A1200" s="59" t="s">
        <v>36</v>
      </c>
      <c r="B1200" s="60"/>
      <c r="C1200" s="61" t="s">
        <v>3497</v>
      </c>
      <c r="D1200" s="59" t="s">
        <v>39</v>
      </c>
      <c r="E1200" s="61" t="s">
        <v>3390</v>
      </c>
      <c r="F1200" s="61" t="s">
        <v>37</v>
      </c>
      <c r="G1200" s="61" t="s">
        <v>3147</v>
      </c>
      <c r="H1200" s="59" t="n">
        <v>1885</v>
      </c>
      <c r="I1200" s="59" t="s">
        <v>37</v>
      </c>
      <c r="J1200" s="59" t="s">
        <v>42</v>
      </c>
      <c r="K1200" s="59"/>
      <c r="L1200" s="59" t="s">
        <v>43</v>
      </c>
      <c r="M1200" s="59" t="s">
        <v>44</v>
      </c>
      <c r="N1200" s="61" t="s">
        <v>37</v>
      </c>
    </row>
    <row r="1201" s="75" customFormat="true" ht="22.35" hidden="false" customHeight="false" outlineLevel="0" collapsed="false">
      <c r="A1201" s="59" t="s">
        <v>36</v>
      </c>
      <c r="B1201" s="60"/>
      <c r="C1201" s="61" t="s">
        <v>3498</v>
      </c>
      <c r="D1201" s="59" t="s">
        <v>39</v>
      </c>
      <c r="E1201" s="61" t="s">
        <v>3390</v>
      </c>
      <c r="F1201" s="61" t="s">
        <v>37</v>
      </c>
      <c r="G1201" s="61" t="s">
        <v>3147</v>
      </c>
      <c r="H1201" s="59" t="n">
        <v>1899</v>
      </c>
      <c r="I1201" s="59" t="s">
        <v>37</v>
      </c>
      <c r="J1201" s="59" t="s">
        <v>42</v>
      </c>
      <c r="K1201" s="59"/>
      <c r="L1201" s="59" t="s">
        <v>43</v>
      </c>
      <c r="M1201" s="59" t="s">
        <v>44</v>
      </c>
      <c r="N1201" s="61" t="s">
        <v>37</v>
      </c>
      <c r="U1201" s="62"/>
      <c r="V1201" s="62"/>
      <c r="W1201" s="62"/>
      <c r="X1201" s="62"/>
      <c r="Y1201" s="62"/>
      <c r="Z1201" s="62"/>
      <c r="AA1201" s="62"/>
      <c r="AB1201" s="62"/>
      <c r="AC1201" s="62"/>
      <c r="AD1201" s="62"/>
      <c r="ALJ1201" s="0"/>
      <c r="ALK1201" s="0"/>
      <c r="ALL1201" s="0"/>
      <c r="ALM1201" s="0"/>
      <c r="ALN1201" s="0"/>
      <c r="ALO1201" s="0"/>
      <c r="ALP1201" s="0"/>
      <c r="ALQ1201" s="0"/>
      <c r="ALR1201" s="0"/>
      <c r="ALS1201" s="0"/>
      <c r="ALT1201" s="0"/>
      <c r="ALU1201" s="0"/>
      <c r="ALV1201" s="0"/>
      <c r="ALW1201" s="0"/>
      <c r="ALX1201" s="0"/>
      <c r="ALY1201" s="0"/>
      <c r="ALZ1201" s="0"/>
      <c r="AMA1201" s="0"/>
      <c r="AMB1201" s="0"/>
      <c r="AMC1201" s="0"/>
      <c r="AMD1201" s="0"/>
      <c r="AME1201" s="0"/>
      <c r="AMF1201" s="0"/>
      <c r="AMG1201" s="0"/>
      <c r="AMH1201" s="0"/>
      <c r="AMI1201" s="0"/>
      <c r="AMJ1201" s="0"/>
    </row>
    <row r="1202" customFormat="false" ht="13.8" hidden="false" customHeight="false" outlineLevel="0" collapsed="false">
      <c r="A1202" s="59" t="s">
        <v>209</v>
      </c>
      <c r="B1202" s="60"/>
      <c r="C1202" s="61" t="s">
        <v>3499</v>
      </c>
      <c r="D1202" s="59" t="s">
        <v>39</v>
      </c>
      <c r="E1202" s="61" t="s">
        <v>3390</v>
      </c>
      <c r="F1202" s="61" t="s">
        <v>37</v>
      </c>
      <c r="G1202" s="61" t="s">
        <v>37</v>
      </c>
      <c r="H1202" s="59" t="n">
        <v>1977</v>
      </c>
      <c r="I1202" s="59" t="s">
        <v>37</v>
      </c>
      <c r="J1202" s="59"/>
      <c r="K1202" s="59" t="s">
        <v>42</v>
      </c>
      <c r="L1202" s="59" t="s">
        <v>43</v>
      </c>
      <c r="M1202" s="59" t="s">
        <v>69</v>
      </c>
      <c r="N1202" s="61" t="s">
        <v>37</v>
      </c>
    </row>
    <row r="1203" s="75" customFormat="true" ht="13.8" hidden="false" customHeight="false" outlineLevel="0" collapsed="false">
      <c r="A1203" s="59" t="s">
        <v>209</v>
      </c>
      <c r="B1203" s="60"/>
      <c r="C1203" s="61" t="s">
        <v>3500</v>
      </c>
      <c r="D1203" s="59" t="s">
        <v>39</v>
      </c>
      <c r="E1203" s="61" t="s">
        <v>3390</v>
      </c>
      <c r="F1203" s="61" t="s">
        <v>37</v>
      </c>
      <c r="G1203" s="61" t="s">
        <v>3501</v>
      </c>
      <c r="H1203" s="59" t="n">
        <v>1735</v>
      </c>
      <c r="I1203" s="59" t="s">
        <v>37</v>
      </c>
      <c r="J1203" s="59" t="s">
        <v>42</v>
      </c>
      <c r="K1203" s="59"/>
      <c r="L1203" s="59" t="s">
        <v>43</v>
      </c>
      <c r="M1203" s="59" t="s">
        <v>44</v>
      </c>
      <c r="N1203" s="61" t="s">
        <v>37</v>
      </c>
      <c r="U1203" s="62"/>
      <c r="V1203" s="62"/>
      <c r="W1203" s="62"/>
      <c r="X1203" s="62"/>
      <c r="Y1203" s="62"/>
      <c r="Z1203" s="62"/>
      <c r="AA1203" s="62"/>
      <c r="AB1203" s="62"/>
      <c r="AC1203" s="62"/>
      <c r="AD1203" s="62"/>
      <c r="ALJ1203" s="0"/>
      <c r="ALK1203" s="0"/>
      <c r="ALL1203" s="0"/>
      <c r="ALM1203" s="0"/>
      <c r="ALN1203" s="0"/>
      <c r="ALO1203" s="0"/>
      <c r="ALP1203" s="0"/>
      <c r="ALQ1203" s="0"/>
      <c r="ALR1203" s="0"/>
      <c r="ALS1203" s="0"/>
      <c r="ALT1203" s="0"/>
      <c r="ALU1203" s="0"/>
      <c r="ALV1203" s="0"/>
      <c r="ALW1203" s="0"/>
      <c r="ALX1203" s="0"/>
      <c r="ALY1203" s="0"/>
      <c r="ALZ1203" s="0"/>
      <c r="AMA1203" s="0"/>
      <c r="AMB1203" s="0"/>
      <c r="AMC1203" s="0"/>
      <c r="AMD1203" s="0"/>
      <c r="AME1203" s="0"/>
      <c r="AMF1203" s="0"/>
      <c r="AMG1203" s="0"/>
      <c r="AMH1203" s="0"/>
      <c r="AMI1203" s="0"/>
      <c r="AMJ1203" s="0"/>
    </row>
    <row r="1204" customFormat="false" ht="13.8" hidden="false" customHeight="false" outlineLevel="0" collapsed="false">
      <c r="A1204" s="59" t="s">
        <v>140</v>
      </c>
      <c r="B1204" s="60"/>
      <c r="C1204" s="61" t="s">
        <v>3502</v>
      </c>
      <c r="D1204" s="59" t="s">
        <v>39</v>
      </c>
      <c r="E1204" s="61" t="s">
        <v>3390</v>
      </c>
      <c r="F1204" s="61" t="s">
        <v>37</v>
      </c>
      <c r="G1204" s="61" t="s">
        <v>3503</v>
      </c>
      <c r="H1204" s="59" t="n">
        <v>1998</v>
      </c>
      <c r="I1204" s="59" t="s">
        <v>37</v>
      </c>
      <c r="J1204" s="59"/>
      <c r="K1204" s="59" t="s">
        <v>42</v>
      </c>
      <c r="L1204" s="59" t="s">
        <v>43</v>
      </c>
      <c r="M1204" s="59" t="s">
        <v>172</v>
      </c>
      <c r="N1204" s="61" t="s">
        <v>37</v>
      </c>
    </row>
    <row r="1205" s="75" customFormat="true" ht="13.8" hidden="false" customHeight="false" outlineLevel="0" collapsed="false">
      <c r="A1205" s="59" t="s">
        <v>36</v>
      </c>
      <c r="B1205" s="60"/>
      <c r="C1205" s="61" t="s">
        <v>3504</v>
      </c>
      <c r="D1205" s="59" t="s">
        <v>39</v>
      </c>
      <c r="E1205" s="61" t="s">
        <v>3390</v>
      </c>
      <c r="F1205" s="61" t="s">
        <v>37</v>
      </c>
      <c r="G1205" s="61" t="s">
        <v>3505</v>
      </c>
      <c r="H1205" s="59" t="n">
        <v>1996</v>
      </c>
      <c r="I1205" s="59" t="s">
        <v>37</v>
      </c>
      <c r="J1205" s="59"/>
      <c r="K1205" s="59" t="s">
        <v>42</v>
      </c>
      <c r="L1205" s="59" t="s">
        <v>43</v>
      </c>
      <c r="M1205" s="59" t="s">
        <v>172</v>
      </c>
      <c r="N1205" s="61" t="s">
        <v>37</v>
      </c>
      <c r="U1205" s="62"/>
      <c r="V1205" s="62"/>
      <c r="W1205" s="62"/>
      <c r="X1205" s="62"/>
      <c r="Y1205" s="62"/>
      <c r="Z1205" s="62"/>
      <c r="AA1205" s="62"/>
      <c r="AB1205" s="62"/>
      <c r="AC1205" s="62"/>
      <c r="AD1205" s="62"/>
      <c r="ALJ1205" s="0"/>
      <c r="ALK1205" s="0"/>
      <c r="ALL1205" s="0"/>
      <c r="ALM1205" s="0"/>
      <c r="ALN1205" s="0"/>
      <c r="ALO1205" s="0"/>
      <c r="ALP1205" s="0"/>
      <c r="ALQ1205" s="0"/>
      <c r="ALR1205" s="0"/>
      <c r="ALS1205" s="0"/>
      <c r="ALT1205" s="0"/>
      <c r="ALU1205" s="0"/>
      <c r="ALV1205" s="0"/>
      <c r="ALW1205" s="0"/>
      <c r="ALX1205" s="0"/>
      <c r="ALY1205" s="0"/>
      <c r="ALZ1205" s="0"/>
      <c r="AMA1205" s="0"/>
      <c r="AMB1205" s="0"/>
      <c r="AMC1205" s="0"/>
      <c r="AMD1205" s="0"/>
      <c r="AME1205" s="0"/>
      <c r="AMF1205" s="0"/>
      <c r="AMG1205" s="0"/>
      <c r="AMH1205" s="0"/>
      <c r="AMI1205" s="0"/>
      <c r="AMJ1205" s="0"/>
    </row>
    <row r="1206" s="5" customFormat="true" ht="32.8" hidden="false" customHeight="false" outlineLevel="0" collapsed="false">
      <c r="A1206" s="59" t="s">
        <v>251</v>
      </c>
      <c r="B1206" s="60"/>
      <c r="C1206" s="61" t="s">
        <v>3506</v>
      </c>
      <c r="D1206" s="59" t="s">
        <v>39</v>
      </c>
      <c r="E1206" s="61" t="s">
        <v>3390</v>
      </c>
      <c r="F1206" s="61" t="s">
        <v>37</v>
      </c>
      <c r="G1206" s="61" t="s">
        <v>3507</v>
      </c>
      <c r="H1206" s="59" t="n">
        <v>1998</v>
      </c>
      <c r="I1206" s="59" t="s">
        <v>37</v>
      </c>
      <c r="J1206" s="59"/>
      <c r="K1206" s="59" t="s">
        <v>42</v>
      </c>
      <c r="L1206" s="59" t="s">
        <v>43</v>
      </c>
      <c r="M1206" s="59" t="s">
        <v>172</v>
      </c>
      <c r="N1206" s="61" t="s">
        <v>37</v>
      </c>
      <c r="U1206" s="58"/>
      <c r="V1206" s="58"/>
      <c r="W1206" s="58"/>
      <c r="X1206" s="58"/>
      <c r="Y1206" s="58"/>
      <c r="Z1206" s="58"/>
      <c r="AA1206" s="58"/>
      <c r="AB1206" s="58"/>
      <c r="AC1206" s="58"/>
      <c r="AD1206" s="58"/>
      <c r="ALJ1206" s="0"/>
      <c r="ALK1206" s="0"/>
      <c r="ALL1206" s="0"/>
      <c r="ALM1206" s="0"/>
      <c r="ALN1206" s="0"/>
      <c r="ALO1206" s="0"/>
      <c r="ALP1206" s="0"/>
      <c r="ALQ1206" s="0"/>
      <c r="ALR1206" s="0"/>
      <c r="ALS1206" s="0"/>
      <c r="ALT1206" s="0"/>
      <c r="ALU1206" s="0"/>
      <c r="ALV1206" s="0"/>
      <c r="ALW1206" s="0"/>
      <c r="ALX1206" s="0"/>
      <c r="ALY1206" s="0"/>
      <c r="ALZ1206" s="0"/>
      <c r="AMA1206" s="0"/>
      <c r="AMB1206" s="0"/>
      <c r="AMC1206" s="0"/>
      <c r="AMD1206" s="0"/>
      <c r="AME1206" s="0"/>
      <c r="AMF1206" s="0"/>
      <c r="AMG1206" s="0"/>
      <c r="AMH1206" s="0"/>
      <c r="AMI1206" s="0"/>
      <c r="AMJ1206" s="0"/>
    </row>
    <row r="1207" s="75" customFormat="true" ht="22.35" hidden="false" customHeight="false" outlineLevel="0" collapsed="false">
      <c r="A1207" s="59" t="s">
        <v>209</v>
      </c>
      <c r="B1207" s="60"/>
      <c r="C1207" s="61" t="s">
        <v>3508</v>
      </c>
      <c r="D1207" s="59" t="s">
        <v>39</v>
      </c>
      <c r="E1207" s="61" t="s">
        <v>3390</v>
      </c>
      <c r="F1207" s="61" t="s">
        <v>37</v>
      </c>
      <c r="G1207" s="61" t="s">
        <v>1086</v>
      </c>
      <c r="H1207" s="59" t="n">
        <v>1786</v>
      </c>
      <c r="I1207" s="59" t="s">
        <v>37</v>
      </c>
      <c r="J1207" s="59"/>
      <c r="K1207" s="59" t="s">
        <v>42</v>
      </c>
      <c r="L1207" s="59" t="s">
        <v>43</v>
      </c>
      <c r="M1207" s="59" t="s">
        <v>80</v>
      </c>
      <c r="N1207" s="61" t="s">
        <v>37</v>
      </c>
      <c r="U1207" s="62"/>
      <c r="V1207" s="62"/>
      <c r="W1207" s="62"/>
      <c r="X1207" s="62"/>
      <c r="Y1207" s="62"/>
      <c r="Z1207" s="62"/>
      <c r="AA1207" s="62"/>
      <c r="AB1207" s="62"/>
      <c r="AC1207" s="62"/>
      <c r="AD1207" s="62"/>
      <c r="ALJ1207" s="0"/>
      <c r="ALK1207" s="0"/>
      <c r="ALL1207" s="0"/>
      <c r="ALM1207" s="0"/>
      <c r="ALN1207" s="0"/>
      <c r="ALO1207" s="0"/>
      <c r="ALP1207" s="0"/>
      <c r="ALQ1207" s="0"/>
      <c r="ALR1207" s="0"/>
      <c r="ALS1207" s="0"/>
      <c r="ALT1207" s="0"/>
      <c r="ALU1207" s="0"/>
      <c r="ALV1207" s="0"/>
      <c r="ALW1207" s="0"/>
      <c r="ALX1207" s="0"/>
      <c r="ALY1207" s="0"/>
      <c r="ALZ1207" s="0"/>
      <c r="AMA1207" s="0"/>
      <c r="AMB1207" s="0"/>
      <c r="AMC1207" s="0"/>
      <c r="AMD1207" s="0"/>
      <c r="AME1207" s="0"/>
      <c r="AMF1207" s="0"/>
      <c r="AMG1207" s="0"/>
      <c r="AMH1207" s="0"/>
      <c r="AMI1207" s="0"/>
      <c r="AMJ1207" s="0"/>
    </row>
    <row r="1208" customFormat="false" ht="13.8" hidden="false" customHeight="false" outlineLevel="0" collapsed="false">
      <c r="A1208" s="59" t="s">
        <v>36</v>
      </c>
      <c r="B1208" s="60"/>
      <c r="C1208" s="61" t="s">
        <v>3509</v>
      </c>
      <c r="D1208" s="59" t="s">
        <v>39</v>
      </c>
      <c r="E1208" s="61" t="s">
        <v>3390</v>
      </c>
      <c r="F1208" s="61" t="s">
        <v>37</v>
      </c>
      <c r="G1208" s="61" t="s">
        <v>3510</v>
      </c>
      <c r="H1208" s="59" t="n">
        <v>1695</v>
      </c>
      <c r="I1208" s="59" t="s">
        <v>37</v>
      </c>
      <c r="J1208" s="59" t="s">
        <v>42</v>
      </c>
      <c r="K1208" s="59"/>
      <c r="L1208" s="59" t="s">
        <v>74</v>
      </c>
      <c r="M1208" s="59" t="s">
        <v>44</v>
      </c>
      <c r="N1208" s="61" t="s">
        <v>37</v>
      </c>
    </row>
    <row r="1209" s="75" customFormat="true" ht="22.35" hidden="false" customHeight="false" outlineLevel="0" collapsed="false">
      <c r="A1209" s="59" t="s">
        <v>251</v>
      </c>
      <c r="B1209" s="60"/>
      <c r="C1209" s="61" t="s">
        <v>3511</v>
      </c>
      <c r="D1209" s="59" t="s">
        <v>39</v>
      </c>
      <c r="E1209" s="61" t="s">
        <v>3390</v>
      </c>
      <c r="F1209" s="61" t="s">
        <v>37</v>
      </c>
      <c r="G1209" s="61" t="s">
        <v>3512</v>
      </c>
      <c r="H1209" s="59" t="n">
        <v>2013</v>
      </c>
      <c r="I1209" s="59" t="s">
        <v>37</v>
      </c>
      <c r="J1209" s="59"/>
      <c r="K1209" s="59" t="s">
        <v>42</v>
      </c>
      <c r="L1209" s="59" t="s">
        <v>43</v>
      </c>
      <c r="M1209" s="59" t="s">
        <v>172</v>
      </c>
      <c r="N1209" s="61" t="s">
        <v>37</v>
      </c>
      <c r="U1209" s="62"/>
      <c r="V1209" s="62"/>
      <c r="W1209" s="62"/>
      <c r="X1209" s="62"/>
      <c r="Y1209" s="62"/>
      <c r="Z1209" s="62"/>
      <c r="AA1209" s="62"/>
      <c r="AB1209" s="62"/>
      <c r="AC1209" s="62"/>
      <c r="AD1209" s="62"/>
      <c r="ALJ1209" s="0"/>
      <c r="ALK1209" s="0"/>
      <c r="ALL1209" s="0"/>
      <c r="ALM1209" s="0"/>
      <c r="ALN1209" s="0"/>
      <c r="ALO1209" s="0"/>
      <c r="ALP1209" s="0"/>
      <c r="ALQ1209" s="0"/>
      <c r="ALR1209" s="0"/>
      <c r="ALS1209" s="0"/>
      <c r="ALT1209" s="0"/>
      <c r="ALU1209" s="0"/>
      <c r="ALV1209" s="0"/>
      <c r="ALW1209" s="0"/>
      <c r="ALX1209" s="0"/>
      <c r="ALY1209" s="0"/>
      <c r="ALZ1209" s="0"/>
      <c r="AMA1209" s="0"/>
      <c r="AMB1209" s="0"/>
      <c r="AMC1209" s="0"/>
      <c r="AMD1209" s="0"/>
      <c r="AME1209" s="0"/>
      <c r="AMF1209" s="0"/>
      <c r="AMG1209" s="0"/>
      <c r="AMH1209" s="0"/>
      <c r="AMI1209" s="0"/>
      <c r="AMJ1209" s="0"/>
    </row>
    <row r="1210" s="5" customFormat="true" ht="13.8" hidden="false" customHeight="false" outlineLevel="0" collapsed="false">
      <c r="A1210" s="59" t="s">
        <v>251</v>
      </c>
      <c r="B1210" s="60"/>
      <c r="C1210" s="61" t="s">
        <v>3513</v>
      </c>
      <c r="D1210" s="59" t="s">
        <v>39</v>
      </c>
      <c r="E1210" s="61" t="s">
        <v>3390</v>
      </c>
      <c r="F1210" s="61" t="s">
        <v>37</v>
      </c>
      <c r="G1210" s="61" t="s">
        <v>3514</v>
      </c>
      <c r="H1210" s="59" t="n">
        <v>2005</v>
      </c>
      <c r="I1210" s="59" t="s">
        <v>37</v>
      </c>
      <c r="J1210" s="59"/>
      <c r="K1210" s="59" t="s">
        <v>42</v>
      </c>
      <c r="L1210" s="59" t="s">
        <v>43</v>
      </c>
      <c r="M1210" s="59" t="s">
        <v>172</v>
      </c>
      <c r="N1210" s="61" t="s">
        <v>37</v>
      </c>
      <c r="U1210" s="58"/>
      <c r="V1210" s="58"/>
      <c r="W1210" s="58"/>
      <c r="X1210" s="58"/>
      <c r="Y1210" s="58"/>
      <c r="Z1210" s="58"/>
      <c r="AA1210" s="58"/>
      <c r="AB1210" s="58"/>
      <c r="AC1210" s="58"/>
      <c r="AD1210" s="58"/>
      <c r="ALJ1210" s="0"/>
      <c r="ALK1210" s="0"/>
      <c r="ALL1210" s="0"/>
      <c r="ALM1210" s="0"/>
      <c r="ALN1210" s="0"/>
      <c r="ALO1210" s="0"/>
      <c r="ALP1210" s="0"/>
      <c r="ALQ1210" s="0"/>
      <c r="ALR1210" s="0"/>
      <c r="ALS1210" s="0"/>
      <c r="ALT1210" s="0"/>
      <c r="ALU1210" s="0"/>
      <c r="ALV1210" s="0"/>
      <c r="ALW1210" s="0"/>
      <c r="ALX1210" s="0"/>
      <c r="ALY1210" s="0"/>
      <c r="ALZ1210" s="0"/>
      <c r="AMA1210" s="0"/>
      <c r="AMB1210" s="0"/>
      <c r="AMC1210" s="0"/>
      <c r="AMD1210" s="0"/>
      <c r="AME1210" s="0"/>
      <c r="AMF1210" s="0"/>
      <c r="AMG1210" s="0"/>
      <c r="AMH1210" s="0"/>
      <c r="AMI1210" s="0"/>
      <c r="AMJ1210" s="0"/>
    </row>
    <row r="1211" s="75" customFormat="true" ht="13.8" hidden="false" customHeight="false" outlineLevel="0" collapsed="false">
      <c r="A1211" s="59" t="s">
        <v>140</v>
      </c>
      <c r="B1211" s="60"/>
      <c r="C1211" s="61" t="s">
        <v>3515</v>
      </c>
      <c r="D1211" s="59" t="s">
        <v>39</v>
      </c>
      <c r="E1211" s="61" t="s">
        <v>3390</v>
      </c>
      <c r="F1211" s="61" t="s">
        <v>37</v>
      </c>
      <c r="G1211" s="61" t="s">
        <v>3516</v>
      </c>
      <c r="H1211" s="59" t="n">
        <v>2050</v>
      </c>
      <c r="I1211" s="59" t="s">
        <v>37</v>
      </c>
      <c r="J1211" s="59"/>
      <c r="K1211" s="59" t="s">
        <v>42</v>
      </c>
      <c r="L1211" s="59" t="s">
        <v>43</v>
      </c>
      <c r="M1211" s="59" t="s">
        <v>172</v>
      </c>
      <c r="N1211" s="61" t="s">
        <v>37</v>
      </c>
      <c r="U1211" s="62"/>
      <c r="V1211" s="62"/>
      <c r="W1211" s="62"/>
      <c r="X1211" s="62"/>
      <c r="Y1211" s="62"/>
      <c r="Z1211" s="62"/>
      <c r="AA1211" s="62"/>
      <c r="AB1211" s="62"/>
      <c r="AC1211" s="62"/>
      <c r="AD1211" s="62"/>
      <c r="ALJ1211" s="0"/>
      <c r="ALK1211" s="0"/>
      <c r="ALL1211" s="0"/>
      <c r="ALM1211" s="0"/>
      <c r="ALN1211" s="0"/>
      <c r="ALO1211" s="0"/>
      <c r="ALP1211" s="0"/>
      <c r="ALQ1211" s="0"/>
      <c r="ALR1211" s="0"/>
      <c r="ALS1211" s="0"/>
      <c r="ALT1211" s="0"/>
      <c r="ALU1211" s="0"/>
      <c r="ALV1211" s="0"/>
      <c r="ALW1211" s="0"/>
      <c r="ALX1211" s="0"/>
      <c r="ALY1211" s="0"/>
      <c r="ALZ1211" s="0"/>
      <c r="AMA1211" s="0"/>
      <c r="AMB1211" s="0"/>
      <c r="AMC1211" s="0"/>
      <c r="AMD1211" s="0"/>
      <c r="AME1211" s="0"/>
      <c r="AMF1211" s="0"/>
      <c r="AMG1211" s="0"/>
      <c r="AMH1211" s="0"/>
      <c r="AMI1211" s="0"/>
      <c r="AMJ1211" s="0"/>
    </row>
    <row r="1212" customFormat="false" ht="13.8" hidden="false" customHeight="false" outlineLevel="0" collapsed="false">
      <c r="A1212" s="59" t="s">
        <v>2087</v>
      </c>
      <c r="B1212" s="60" t="s">
        <v>2088</v>
      </c>
      <c r="C1212" s="61" t="s">
        <v>3517</v>
      </c>
      <c r="D1212" s="59" t="s">
        <v>39</v>
      </c>
      <c r="E1212" s="61" t="s">
        <v>3390</v>
      </c>
      <c r="F1212" s="61" t="s">
        <v>37</v>
      </c>
      <c r="G1212" s="61" t="s">
        <v>37</v>
      </c>
      <c r="H1212" s="59" t="n">
        <v>1616</v>
      </c>
      <c r="I1212" s="59" t="s">
        <v>37</v>
      </c>
      <c r="J1212" s="59" t="s">
        <v>42</v>
      </c>
      <c r="K1212" s="59"/>
      <c r="L1212" s="59" t="s">
        <v>43</v>
      </c>
      <c r="M1212" s="59" t="s">
        <v>44</v>
      </c>
      <c r="N1212" s="61" t="s">
        <v>3518</v>
      </c>
    </row>
    <row r="1213" s="75" customFormat="true" ht="32.8" hidden="false" customHeight="false" outlineLevel="0" collapsed="false">
      <c r="A1213" s="59" t="s">
        <v>36</v>
      </c>
      <c r="B1213" s="60"/>
      <c r="C1213" s="61" t="s">
        <v>3519</v>
      </c>
      <c r="D1213" s="59" t="s">
        <v>39</v>
      </c>
      <c r="E1213" s="61" t="s">
        <v>3390</v>
      </c>
      <c r="F1213" s="61" t="s">
        <v>37</v>
      </c>
      <c r="G1213" s="61" t="s">
        <v>3437</v>
      </c>
      <c r="H1213" s="59" t="n">
        <v>1813</v>
      </c>
      <c r="I1213" s="59" t="s">
        <v>37</v>
      </c>
      <c r="J1213" s="59" t="s">
        <v>42</v>
      </c>
      <c r="K1213" s="59"/>
      <c r="L1213" s="59" t="s">
        <v>43</v>
      </c>
      <c r="M1213" s="59" t="s">
        <v>44</v>
      </c>
      <c r="N1213" s="61" t="s">
        <v>37</v>
      </c>
      <c r="U1213" s="62"/>
      <c r="V1213" s="62"/>
      <c r="W1213" s="62"/>
      <c r="X1213" s="62"/>
      <c r="Y1213" s="62"/>
      <c r="Z1213" s="62"/>
      <c r="AA1213" s="62"/>
      <c r="AB1213" s="62"/>
      <c r="AC1213" s="62"/>
      <c r="AD1213" s="62"/>
      <c r="ALJ1213" s="0"/>
      <c r="ALK1213" s="0"/>
      <c r="ALL1213" s="0"/>
      <c r="ALM1213" s="0"/>
      <c r="ALN1213" s="0"/>
      <c r="ALO1213" s="0"/>
      <c r="ALP1213" s="0"/>
      <c r="ALQ1213" s="0"/>
      <c r="ALR1213" s="0"/>
      <c r="ALS1213" s="0"/>
      <c r="ALT1213" s="0"/>
      <c r="ALU1213" s="0"/>
      <c r="ALV1213" s="0"/>
      <c r="ALW1213" s="0"/>
      <c r="ALX1213" s="0"/>
      <c r="ALY1213" s="0"/>
      <c r="ALZ1213" s="0"/>
      <c r="AMA1213" s="0"/>
      <c r="AMB1213" s="0"/>
      <c r="AMC1213" s="0"/>
      <c r="AMD1213" s="0"/>
      <c r="AME1213" s="0"/>
      <c r="AMF1213" s="0"/>
      <c r="AMG1213" s="0"/>
      <c r="AMH1213" s="0"/>
      <c r="AMI1213" s="0"/>
      <c r="AMJ1213" s="0"/>
    </row>
    <row r="1214" customFormat="false" ht="22.35" hidden="false" customHeight="false" outlineLevel="0" collapsed="false">
      <c r="A1214" s="59" t="s">
        <v>36</v>
      </c>
      <c r="B1214" s="60"/>
      <c r="C1214" s="61" t="s">
        <v>3520</v>
      </c>
      <c r="D1214" s="59" t="s">
        <v>39</v>
      </c>
      <c r="E1214" s="61" t="s">
        <v>3390</v>
      </c>
      <c r="F1214" s="61" t="s">
        <v>37</v>
      </c>
      <c r="G1214" s="61" t="s">
        <v>1067</v>
      </c>
      <c r="H1214" s="59" t="n">
        <v>1761</v>
      </c>
      <c r="I1214" s="59" t="s">
        <v>37</v>
      </c>
      <c r="J1214" s="59" t="s">
        <v>42</v>
      </c>
      <c r="K1214" s="59"/>
      <c r="L1214" s="59" t="s">
        <v>43</v>
      </c>
      <c r="M1214" s="59" t="s">
        <v>44</v>
      </c>
      <c r="N1214" s="61" t="s">
        <v>37</v>
      </c>
    </row>
    <row r="1215" s="75" customFormat="true" ht="13.8" hidden="false" customHeight="false" outlineLevel="0" collapsed="false">
      <c r="A1215" s="59" t="s">
        <v>1308</v>
      </c>
      <c r="B1215" s="60"/>
      <c r="C1215" s="61" t="s">
        <v>3521</v>
      </c>
      <c r="D1215" s="59" t="s">
        <v>39</v>
      </c>
      <c r="E1215" s="61" t="s">
        <v>3390</v>
      </c>
      <c r="F1215" s="61" t="s">
        <v>37</v>
      </c>
      <c r="G1215" s="61" t="s">
        <v>3522</v>
      </c>
      <c r="H1215" s="59" t="n">
        <v>1987</v>
      </c>
      <c r="I1215" s="59" t="s">
        <v>37</v>
      </c>
      <c r="J1215" s="59"/>
      <c r="K1215" s="59" t="s">
        <v>42</v>
      </c>
      <c r="L1215" s="59" t="s">
        <v>43</v>
      </c>
      <c r="M1215" s="59" t="s">
        <v>69</v>
      </c>
      <c r="N1215" s="61" t="s">
        <v>37</v>
      </c>
      <c r="U1215" s="62"/>
      <c r="V1215" s="62"/>
      <c r="W1215" s="62"/>
      <c r="X1215" s="62"/>
      <c r="Y1215" s="62"/>
      <c r="Z1215" s="62"/>
      <c r="AA1215" s="62"/>
      <c r="AB1215" s="62"/>
      <c r="AC1215" s="62"/>
      <c r="AD1215" s="62"/>
      <c r="ALJ1215" s="0"/>
      <c r="ALK1215" s="0"/>
      <c r="ALL1215" s="0"/>
      <c r="ALM1215" s="0"/>
      <c r="ALN1215" s="0"/>
      <c r="ALO1215" s="0"/>
      <c r="ALP1215" s="0"/>
      <c r="ALQ1215" s="0"/>
      <c r="ALR1215" s="0"/>
      <c r="ALS1215" s="0"/>
      <c r="ALT1215" s="0"/>
      <c r="ALU1215" s="0"/>
      <c r="ALV1215" s="0"/>
      <c r="ALW1215" s="0"/>
      <c r="ALX1215" s="0"/>
      <c r="ALY1215" s="0"/>
      <c r="ALZ1215" s="0"/>
      <c r="AMA1215" s="0"/>
      <c r="AMB1215" s="0"/>
      <c r="AMC1215" s="0"/>
      <c r="AMD1215" s="0"/>
      <c r="AME1215" s="0"/>
      <c r="AMF1215" s="0"/>
      <c r="AMG1215" s="0"/>
      <c r="AMH1215" s="0"/>
      <c r="AMI1215" s="0"/>
      <c r="AMJ1215" s="0"/>
    </row>
    <row r="1216" customFormat="false" ht="22.35" hidden="false" customHeight="false" outlineLevel="0" collapsed="false">
      <c r="A1216" s="59" t="s">
        <v>36</v>
      </c>
      <c r="B1216" s="60"/>
      <c r="C1216" s="61" t="s">
        <v>3523</v>
      </c>
      <c r="D1216" s="59" t="s">
        <v>39</v>
      </c>
      <c r="E1216" s="61" t="s">
        <v>3390</v>
      </c>
      <c r="F1216" s="61" t="s">
        <v>37</v>
      </c>
      <c r="G1216" s="61" t="s">
        <v>3147</v>
      </c>
      <c r="H1216" s="59" t="n">
        <v>1884</v>
      </c>
      <c r="I1216" s="59" t="s">
        <v>37</v>
      </c>
      <c r="J1216" s="59" t="s">
        <v>42</v>
      </c>
      <c r="K1216" s="59"/>
      <c r="L1216" s="59" t="s">
        <v>43</v>
      </c>
      <c r="M1216" s="59" t="s">
        <v>44</v>
      </c>
      <c r="N1216" s="61" t="s">
        <v>37</v>
      </c>
    </row>
    <row r="1217" s="75" customFormat="true" ht="13.8" hidden="false" customHeight="false" outlineLevel="0" collapsed="false">
      <c r="A1217" s="59" t="s">
        <v>872</v>
      </c>
      <c r="B1217" s="60"/>
      <c r="C1217" s="61" t="s">
        <v>3524</v>
      </c>
      <c r="D1217" s="59" t="s">
        <v>39</v>
      </c>
      <c r="E1217" s="61" t="s">
        <v>3390</v>
      </c>
      <c r="F1217" s="61" t="s">
        <v>37</v>
      </c>
      <c r="G1217" s="61" t="s">
        <v>37</v>
      </c>
      <c r="H1217" s="59" t="n">
        <v>1998</v>
      </c>
      <c r="I1217" s="59" t="s">
        <v>37</v>
      </c>
      <c r="J1217" s="59"/>
      <c r="K1217" s="59" t="s">
        <v>42</v>
      </c>
      <c r="L1217" s="59" t="s">
        <v>43</v>
      </c>
      <c r="M1217" s="59" t="s">
        <v>172</v>
      </c>
      <c r="N1217" s="61" t="s">
        <v>37</v>
      </c>
      <c r="U1217" s="62"/>
      <c r="V1217" s="62"/>
      <c r="W1217" s="62"/>
      <c r="X1217" s="62"/>
      <c r="Y1217" s="62"/>
      <c r="Z1217" s="62"/>
      <c r="AA1217" s="62"/>
      <c r="AB1217" s="62"/>
      <c r="AC1217" s="62"/>
      <c r="AD1217" s="62"/>
      <c r="ALJ1217" s="0"/>
      <c r="ALK1217" s="0"/>
      <c r="ALL1217" s="0"/>
      <c r="ALM1217" s="0"/>
      <c r="ALN1217" s="0"/>
      <c r="ALO1217" s="0"/>
      <c r="ALP1217" s="0"/>
      <c r="ALQ1217" s="0"/>
      <c r="ALR1217" s="0"/>
      <c r="ALS1217" s="0"/>
      <c r="ALT1217" s="0"/>
      <c r="ALU1217" s="0"/>
      <c r="ALV1217" s="0"/>
      <c r="ALW1217" s="0"/>
      <c r="ALX1217" s="0"/>
      <c r="ALY1217" s="0"/>
      <c r="ALZ1217" s="0"/>
      <c r="AMA1217" s="0"/>
      <c r="AMB1217" s="0"/>
      <c r="AMC1217" s="0"/>
      <c r="AMD1217" s="0"/>
      <c r="AME1217" s="0"/>
      <c r="AMF1217" s="0"/>
      <c r="AMG1217" s="0"/>
      <c r="AMH1217" s="0"/>
      <c r="AMI1217" s="0"/>
      <c r="AMJ1217" s="0"/>
    </row>
    <row r="1218" customFormat="false" ht="32.8" hidden="false" customHeight="false" outlineLevel="0" collapsed="false">
      <c r="A1218" s="59" t="s">
        <v>140</v>
      </c>
      <c r="B1218" s="60"/>
      <c r="C1218" s="61" t="s">
        <v>3525</v>
      </c>
      <c r="D1218" s="59" t="s">
        <v>39</v>
      </c>
      <c r="E1218" s="61" t="s">
        <v>3390</v>
      </c>
      <c r="F1218" s="61" t="s">
        <v>37</v>
      </c>
      <c r="G1218" s="61" t="s">
        <v>3526</v>
      </c>
      <c r="H1218" s="59" t="n">
        <v>2000</v>
      </c>
      <c r="I1218" s="59" t="s">
        <v>37</v>
      </c>
      <c r="J1218" s="59"/>
      <c r="K1218" s="59" t="s">
        <v>42</v>
      </c>
      <c r="L1218" s="59" t="s">
        <v>43</v>
      </c>
      <c r="M1218" s="59" t="s">
        <v>172</v>
      </c>
      <c r="N1218" s="61" t="s">
        <v>37</v>
      </c>
    </row>
    <row r="1219" s="75" customFormat="true" ht="13.8" hidden="false" customHeight="false" outlineLevel="0" collapsed="false">
      <c r="A1219" s="59" t="s">
        <v>554</v>
      </c>
      <c r="B1219" s="60"/>
      <c r="C1219" s="61" t="s">
        <v>3527</v>
      </c>
      <c r="D1219" s="59" t="s">
        <v>39</v>
      </c>
      <c r="E1219" s="61" t="s">
        <v>3390</v>
      </c>
      <c r="F1219" s="61" t="s">
        <v>37</v>
      </c>
      <c r="G1219" s="61" t="s">
        <v>633</v>
      </c>
      <c r="H1219" s="59" t="n">
        <v>1990</v>
      </c>
      <c r="I1219" s="59" t="s">
        <v>37</v>
      </c>
      <c r="J1219" s="59"/>
      <c r="K1219" s="59" t="s">
        <v>42</v>
      </c>
      <c r="L1219" s="59" t="s">
        <v>43</v>
      </c>
      <c r="M1219" s="59" t="s">
        <v>69</v>
      </c>
      <c r="N1219" s="61" t="s">
        <v>3528</v>
      </c>
      <c r="U1219" s="62"/>
      <c r="V1219" s="62"/>
      <c r="W1219" s="62"/>
      <c r="X1219" s="62"/>
      <c r="Y1219" s="62"/>
      <c r="Z1219" s="62"/>
      <c r="AA1219" s="62"/>
      <c r="AB1219" s="62"/>
      <c r="AC1219" s="62"/>
      <c r="AD1219" s="62"/>
      <c r="ALJ1219" s="0"/>
      <c r="ALK1219" s="0"/>
      <c r="ALL1219" s="0"/>
      <c r="ALM1219" s="0"/>
      <c r="ALN1219" s="0"/>
      <c r="ALO1219" s="0"/>
      <c r="ALP1219" s="0"/>
      <c r="ALQ1219" s="0"/>
      <c r="ALR1219" s="0"/>
      <c r="ALS1219" s="0"/>
      <c r="ALT1219" s="0"/>
      <c r="ALU1219" s="0"/>
      <c r="ALV1219" s="0"/>
      <c r="ALW1219" s="0"/>
      <c r="ALX1219" s="0"/>
      <c r="ALY1219" s="0"/>
      <c r="ALZ1219" s="0"/>
      <c r="AMA1219" s="0"/>
      <c r="AMB1219" s="0"/>
      <c r="AMC1219" s="0"/>
      <c r="AMD1219" s="0"/>
      <c r="AME1219" s="0"/>
      <c r="AMF1219" s="0"/>
      <c r="AMG1219" s="0"/>
      <c r="AMH1219" s="0"/>
      <c r="AMI1219" s="0"/>
      <c r="AMJ1219" s="0"/>
    </row>
    <row r="1220" customFormat="false" ht="13.8" hidden="false" customHeight="false" outlineLevel="0" collapsed="false">
      <c r="A1220" s="59" t="s">
        <v>36</v>
      </c>
      <c r="B1220" s="60"/>
      <c r="C1220" s="61" t="s">
        <v>3529</v>
      </c>
      <c r="D1220" s="59" t="s">
        <v>39</v>
      </c>
      <c r="E1220" s="61" t="s">
        <v>3390</v>
      </c>
      <c r="F1220" s="61" t="s">
        <v>37</v>
      </c>
      <c r="G1220" s="61" t="s">
        <v>3530</v>
      </c>
      <c r="H1220" s="59" t="n">
        <v>2006</v>
      </c>
      <c r="I1220" s="59" t="s">
        <v>37</v>
      </c>
      <c r="J1220" s="59"/>
      <c r="K1220" s="59" t="s">
        <v>42</v>
      </c>
      <c r="L1220" s="59" t="s">
        <v>260</v>
      </c>
      <c r="M1220" s="59" t="s">
        <v>69</v>
      </c>
      <c r="N1220" s="61" t="s">
        <v>37</v>
      </c>
    </row>
    <row r="1221" s="75" customFormat="true" ht="13.8" hidden="false" customHeight="false" outlineLevel="0" collapsed="false">
      <c r="A1221" s="59" t="s">
        <v>36</v>
      </c>
      <c r="B1221" s="60"/>
      <c r="C1221" s="61" t="s">
        <v>3531</v>
      </c>
      <c r="D1221" s="59" t="s">
        <v>39</v>
      </c>
      <c r="E1221" s="61" t="s">
        <v>3390</v>
      </c>
      <c r="F1221" s="61" t="s">
        <v>37</v>
      </c>
      <c r="G1221" s="61" t="s">
        <v>37</v>
      </c>
      <c r="H1221" s="59" t="n">
        <v>1685</v>
      </c>
      <c r="I1221" s="59" t="s">
        <v>37</v>
      </c>
      <c r="J1221" s="59" t="s">
        <v>42</v>
      </c>
      <c r="K1221" s="59"/>
      <c r="L1221" s="59" t="s">
        <v>260</v>
      </c>
      <c r="M1221" s="59" t="s">
        <v>44</v>
      </c>
      <c r="N1221" s="61" t="s">
        <v>37</v>
      </c>
      <c r="U1221" s="62"/>
      <c r="V1221" s="62"/>
      <c r="W1221" s="62"/>
      <c r="X1221" s="62"/>
      <c r="Y1221" s="62"/>
      <c r="Z1221" s="62"/>
      <c r="AA1221" s="62"/>
      <c r="AB1221" s="62"/>
      <c r="AC1221" s="62"/>
      <c r="AD1221" s="62"/>
      <c r="ALJ1221" s="0"/>
      <c r="ALK1221" s="0"/>
      <c r="ALL1221" s="0"/>
      <c r="ALM1221" s="0"/>
      <c r="ALN1221" s="0"/>
      <c r="ALO1221" s="0"/>
      <c r="ALP1221" s="0"/>
      <c r="ALQ1221" s="0"/>
      <c r="ALR1221" s="0"/>
      <c r="ALS1221" s="0"/>
      <c r="ALT1221" s="0"/>
      <c r="ALU1221" s="0"/>
      <c r="ALV1221" s="0"/>
      <c r="ALW1221" s="0"/>
      <c r="ALX1221" s="0"/>
      <c r="ALY1221" s="0"/>
      <c r="ALZ1221" s="0"/>
      <c r="AMA1221" s="0"/>
      <c r="AMB1221" s="0"/>
      <c r="AMC1221" s="0"/>
      <c r="AMD1221" s="0"/>
      <c r="AME1221" s="0"/>
      <c r="AMF1221" s="0"/>
      <c r="AMG1221" s="0"/>
      <c r="AMH1221" s="0"/>
      <c r="AMI1221" s="0"/>
      <c r="AMJ1221" s="0"/>
    </row>
    <row r="1222" customFormat="false" ht="22.35" hidden="false" customHeight="false" outlineLevel="0" collapsed="false">
      <c r="A1222" s="59" t="s">
        <v>36</v>
      </c>
      <c r="B1222" s="60"/>
      <c r="C1222" s="61" t="s">
        <v>3532</v>
      </c>
      <c r="D1222" s="59" t="s">
        <v>39</v>
      </c>
      <c r="E1222" s="61" t="s">
        <v>3390</v>
      </c>
      <c r="F1222" s="61" t="s">
        <v>37</v>
      </c>
      <c r="G1222" s="61" t="s">
        <v>3533</v>
      </c>
      <c r="H1222" s="59" t="n">
        <v>1978</v>
      </c>
      <c r="I1222" s="59" t="s">
        <v>37</v>
      </c>
      <c r="J1222" s="59"/>
      <c r="K1222" s="59" t="s">
        <v>42</v>
      </c>
      <c r="L1222" s="59" t="s">
        <v>74</v>
      </c>
      <c r="M1222" s="59" t="s">
        <v>69</v>
      </c>
      <c r="N1222" s="61" t="s">
        <v>37</v>
      </c>
    </row>
    <row r="1223" s="75" customFormat="true" ht="22.35" hidden="false" customHeight="false" outlineLevel="0" collapsed="false">
      <c r="A1223" s="59" t="s">
        <v>36</v>
      </c>
      <c r="B1223" s="60"/>
      <c r="C1223" s="61" t="s">
        <v>3534</v>
      </c>
      <c r="D1223" s="59" t="s">
        <v>39</v>
      </c>
      <c r="E1223" s="61" t="s">
        <v>3390</v>
      </c>
      <c r="F1223" s="61" t="s">
        <v>37</v>
      </c>
      <c r="G1223" s="61" t="s">
        <v>37</v>
      </c>
      <c r="H1223" s="59" t="n">
        <v>2050</v>
      </c>
      <c r="I1223" s="59" t="s">
        <v>37</v>
      </c>
      <c r="J1223" s="59" t="s">
        <v>42</v>
      </c>
      <c r="K1223" s="59"/>
      <c r="L1223" s="59" t="s">
        <v>241</v>
      </c>
      <c r="M1223" s="59" t="s">
        <v>44</v>
      </c>
      <c r="N1223" s="61" t="s">
        <v>37</v>
      </c>
      <c r="U1223" s="62"/>
      <c r="V1223" s="62"/>
      <c r="W1223" s="62"/>
      <c r="X1223" s="62"/>
      <c r="Y1223" s="62"/>
      <c r="Z1223" s="62"/>
      <c r="AA1223" s="62"/>
      <c r="AB1223" s="62"/>
      <c r="AC1223" s="62"/>
      <c r="AD1223" s="62"/>
      <c r="ALJ1223" s="0"/>
      <c r="ALK1223" s="0"/>
      <c r="ALL1223" s="0"/>
      <c r="ALM1223" s="0"/>
      <c r="ALN1223" s="0"/>
      <c r="ALO1223" s="0"/>
      <c r="ALP1223" s="0"/>
      <c r="ALQ1223" s="0"/>
      <c r="ALR1223" s="0"/>
      <c r="ALS1223" s="0"/>
      <c r="ALT1223" s="0"/>
      <c r="ALU1223" s="0"/>
      <c r="ALV1223" s="0"/>
      <c r="ALW1223" s="0"/>
      <c r="ALX1223" s="0"/>
      <c r="ALY1223" s="0"/>
      <c r="ALZ1223" s="0"/>
      <c r="AMA1223" s="0"/>
      <c r="AMB1223" s="0"/>
      <c r="AMC1223" s="0"/>
      <c r="AMD1223" s="0"/>
      <c r="AME1223" s="0"/>
      <c r="AMF1223" s="0"/>
      <c r="AMG1223" s="0"/>
      <c r="AMH1223" s="0"/>
      <c r="AMI1223" s="0"/>
      <c r="AMJ1223" s="0"/>
    </row>
    <row r="1224" customFormat="false" ht="13.8" hidden="false" customHeight="false" outlineLevel="0" collapsed="false">
      <c r="A1224" s="59" t="s">
        <v>36</v>
      </c>
      <c r="B1224" s="60"/>
      <c r="C1224" s="61" t="s">
        <v>3535</v>
      </c>
      <c r="D1224" s="59" t="s">
        <v>39</v>
      </c>
      <c r="E1224" s="61" t="s">
        <v>3390</v>
      </c>
      <c r="F1224" s="61"/>
      <c r="G1224" s="61" t="s">
        <v>37</v>
      </c>
      <c r="H1224" s="59"/>
      <c r="I1224" s="59"/>
      <c r="J1224" s="59" t="s">
        <v>42</v>
      </c>
      <c r="K1224" s="59"/>
      <c r="L1224" s="59" t="s">
        <v>43</v>
      </c>
      <c r="M1224" s="59" t="s">
        <v>44</v>
      </c>
      <c r="N1224" s="61" t="s">
        <v>37</v>
      </c>
    </row>
    <row r="1225" s="75" customFormat="true" ht="43.25" hidden="false" customHeight="false" outlineLevel="0" collapsed="false">
      <c r="A1225" s="59" t="s">
        <v>323</v>
      </c>
      <c r="B1225" s="60" t="s">
        <v>592</v>
      </c>
      <c r="C1225" s="61" t="s">
        <v>3536</v>
      </c>
      <c r="D1225" s="59" t="s">
        <v>39</v>
      </c>
      <c r="E1225" s="61" t="s">
        <v>3390</v>
      </c>
      <c r="F1225" s="61" t="s">
        <v>37</v>
      </c>
      <c r="G1225" s="61" t="s">
        <v>3537</v>
      </c>
      <c r="H1225" s="59" t="n">
        <v>1834</v>
      </c>
      <c r="I1225" s="59" t="s">
        <v>37</v>
      </c>
      <c r="J1225" s="59" t="s">
        <v>42</v>
      </c>
      <c r="K1225" s="59"/>
      <c r="L1225" s="59" t="s">
        <v>74</v>
      </c>
      <c r="M1225" s="59" t="s">
        <v>44</v>
      </c>
      <c r="N1225" s="61" t="s">
        <v>3538</v>
      </c>
      <c r="U1225" s="62"/>
      <c r="V1225" s="62"/>
      <c r="W1225" s="62"/>
      <c r="X1225" s="62"/>
      <c r="Y1225" s="62"/>
      <c r="Z1225" s="62"/>
      <c r="AA1225" s="62"/>
      <c r="AB1225" s="62"/>
      <c r="AC1225" s="62"/>
      <c r="AD1225" s="62"/>
      <c r="ALJ1225" s="0"/>
      <c r="ALK1225" s="0"/>
      <c r="ALL1225" s="0"/>
      <c r="ALM1225" s="0"/>
      <c r="ALN1225" s="0"/>
      <c r="ALO1225" s="0"/>
      <c r="ALP1225" s="0"/>
      <c r="ALQ1225" s="0"/>
      <c r="ALR1225" s="0"/>
      <c r="ALS1225" s="0"/>
      <c r="ALT1225" s="0"/>
      <c r="ALU1225" s="0"/>
      <c r="ALV1225" s="0"/>
      <c r="ALW1225" s="0"/>
      <c r="ALX1225" s="0"/>
      <c r="ALY1225" s="0"/>
      <c r="ALZ1225" s="0"/>
      <c r="AMA1225" s="0"/>
      <c r="AMB1225" s="0"/>
      <c r="AMC1225" s="0"/>
      <c r="AMD1225" s="0"/>
      <c r="AME1225" s="0"/>
      <c r="AMF1225" s="0"/>
      <c r="AMG1225" s="0"/>
      <c r="AMH1225" s="0"/>
      <c r="AMI1225" s="0"/>
      <c r="AMJ1225" s="0"/>
    </row>
    <row r="1226" customFormat="false" ht="22.35" hidden="false" customHeight="false" outlineLevel="0" collapsed="false">
      <c r="A1226" s="59" t="s">
        <v>251</v>
      </c>
      <c r="B1226" s="60"/>
      <c r="C1226" s="61" t="s">
        <v>3539</v>
      </c>
      <c r="D1226" s="59" t="s">
        <v>39</v>
      </c>
      <c r="E1226" s="61" t="s">
        <v>3390</v>
      </c>
      <c r="F1226" s="61" t="s">
        <v>37</v>
      </c>
      <c r="G1226" s="61" t="s">
        <v>3540</v>
      </c>
      <c r="H1226" s="59" t="n">
        <v>1834</v>
      </c>
      <c r="I1226" s="59" t="s">
        <v>37</v>
      </c>
      <c r="J1226" s="59" t="s">
        <v>42</v>
      </c>
      <c r="K1226" s="59"/>
      <c r="L1226" s="59" t="s">
        <v>74</v>
      </c>
      <c r="M1226" s="59" t="s">
        <v>44</v>
      </c>
      <c r="N1226" s="61" t="s">
        <v>37</v>
      </c>
    </row>
    <row r="1227" s="75" customFormat="true" ht="13.8" hidden="false" customHeight="false" outlineLevel="0" collapsed="false">
      <c r="A1227" s="59" t="s">
        <v>36</v>
      </c>
      <c r="B1227" s="60"/>
      <c r="C1227" s="61" t="s">
        <v>3541</v>
      </c>
      <c r="D1227" s="59" t="s">
        <v>39</v>
      </c>
      <c r="E1227" s="61" t="s">
        <v>3390</v>
      </c>
      <c r="F1227" s="61" t="s">
        <v>37</v>
      </c>
      <c r="G1227" s="61" t="s">
        <v>2766</v>
      </c>
      <c r="H1227" s="59" t="n">
        <v>1989</v>
      </c>
      <c r="I1227" s="59" t="s">
        <v>37</v>
      </c>
      <c r="J1227" s="59"/>
      <c r="K1227" s="59" t="s">
        <v>42</v>
      </c>
      <c r="L1227" s="59" t="s">
        <v>260</v>
      </c>
      <c r="M1227" s="59" t="s">
        <v>69</v>
      </c>
      <c r="N1227" s="61" t="s">
        <v>186</v>
      </c>
      <c r="U1227" s="62"/>
      <c r="V1227" s="62"/>
      <c r="W1227" s="62"/>
      <c r="X1227" s="62"/>
      <c r="Y1227" s="62"/>
      <c r="Z1227" s="62"/>
      <c r="AA1227" s="62"/>
      <c r="AB1227" s="62"/>
      <c r="AC1227" s="62"/>
      <c r="AD1227" s="62"/>
      <c r="ALJ1227" s="0"/>
      <c r="ALK1227" s="0"/>
      <c r="ALL1227" s="0"/>
      <c r="ALM1227" s="0"/>
      <c r="ALN1227" s="0"/>
      <c r="ALO1227" s="0"/>
      <c r="ALP1227" s="0"/>
      <c r="ALQ1227" s="0"/>
      <c r="ALR1227" s="0"/>
      <c r="ALS1227" s="0"/>
      <c r="ALT1227" s="0"/>
      <c r="ALU1227" s="0"/>
      <c r="ALV1227" s="0"/>
      <c r="ALW1227" s="0"/>
      <c r="ALX1227" s="0"/>
      <c r="ALY1227" s="0"/>
      <c r="ALZ1227" s="0"/>
      <c r="AMA1227" s="0"/>
      <c r="AMB1227" s="0"/>
      <c r="AMC1227" s="0"/>
      <c r="AMD1227" s="0"/>
      <c r="AME1227" s="0"/>
      <c r="AMF1227" s="0"/>
      <c r="AMG1227" s="0"/>
      <c r="AMH1227" s="0"/>
      <c r="AMI1227" s="0"/>
      <c r="AMJ1227" s="0"/>
    </row>
    <row r="1228" customFormat="false" ht="13.8" hidden="false" customHeight="false" outlineLevel="0" collapsed="false">
      <c r="A1228" s="59" t="s">
        <v>36</v>
      </c>
      <c r="B1228" s="60"/>
      <c r="C1228" s="61" t="s">
        <v>3542</v>
      </c>
      <c r="D1228" s="59" t="s">
        <v>39</v>
      </c>
      <c r="E1228" s="61" t="s">
        <v>3390</v>
      </c>
      <c r="F1228" s="61" t="s">
        <v>37</v>
      </c>
      <c r="G1228" s="61" t="s">
        <v>3543</v>
      </c>
      <c r="H1228" s="59" t="n">
        <v>2050</v>
      </c>
      <c r="I1228" s="59" t="s">
        <v>37</v>
      </c>
      <c r="J1228" s="59"/>
      <c r="K1228" s="59" t="s">
        <v>42</v>
      </c>
      <c r="L1228" s="59" t="s">
        <v>260</v>
      </c>
      <c r="M1228" s="59" t="s">
        <v>69</v>
      </c>
      <c r="N1228" s="61" t="s">
        <v>186</v>
      </c>
    </row>
    <row r="1229" s="75" customFormat="true" ht="22.35" hidden="false" customHeight="false" outlineLevel="0" collapsed="false">
      <c r="A1229" s="59" t="s">
        <v>36</v>
      </c>
      <c r="B1229" s="60"/>
      <c r="C1229" s="61" t="s">
        <v>3544</v>
      </c>
      <c r="D1229" s="59" t="s">
        <v>39</v>
      </c>
      <c r="E1229" s="61" t="s">
        <v>3545</v>
      </c>
      <c r="F1229" s="61" t="s">
        <v>37</v>
      </c>
      <c r="G1229" s="61" t="s">
        <v>37</v>
      </c>
      <c r="H1229" s="59" t="n">
        <v>1569</v>
      </c>
      <c r="I1229" s="59" t="s">
        <v>37</v>
      </c>
      <c r="J1229" s="59"/>
      <c r="K1229" s="59" t="s">
        <v>42</v>
      </c>
      <c r="L1229" s="59" t="s">
        <v>43</v>
      </c>
      <c r="M1229" s="59" t="s">
        <v>172</v>
      </c>
      <c r="N1229" s="61" t="s">
        <v>37</v>
      </c>
      <c r="U1229" s="62"/>
      <c r="V1229" s="62"/>
      <c r="W1229" s="62"/>
      <c r="X1229" s="62"/>
      <c r="Y1229" s="62"/>
      <c r="Z1229" s="62"/>
      <c r="AA1229" s="62"/>
      <c r="AB1229" s="62"/>
      <c r="AC1229" s="62"/>
      <c r="AD1229" s="62"/>
      <c r="ALJ1229" s="0"/>
      <c r="ALK1229" s="0"/>
      <c r="ALL1229" s="0"/>
      <c r="ALM1229" s="0"/>
      <c r="ALN1229" s="0"/>
      <c r="ALO1229" s="0"/>
      <c r="ALP1229" s="0"/>
      <c r="ALQ1229" s="0"/>
      <c r="ALR1229" s="0"/>
      <c r="ALS1229" s="0"/>
      <c r="ALT1229" s="0"/>
      <c r="ALU1229" s="0"/>
      <c r="ALV1229" s="0"/>
      <c r="ALW1229" s="0"/>
      <c r="ALX1229" s="0"/>
      <c r="ALY1229" s="0"/>
      <c r="ALZ1229" s="0"/>
      <c r="AMA1229" s="0"/>
      <c r="AMB1229" s="0"/>
      <c r="AMC1229" s="0"/>
      <c r="AMD1229" s="0"/>
      <c r="AME1229" s="0"/>
      <c r="AMF1229" s="0"/>
      <c r="AMG1229" s="0"/>
      <c r="AMH1229" s="0"/>
      <c r="AMI1229" s="0"/>
      <c r="AMJ1229" s="0"/>
    </row>
    <row r="1230" customFormat="false" ht="22.35" hidden="false" customHeight="false" outlineLevel="0" collapsed="false">
      <c r="A1230" s="59" t="s">
        <v>36</v>
      </c>
      <c r="B1230" s="60"/>
      <c r="C1230" s="61" t="s">
        <v>3546</v>
      </c>
      <c r="D1230" s="59" t="s">
        <v>39</v>
      </c>
      <c r="E1230" s="61" t="s">
        <v>3545</v>
      </c>
      <c r="F1230" s="61" t="s">
        <v>37</v>
      </c>
      <c r="G1230" s="61" t="s">
        <v>3547</v>
      </c>
      <c r="H1230" s="59" t="n">
        <v>1568</v>
      </c>
      <c r="I1230" s="59" t="s">
        <v>37</v>
      </c>
      <c r="J1230" s="59"/>
      <c r="K1230" s="59" t="s">
        <v>42</v>
      </c>
      <c r="L1230" s="59" t="s">
        <v>43</v>
      </c>
      <c r="M1230" s="59" t="s">
        <v>172</v>
      </c>
      <c r="N1230" s="61" t="s">
        <v>37</v>
      </c>
    </row>
    <row r="1231" s="75" customFormat="true" ht="13.8" hidden="false" customHeight="false" outlineLevel="0" collapsed="false">
      <c r="A1231" s="59" t="s">
        <v>350</v>
      </c>
      <c r="B1231" s="60"/>
      <c r="C1231" s="61" t="s">
        <v>3548</v>
      </c>
      <c r="D1231" s="59" t="s">
        <v>39</v>
      </c>
      <c r="E1231" s="61" t="s">
        <v>3545</v>
      </c>
      <c r="F1231" s="61" t="s">
        <v>37</v>
      </c>
      <c r="G1231" s="61" t="s">
        <v>1020</v>
      </c>
      <c r="H1231" s="59" t="n">
        <v>1655</v>
      </c>
      <c r="I1231" s="59" t="s">
        <v>37</v>
      </c>
      <c r="J1231" s="59"/>
      <c r="K1231" s="59" t="s">
        <v>42</v>
      </c>
      <c r="L1231" s="59" t="s">
        <v>43</v>
      </c>
      <c r="M1231" s="59" t="s">
        <v>172</v>
      </c>
      <c r="N1231" s="61" t="s">
        <v>37</v>
      </c>
      <c r="U1231" s="62"/>
      <c r="V1231" s="62"/>
      <c r="W1231" s="62"/>
      <c r="X1231" s="62"/>
      <c r="Y1231" s="62"/>
      <c r="Z1231" s="62"/>
      <c r="AA1231" s="62"/>
      <c r="AB1231" s="62"/>
      <c r="AC1231" s="62"/>
      <c r="AD1231" s="62"/>
      <c r="ALJ1231" s="0"/>
      <c r="ALK1231" s="0"/>
      <c r="ALL1231" s="0"/>
      <c r="ALM1231" s="0"/>
      <c r="ALN1231" s="0"/>
      <c r="ALO1231" s="0"/>
      <c r="ALP1231" s="0"/>
      <c r="ALQ1231" s="0"/>
      <c r="ALR1231" s="0"/>
      <c r="ALS1231" s="0"/>
      <c r="ALT1231" s="0"/>
      <c r="ALU1231" s="0"/>
      <c r="ALV1231" s="0"/>
      <c r="ALW1231" s="0"/>
      <c r="ALX1231" s="0"/>
      <c r="ALY1231" s="0"/>
      <c r="ALZ1231" s="0"/>
      <c r="AMA1231" s="0"/>
      <c r="AMB1231" s="0"/>
      <c r="AMC1231" s="0"/>
      <c r="AMD1231" s="0"/>
      <c r="AME1231" s="0"/>
      <c r="AMF1231" s="0"/>
      <c r="AMG1231" s="0"/>
      <c r="AMH1231" s="0"/>
      <c r="AMI1231" s="0"/>
      <c r="AMJ1231" s="0"/>
    </row>
    <row r="1232" customFormat="false" ht="22.35" hidden="false" customHeight="false" outlineLevel="0" collapsed="false">
      <c r="A1232" s="59" t="s">
        <v>439</v>
      </c>
      <c r="B1232" s="60"/>
      <c r="C1232" s="61" t="s">
        <v>3549</v>
      </c>
      <c r="D1232" s="59" t="s">
        <v>39</v>
      </c>
      <c r="E1232" s="61" t="s">
        <v>3545</v>
      </c>
      <c r="F1232" s="61" t="s">
        <v>37</v>
      </c>
      <c r="G1232" s="61" t="s">
        <v>848</v>
      </c>
      <c r="H1232" s="59" t="n">
        <v>1667</v>
      </c>
      <c r="I1232" s="59" t="s">
        <v>37</v>
      </c>
      <c r="J1232" s="59"/>
      <c r="K1232" s="59" t="s">
        <v>42</v>
      </c>
      <c r="L1232" s="59" t="s">
        <v>43</v>
      </c>
      <c r="M1232" s="59" t="s">
        <v>172</v>
      </c>
      <c r="N1232" s="61" t="s">
        <v>37</v>
      </c>
    </row>
    <row r="1233" s="75" customFormat="true" ht="13.8" hidden="false" customHeight="false" outlineLevel="0" collapsed="false">
      <c r="A1233" s="59" t="s">
        <v>36</v>
      </c>
      <c r="B1233" s="60"/>
      <c r="C1233" s="61" t="s">
        <v>3550</v>
      </c>
      <c r="D1233" s="59" t="s">
        <v>39</v>
      </c>
      <c r="E1233" s="61" t="s">
        <v>3545</v>
      </c>
      <c r="F1233" s="61" t="s">
        <v>37</v>
      </c>
      <c r="G1233" s="61" t="s">
        <v>37</v>
      </c>
      <c r="H1233" s="59" t="n">
        <v>1557</v>
      </c>
      <c r="I1233" s="59" t="n">
        <v>1558</v>
      </c>
      <c r="J1233" s="59"/>
      <c r="K1233" s="59" t="s">
        <v>42</v>
      </c>
      <c r="L1233" s="59" t="s">
        <v>79</v>
      </c>
      <c r="M1233" s="59" t="s">
        <v>80</v>
      </c>
      <c r="N1233" s="61" t="s">
        <v>37</v>
      </c>
      <c r="U1233" s="62"/>
      <c r="V1233" s="62"/>
      <c r="W1233" s="62"/>
      <c r="X1233" s="62"/>
      <c r="Y1233" s="62"/>
      <c r="Z1233" s="62"/>
      <c r="AA1233" s="62"/>
      <c r="AB1233" s="62"/>
      <c r="AC1233" s="62"/>
      <c r="AD1233" s="62"/>
      <c r="ALJ1233" s="0"/>
      <c r="ALK1233" s="0"/>
      <c r="ALL1233" s="0"/>
      <c r="ALM1233" s="0"/>
      <c r="ALN1233" s="0"/>
      <c r="ALO1233" s="0"/>
      <c r="ALP1233" s="0"/>
      <c r="ALQ1233" s="0"/>
      <c r="ALR1233" s="0"/>
      <c r="ALS1233" s="0"/>
      <c r="ALT1233" s="0"/>
      <c r="ALU1233" s="0"/>
      <c r="ALV1233" s="0"/>
      <c r="ALW1233" s="0"/>
      <c r="ALX1233" s="0"/>
      <c r="ALY1233" s="0"/>
      <c r="ALZ1233" s="0"/>
      <c r="AMA1233" s="0"/>
      <c r="AMB1233" s="0"/>
      <c r="AMC1233" s="0"/>
      <c r="AMD1233" s="0"/>
      <c r="AME1233" s="0"/>
      <c r="AMF1233" s="0"/>
      <c r="AMG1233" s="0"/>
      <c r="AMH1233" s="0"/>
      <c r="AMI1233" s="0"/>
      <c r="AMJ1233" s="0"/>
    </row>
    <row r="1234" customFormat="false" ht="13.8" hidden="false" customHeight="false" outlineLevel="0" collapsed="false">
      <c r="A1234" s="59" t="s">
        <v>90</v>
      </c>
      <c r="B1234" s="60"/>
      <c r="C1234" s="61" t="s">
        <v>3551</v>
      </c>
      <c r="D1234" s="59" t="s">
        <v>39</v>
      </c>
      <c r="E1234" s="61" t="s">
        <v>3552</v>
      </c>
      <c r="F1234" s="61" t="s">
        <v>37</v>
      </c>
      <c r="G1234" s="61" t="s">
        <v>37</v>
      </c>
      <c r="H1234" s="59" t="n">
        <v>1752</v>
      </c>
      <c r="I1234" s="59" t="s">
        <v>37</v>
      </c>
      <c r="J1234" s="59" t="s">
        <v>42</v>
      </c>
      <c r="K1234" s="59"/>
      <c r="L1234" s="59" t="s">
        <v>86</v>
      </c>
      <c r="M1234" s="59" t="s">
        <v>44</v>
      </c>
      <c r="N1234" s="61" t="s">
        <v>37</v>
      </c>
    </row>
    <row r="1235" s="75" customFormat="true" ht="13.8" hidden="false" customHeight="false" outlineLevel="0" collapsed="false">
      <c r="A1235" s="59" t="s">
        <v>90</v>
      </c>
      <c r="B1235" s="60"/>
      <c r="C1235" s="61" t="s">
        <v>3553</v>
      </c>
      <c r="D1235" s="59" t="s">
        <v>39</v>
      </c>
      <c r="E1235" s="61" t="s">
        <v>3552</v>
      </c>
      <c r="F1235" s="61" t="s">
        <v>37</v>
      </c>
      <c r="G1235" s="61" t="s">
        <v>3554</v>
      </c>
      <c r="H1235" s="59" t="n">
        <v>1833</v>
      </c>
      <c r="I1235" s="59" t="s">
        <v>37</v>
      </c>
      <c r="J1235" s="59" t="s">
        <v>42</v>
      </c>
      <c r="K1235" s="59"/>
      <c r="L1235" s="59" t="s">
        <v>43</v>
      </c>
      <c r="M1235" s="59" t="s">
        <v>44</v>
      </c>
      <c r="N1235" s="61" t="s">
        <v>37</v>
      </c>
      <c r="U1235" s="62"/>
      <c r="V1235" s="62"/>
      <c r="W1235" s="62"/>
      <c r="X1235" s="62"/>
      <c r="Y1235" s="62"/>
      <c r="Z1235" s="62"/>
      <c r="AA1235" s="62"/>
      <c r="AB1235" s="62"/>
      <c r="AC1235" s="62"/>
      <c r="AD1235" s="62"/>
      <c r="ALJ1235" s="0"/>
      <c r="ALK1235" s="0"/>
      <c r="ALL1235" s="0"/>
      <c r="ALM1235" s="0"/>
      <c r="ALN1235" s="0"/>
      <c r="ALO1235" s="0"/>
      <c r="ALP1235" s="0"/>
      <c r="ALQ1235" s="0"/>
      <c r="ALR1235" s="0"/>
      <c r="ALS1235" s="0"/>
      <c r="ALT1235" s="0"/>
      <c r="ALU1235" s="0"/>
      <c r="ALV1235" s="0"/>
      <c r="ALW1235" s="0"/>
      <c r="ALX1235" s="0"/>
      <c r="ALY1235" s="0"/>
      <c r="ALZ1235" s="0"/>
      <c r="AMA1235" s="0"/>
      <c r="AMB1235" s="0"/>
      <c r="AMC1235" s="0"/>
      <c r="AMD1235" s="0"/>
      <c r="AME1235" s="0"/>
      <c r="AMF1235" s="0"/>
      <c r="AMG1235" s="0"/>
      <c r="AMH1235" s="0"/>
      <c r="AMI1235" s="0"/>
      <c r="AMJ1235" s="0"/>
    </row>
    <row r="1236" s="5" customFormat="true" ht="32.8" hidden="false" customHeight="false" outlineLevel="0" collapsed="false">
      <c r="A1236" s="59" t="s">
        <v>90</v>
      </c>
      <c r="B1236" s="60"/>
      <c r="C1236" s="61" t="s">
        <v>3555</v>
      </c>
      <c r="D1236" s="59" t="s">
        <v>39</v>
      </c>
      <c r="E1236" s="61" t="s">
        <v>3552</v>
      </c>
      <c r="F1236" s="61" t="s">
        <v>37</v>
      </c>
      <c r="G1236" s="61" t="s">
        <v>100</v>
      </c>
      <c r="H1236" s="59" t="n">
        <v>1792</v>
      </c>
      <c r="I1236" s="59" t="s">
        <v>37</v>
      </c>
      <c r="J1236" s="59" t="s">
        <v>42</v>
      </c>
      <c r="K1236" s="59"/>
      <c r="L1236" s="59" t="s">
        <v>43</v>
      </c>
      <c r="M1236" s="59" t="s">
        <v>44</v>
      </c>
      <c r="N1236" s="61" t="s">
        <v>3556</v>
      </c>
      <c r="U1236" s="58"/>
      <c r="V1236" s="58"/>
      <c r="W1236" s="58"/>
      <c r="X1236" s="58"/>
      <c r="Y1236" s="58"/>
      <c r="Z1236" s="58"/>
      <c r="AA1236" s="58"/>
      <c r="AB1236" s="58"/>
      <c r="AC1236" s="58"/>
      <c r="AD1236" s="58"/>
      <c r="ALJ1236" s="0"/>
      <c r="ALK1236" s="0"/>
      <c r="ALL1236" s="0"/>
      <c r="ALM1236" s="0"/>
      <c r="ALN1236" s="0"/>
      <c r="ALO1236" s="0"/>
      <c r="ALP1236" s="0"/>
      <c r="ALQ1236" s="0"/>
      <c r="ALR1236" s="0"/>
      <c r="ALS1236" s="0"/>
      <c r="ALT1236" s="0"/>
      <c r="ALU1236" s="0"/>
      <c r="ALV1236" s="0"/>
      <c r="ALW1236" s="0"/>
      <c r="ALX1236" s="0"/>
      <c r="ALY1236" s="0"/>
      <c r="ALZ1236" s="0"/>
      <c r="AMA1236" s="0"/>
      <c r="AMB1236" s="0"/>
      <c r="AMC1236" s="0"/>
      <c r="AMD1236" s="0"/>
      <c r="AME1236" s="0"/>
      <c r="AMF1236" s="0"/>
      <c r="AMG1236" s="0"/>
      <c r="AMH1236" s="0"/>
      <c r="AMI1236" s="0"/>
      <c r="AMJ1236" s="0"/>
    </row>
    <row r="1237" s="75" customFormat="true" ht="13.8" hidden="false" customHeight="false" outlineLevel="0" collapsed="false">
      <c r="A1237" s="59" t="s">
        <v>90</v>
      </c>
      <c r="B1237" s="60"/>
      <c r="C1237" s="61" t="s">
        <v>3557</v>
      </c>
      <c r="D1237" s="59" t="s">
        <v>39</v>
      </c>
      <c r="E1237" s="61" t="s">
        <v>3552</v>
      </c>
      <c r="F1237" s="61" t="s">
        <v>37</v>
      </c>
      <c r="G1237" s="61" t="s">
        <v>3558</v>
      </c>
      <c r="H1237" s="59" t="n">
        <v>1910</v>
      </c>
      <c r="I1237" s="59" t="s">
        <v>37</v>
      </c>
      <c r="J1237" s="59" t="s">
        <v>42</v>
      </c>
      <c r="K1237" s="59"/>
      <c r="L1237" s="59" t="s">
        <v>74</v>
      </c>
      <c r="M1237" s="59" t="s">
        <v>44</v>
      </c>
      <c r="N1237" s="61" t="s">
        <v>37</v>
      </c>
      <c r="U1237" s="62"/>
      <c r="V1237" s="62"/>
      <c r="W1237" s="62"/>
      <c r="X1237" s="62"/>
      <c r="Y1237" s="62"/>
      <c r="Z1237" s="62"/>
      <c r="AA1237" s="62"/>
      <c r="AB1237" s="62"/>
      <c r="AC1237" s="62"/>
      <c r="AD1237" s="62"/>
      <c r="ALJ1237" s="0"/>
      <c r="ALK1237" s="0"/>
      <c r="ALL1237" s="0"/>
      <c r="ALM1237" s="0"/>
      <c r="ALN1237" s="0"/>
      <c r="ALO1237" s="0"/>
      <c r="ALP1237" s="0"/>
      <c r="ALQ1237" s="0"/>
      <c r="ALR1237" s="0"/>
      <c r="ALS1237" s="0"/>
      <c r="ALT1237" s="0"/>
      <c r="ALU1237" s="0"/>
      <c r="ALV1237" s="0"/>
      <c r="ALW1237" s="0"/>
      <c r="ALX1237" s="0"/>
      <c r="ALY1237" s="0"/>
      <c r="ALZ1237" s="0"/>
      <c r="AMA1237" s="0"/>
      <c r="AMB1237" s="0"/>
      <c r="AMC1237" s="0"/>
      <c r="AMD1237" s="0"/>
      <c r="AME1237" s="0"/>
      <c r="AMF1237" s="0"/>
      <c r="AMG1237" s="0"/>
      <c r="AMH1237" s="0"/>
      <c r="AMI1237" s="0"/>
      <c r="AMJ1237" s="0"/>
    </row>
    <row r="1238" s="5" customFormat="true" ht="13.8" hidden="false" customHeight="false" outlineLevel="0" collapsed="false">
      <c r="A1238" s="59" t="s">
        <v>90</v>
      </c>
      <c r="B1238" s="60"/>
      <c r="C1238" s="61" t="s">
        <v>3559</v>
      </c>
      <c r="D1238" s="59" t="s">
        <v>39</v>
      </c>
      <c r="E1238" s="61" t="s">
        <v>3552</v>
      </c>
      <c r="F1238" s="61" t="s">
        <v>37</v>
      </c>
      <c r="G1238" s="61" t="s">
        <v>3560</v>
      </c>
      <c r="H1238" s="59" t="n">
        <v>1823</v>
      </c>
      <c r="I1238" s="59" t="s">
        <v>37</v>
      </c>
      <c r="J1238" s="59" t="s">
        <v>42</v>
      </c>
      <c r="K1238" s="59"/>
      <c r="L1238" s="59" t="s">
        <v>74</v>
      </c>
      <c r="M1238" s="59" t="s">
        <v>44</v>
      </c>
      <c r="N1238" s="61" t="s">
        <v>37</v>
      </c>
      <c r="U1238" s="58"/>
      <c r="V1238" s="58"/>
      <c r="W1238" s="58"/>
      <c r="X1238" s="58"/>
      <c r="Y1238" s="58"/>
      <c r="Z1238" s="58"/>
      <c r="AA1238" s="58"/>
      <c r="AB1238" s="58"/>
      <c r="AC1238" s="58"/>
      <c r="AD1238" s="58"/>
      <c r="ALJ1238" s="0"/>
      <c r="ALK1238" s="0"/>
      <c r="ALL1238" s="0"/>
      <c r="ALM1238" s="0"/>
      <c r="ALN1238" s="0"/>
      <c r="ALO1238" s="0"/>
      <c r="ALP1238" s="0"/>
      <c r="ALQ1238" s="0"/>
      <c r="ALR1238" s="0"/>
      <c r="ALS1238" s="0"/>
      <c r="ALT1238" s="0"/>
      <c r="ALU1238" s="0"/>
      <c r="ALV1238" s="0"/>
      <c r="ALW1238" s="0"/>
      <c r="ALX1238" s="0"/>
      <c r="ALY1238" s="0"/>
      <c r="ALZ1238" s="0"/>
      <c r="AMA1238" s="0"/>
      <c r="AMB1238" s="0"/>
      <c r="AMC1238" s="0"/>
      <c r="AMD1238" s="0"/>
      <c r="AME1238" s="0"/>
      <c r="AMF1238" s="0"/>
      <c r="AMG1238" s="0"/>
      <c r="AMH1238" s="0"/>
      <c r="AMI1238" s="0"/>
      <c r="AMJ1238" s="0"/>
    </row>
    <row r="1239" s="75" customFormat="true" ht="13.8" hidden="false" customHeight="false" outlineLevel="0" collapsed="false">
      <c r="A1239" s="59" t="s">
        <v>90</v>
      </c>
      <c r="B1239" s="60"/>
      <c r="C1239" s="61" t="s">
        <v>3561</v>
      </c>
      <c r="D1239" s="59" t="s">
        <v>39</v>
      </c>
      <c r="E1239" s="61" t="s">
        <v>3552</v>
      </c>
      <c r="F1239" s="61" t="s">
        <v>37</v>
      </c>
      <c r="G1239" s="61" t="s">
        <v>37</v>
      </c>
      <c r="H1239" s="59" t="n">
        <v>1816</v>
      </c>
      <c r="I1239" s="59" t="s">
        <v>37</v>
      </c>
      <c r="J1239" s="59" t="s">
        <v>42</v>
      </c>
      <c r="K1239" s="59"/>
      <c r="L1239" s="59" t="s">
        <v>74</v>
      </c>
      <c r="M1239" s="59" t="s">
        <v>44</v>
      </c>
      <c r="N1239" s="61" t="s">
        <v>37</v>
      </c>
      <c r="U1239" s="62"/>
      <c r="V1239" s="62"/>
      <c r="W1239" s="62"/>
      <c r="X1239" s="62"/>
      <c r="Y1239" s="62"/>
      <c r="Z1239" s="62"/>
      <c r="AA1239" s="62"/>
      <c r="AB1239" s="62"/>
      <c r="AC1239" s="62"/>
      <c r="AD1239" s="62"/>
      <c r="ALJ1239" s="0"/>
      <c r="ALK1239" s="0"/>
      <c r="ALL1239" s="0"/>
      <c r="ALM1239" s="0"/>
      <c r="ALN1239" s="0"/>
      <c r="ALO1239" s="0"/>
      <c r="ALP1239" s="0"/>
      <c r="ALQ1239" s="0"/>
      <c r="ALR1239" s="0"/>
      <c r="ALS1239" s="0"/>
      <c r="ALT1239" s="0"/>
      <c r="ALU1239" s="0"/>
      <c r="ALV1239" s="0"/>
      <c r="ALW1239" s="0"/>
      <c r="ALX1239" s="0"/>
      <c r="ALY1239" s="0"/>
      <c r="ALZ1239" s="0"/>
      <c r="AMA1239" s="0"/>
      <c r="AMB1239" s="0"/>
      <c r="AMC1239" s="0"/>
      <c r="AMD1239" s="0"/>
      <c r="AME1239" s="0"/>
      <c r="AMF1239" s="0"/>
      <c r="AMG1239" s="0"/>
      <c r="AMH1239" s="0"/>
      <c r="AMI1239" s="0"/>
      <c r="AMJ1239" s="0"/>
    </row>
    <row r="1240" s="5" customFormat="true" ht="13.8" hidden="false" customHeight="false" outlineLevel="0" collapsed="false">
      <c r="A1240" s="59" t="s">
        <v>90</v>
      </c>
      <c r="B1240" s="60"/>
      <c r="C1240" s="61" t="s">
        <v>3562</v>
      </c>
      <c r="D1240" s="59" t="s">
        <v>39</v>
      </c>
      <c r="E1240" s="61" t="s">
        <v>3552</v>
      </c>
      <c r="F1240" s="61" t="s">
        <v>37</v>
      </c>
      <c r="G1240" s="61" t="s">
        <v>37</v>
      </c>
      <c r="H1240" s="59" t="n">
        <v>1801</v>
      </c>
      <c r="I1240" s="59" t="s">
        <v>37</v>
      </c>
      <c r="J1240" s="59" t="s">
        <v>42</v>
      </c>
      <c r="K1240" s="59"/>
      <c r="L1240" s="59" t="s">
        <v>74</v>
      </c>
      <c r="M1240" s="59" t="s">
        <v>44</v>
      </c>
      <c r="N1240" s="61" t="s">
        <v>37</v>
      </c>
      <c r="U1240" s="58"/>
      <c r="V1240" s="58"/>
      <c r="W1240" s="58"/>
      <c r="X1240" s="58"/>
      <c r="Y1240" s="58"/>
      <c r="Z1240" s="58"/>
      <c r="AA1240" s="58"/>
      <c r="AB1240" s="58"/>
      <c r="AC1240" s="58"/>
      <c r="AD1240" s="58"/>
      <c r="ALJ1240" s="0"/>
      <c r="ALK1240" s="0"/>
      <c r="ALL1240" s="0"/>
      <c r="ALM1240" s="0"/>
      <c r="ALN1240" s="0"/>
      <c r="ALO1240" s="0"/>
      <c r="ALP1240" s="0"/>
      <c r="ALQ1240" s="0"/>
      <c r="ALR1240" s="0"/>
      <c r="ALS1240" s="0"/>
      <c r="ALT1240" s="0"/>
      <c r="ALU1240" s="0"/>
      <c r="ALV1240" s="0"/>
      <c r="ALW1240" s="0"/>
      <c r="ALX1240" s="0"/>
      <c r="ALY1240" s="0"/>
      <c r="ALZ1240" s="0"/>
      <c r="AMA1240" s="0"/>
      <c r="AMB1240" s="0"/>
      <c r="AMC1240" s="0"/>
      <c r="AMD1240" s="0"/>
      <c r="AME1240" s="0"/>
      <c r="AMF1240" s="0"/>
      <c r="AMG1240" s="0"/>
      <c r="AMH1240" s="0"/>
      <c r="AMI1240" s="0"/>
      <c r="AMJ1240" s="0"/>
    </row>
    <row r="1241" s="75" customFormat="true" ht="13.8" hidden="false" customHeight="false" outlineLevel="0" collapsed="false">
      <c r="A1241" s="59" t="s">
        <v>90</v>
      </c>
      <c r="B1241" s="60"/>
      <c r="C1241" s="61" t="s">
        <v>3563</v>
      </c>
      <c r="D1241" s="59" t="s">
        <v>39</v>
      </c>
      <c r="E1241" s="61" t="s">
        <v>3552</v>
      </c>
      <c r="F1241" s="61" t="s">
        <v>37</v>
      </c>
      <c r="G1241" s="61" t="s">
        <v>37</v>
      </c>
      <c r="H1241" s="59" t="n">
        <v>1840</v>
      </c>
      <c r="I1241" s="59" t="s">
        <v>37</v>
      </c>
      <c r="J1241" s="59" t="s">
        <v>42</v>
      </c>
      <c r="K1241" s="59"/>
      <c r="L1241" s="59" t="s">
        <v>86</v>
      </c>
      <c r="M1241" s="59" t="s">
        <v>44</v>
      </c>
      <c r="N1241" s="61" t="s">
        <v>37</v>
      </c>
      <c r="U1241" s="62"/>
      <c r="V1241" s="62"/>
      <c r="W1241" s="62"/>
      <c r="X1241" s="62"/>
      <c r="Y1241" s="62"/>
      <c r="Z1241" s="62"/>
      <c r="AA1241" s="62"/>
      <c r="AB1241" s="62"/>
      <c r="AC1241" s="62"/>
      <c r="AD1241" s="62"/>
      <c r="ALJ1241" s="0"/>
      <c r="ALK1241" s="0"/>
      <c r="ALL1241" s="0"/>
      <c r="ALM1241" s="0"/>
      <c r="ALN1241" s="0"/>
      <c r="ALO1241" s="0"/>
      <c r="ALP1241" s="0"/>
      <c r="ALQ1241" s="0"/>
      <c r="ALR1241" s="0"/>
      <c r="ALS1241" s="0"/>
      <c r="ALT1241" s="0"/>
      <c r="ALU1241" s="0"/>
      <c r="ALV1241" s="0"/>
      <c r="ALW1241" s="0"/>
      <c r="ALX1241" s="0"/>
      <c r="ALY1241" s="0"/>
      <c r="ALZ1241" s="0"/>
      <c r="AMA1241" s="0"/>
      <c r="AMB1241" s="0"/>
      <c r="AMC1241" s="0"/>
      <c r="AMD1241" s="0"/>
      <c r="AME1241" s="0"/>
      <c r="AMF1241" s="0"/>
      <c r="AMG1241" s="0"/>
      <c r="AMH1241" s="0"/>
      <c r="AMI1241" s="0"/>
      <c r="AMJ1241" s="0"/>
    </row>
    <row r="1242" customFormat="false" ht="13.8" hidden="false" customHeight="false" outlineLevel="0" collapsed="false">
      <c r="A1242" s="59" t="s">
        <v>90</v>
      </c>
      <c r="B1242" s="60"/>
      <c r="C1242" s="61" t="s">
        <v>3564</v>
      </c>
      <c r="D1242" s="59" t="s">
        <v>39</v>
      </c>
      <c r="E1242" s="61" t="s">
        <v>3552</v>
      </c>
      <c r="F1242" s="61" t="s">
        <v>37</v>
      </c>
      <c r="G1242" s="61" t="s">
        <v>37</v>
      </c>
      <c r="H1242" s="59" t="n">
        <v>1818</v>
      </c>
      <c r="I1242" s="59" t="s">
        <v>37</v>
      </c>
      <c r="J1242" s="59" t="s">
        <v>42</v>
      </c>
      <c r="K1242" s="59"/>
      <c r="L1242" s="59" t="s">
        <v>74</v>
      </c>
      <c r="M1242" s="59" t="s">
        <v>44</v>
      </c>
      <c r="N1242" s="61" t="s">
        <v>37</v>
      </c>
    </row>
    <row r="1243" customFormat="false" ht="13.8" hidden="false" customHeight="false" outlineLevel="0" collapsed="false">
      <c r="A1243" s="59" t="s">
        <v>90</v>
      </c>
      <c r="B1243" s="60"/>
      <c r="C1243" s="61" t="s">
        <v>3565</v>
      </c>
      <c r="D1243" s="59" t="s">
        <v>39</v>
      </c>
      <c r="E1243" s="61" t="s">
        <v>3552</v>
      </c>
      <c r="F1243" s="61" t="s">
        <v>37</v>
      </c>
      <c r="G1243" s="61" t="s">
        <v>37</v>
      </c>
      <c r="H1243" s="59" t="n">
        <v>1811</v>
      </c>
      <c r="I1243" s="59" t="s">
        <v>37</v>
      </c>
      <c r="J1243" s="59" t="s">
        <v>42</v>
      </c>
      <c r="K1243" s="59"/>
      <c r="L1243" s="59" t="s">
        <v>74</v>
      </c>
      <c r="M1243" s="59" t="s">
        <v>44</v>
      </c>
      <c r="N1243" s="61" t="s">
        <v>37</v>
      </c>
    </row>
    <row r="1244" customFormat="false" ht="43.25" hidden="false" customHeight="false" outlineLevel="0" collapsed="false">
      <c r="A1244" s="59" t="s">
        <v>90</v>
      </c>
      <c r="B1244" s="60"/>
      <c r="C1244" s="61" t="s">
        <v>3566</v>
      </c>
      <c r="D1244" s="59" t="s">
        <v>39</v>
      </c>
      <c r="E1244" s="61" t="s">
        <v>3552</v>
      </c>
      <c r="F1244" s="61" t="s">
        <v>37</v>
      </c>
      <c r="G1244" s="61" t="s">
        <v>37</v>
      </c>
      <c r="H1244" s="59" t="n">
        <v>1735</v>
      </c>
      <c r="I1244" s="59" t="s">
        <v>37</v>
      </c>
      <c r="J1244" s="59" t="s">
        <v>42</v>
      </c>
      <c r="K1244" s="59"/>
      <c r="L1244" s="59" t="s">
        <v>43</v>
      </c>
      <c r="M1244" s="59" t="s">
        <v>44</v>
      </c>
      <c r="N1244" s="61" t="s">
        <v>37</v>
      </c>
    </row>
    <row r="1245" customFormat="false" ht="13.8" hidden="false" customHeight="false" outlineLevel="0" collapsed="false">
      <c r="A1245" s="59" t="s">
        <v>90</v>
      </c>
      <c r="B1245" s="60"/>
      <c r="C1245" s="61" t="s">
        <v>3567</v>
      </c>
      <c r="D1245" s="59" t="s">
        <v>39</v>
      </c>
      <c r="E1245" s="61" t="s">
        <v>3552</v>
      </c>
      <c r="F1245" s="61" t="s">
        <v>37</v>
      </c>
      <c r="G1245" s="61" t="s">
        <v>37</v>
      </c>
      <c r="H1245" s="59" t="n">
        <v>1830</v>
      </c>
      <c r="I1245" s="59" t="s">
        <v>37</v>
      </c>
      <c r="J1245" s="59" t="s">
        <v>42</v>
      </c>
      <c r="K1245" s="59"/>
      <c r="L1245" s="59" t="s">
        <v>74</v>
      </c>
      <c r="M1245" s="59" t="s">
        <v>44</v>
      </c>
      <c r="N1245" s="61" t="s">
        <v>37</v>
      </c>
    </row>
    <row r="1246" s="5" customFormat="true" ht="13.8" hidden="false" customHeight="false" outlineLevel="0" collapsed="false">
      <c r="A1246" s="59" t="s">
        <v>90</v>
      </c>
      <c r="B1246" s="60"/>
      <c r="C1246" s="61" t="s">
        <v>3568</v>
      </c>
      <c r="D1246" s="59" t="s">
        <v>39</v>
      </c>
      <c r="E1246" s="61" t="s">
        <v>3552</v>
      </c>
      <c r="F1246" s="61" t="s">
        <v>37</v>
      </c>
      <c r="G1246" s="61" t="s">
        <v>37</v>
      </c>
      <c r="H1246" s="59" t="n">
        <v>1839</v>
      </c>
      <c r="I1246" s="59" t="s">
        <v>37</v>
      </c>
      <c r="J1246" s="59" t="s">
        <v>42</v>
      </c>
      <c r="K1246" s="59"/>
      <c r="L1246" s="59" t="s">
        <v>74</v>
      </c>
      <c r="M1246" s="59" t="s">
        <v>44</v>
      </c>
      <c r="N1246" s="61" t="s">
        <v>37</v>
      </c>
      <c r="U1246" s="58"/>
      <c r="V1246" s="58"/>
      <c r="W1246" s="58"/>
      <c r="X1246" s="58"/>
      <c r="Y1246" s="58"/>
      <c r="Z1246" s="58"/>
      <c r="AA1246" s="58"/>
      <c r="AB1246" s="58"/>
      <c r="AC1246" s="58"/>
      <c r="AD1246" s="58"/>
      <c r="ALJ1246" s="0"/>
      <c r="ALK1246" s="0"/>
      <c r="ALL1246" s="0"/>
      <c r="ALM1246" s="0"/>
      <c r="ALN1246" s="0"/>
      <c r="ALO1246" s="0"/>
      <c r="ALP1246" s="0"/>
      <c r="ALQ1246" s="0"/>
      <c r="ALR1246" s="0"/>
      <c r="ALS1246" s="0"/>
      <c r="ALT1246" s="0"/>
      <c r="ALU1246" s="0"/>
      <c r="ALV1246" s="0"/>
      <c r="ALW1246" s="0"/>
      <c r="ALX1246" s="0"/>
      <c r="ALY1246" s="0"/>
      <c r="ALZ1246" s="0"/>
      <c r="AMA1246" s="0"/>
      <c r="AMB1246" s="0"/>
      <c r="AMC1246" s="0"/>
      <c r="AMD1246" s="0"/>
      <c r="AME1246" s="0"/>
      <c r="AMF1246" s="0"/>
      <c r="AMG1246" s="0"/>
      <c r="AMH1246" s="0"/>
      <c r="AMI1246" s="0"/>
      <c r="AMJ1246" s="0"/>
    </row>
    <row r="1247" customFormat="false" ht="22.35" hidden="false" customHeight="false" outlineLevel="0" collapsed="false">
      <c r="A1247" s="59" t="s">
        <v>90</v>
      </c>
      <c r="B1247" s="60"/>
      <c r="C1247" s="61" t="s">
        <v>3569</v>
      </c>
      <c r="D1247" s="59" t="s">
        <v>39</v>
      </c>
      <c r="E1247" s="61" t="s">
        <v>3552</v>
      </c>
      <c r="F1247" s="61" t="s">
        <v>37</v>
      </c>
      <c r="G1247" s="61" t="s">
        <v>37</v>
      </c>
      <c r="H1247" s="59" t="n">
        <v>1839</v>
      </c>
      <c r="I1247" s="59" t="s">
        <v>37</v>
      </c>
      <c r="J1247" s="59" t="s">
        <v>42</v>
      </c>
      <c r="K1247" s="59"/>
      <c r="L1247" s="59" t="s">
        <v>74</v>
      </c>
      <c r="M1247" s="59" t="s">
        <v>44</v>
      </c>
      <c r="N1247" s="61" t="s">
        <v>37</v>
      </c>
    </row>
    <row r="1248" customFormat="false" ht="13.8" hidden="false" customHeight="false" outlineLevel="0" collapsed="false">
      <c r="A1248" s="59" t="s">
        <v>36</v>
      </c>
      <c r="B1248" s="60"/>
      <c r="C1248" s="61" t="s">
        <v>3570</v>
      </c>
      <c r="D1248" s="59" t="s">
        <v>39</v>
      </c>
      <c r="E1248" s="61" t="s">
        <v>3571</v>
      </c>
      <c r="F1248" s="61" t="s">
        <v>3572</v>
      </c>
      <c r="G1248" s="61" t="s">
        <v>37</v>
      </c>
      <c r="H1248" s="59" t="n">
        <v>2050</v>
      </c>
      <c r="I1248" s="59" t="s">
        <v>37</v>
      </c>
      <c r="J1248" s="59" t="s">
        <v>42</v>
      </c>
      <c r="K1248" s="59"/>
      <c r="L1248" s="59" t="s">
        <v>79</v>
      </c>
      <c r="M1248" s="59" t="s">
        <v>44</v>
      </c>
      <c r="N1248" s="61" t="s">
        <v>37</v>
      </c>
    </row>
    <row r="1249" s="90" customFormat="true" ht="22.35" hidden="false" customHeight="false" outlineLevel="0" collapsed="false">
      <c r="A1249" s="59" t="s">
        <v>3573</v>
      </c>
      <c r="B1249" s="60" t="s">
        <v>3574</v>
      </c>
      <c r="C1249" s="61" t="s">
        <v>3575</v>
      </c>
      <c r="D1249" s="59" t="s">
        <v>39</v>
      </c>
      <c r="E1249" s="61" t="s">
        <v>3576</v>
      </c>
      <c r="F1249" s="61" t="s">
        <v>449</v>
      </c>
      <c r="G1249" s="61" t="s">
        <v>3577</v>
      </c>
      <c r="H1249" s="59" t="n">
        <v>2020</v>
      </c>
      <c r="I1249" s="59" t="s">
        <v>37</v>
      </c>
      <c r="J1249" s="59" t="s">
        <v>42</v>
      </c>
      <c r="K1249" s="59"/>
      <c r="L1249" s="59" t="s">
        <v>43</v>
      </c>
      <c r="M1249" s="59" t="s">
        <v>44</v>
      </c>
      <c r="N1249" s="61" t="s">
        <v>37</v>
      </c>
      <c r="U1249" s="91"/>
      <c r="V1249" s="91"/>
      <c r="W1249" s="91"/>
      <c r="X1249" s="91"/>
      <c r="Y1249" s="91"/>
      <c r="Z1249" s="91"/>
      <c r="AA1249" s="91"/>
      <c r="AB1249" s="91"/>
      <c r="AC1249" s="91"/>
      <c r="AD1249" s="91"/>
      <c r="ALJ1249" s="0"/>
      <c r="ALK1249" s="0"/>
      <c r="ALL1249" s="0"/>
      <c r="ALM1249" s="0"/>
      <c r="ALN1249" s="0"/>
      <c r="ALO1249" s="0"/>
      <c r="ALP1249" s="0"/>
      <c r="ALQ1249" s="0"/>
      <c r="ALR1249" s="0"/>
      <c r="ALS1249" s="0"/>
      <c r="ALT1249" s="0"/>
      <c r="ALU1249" s="0"/>
      <c r="ALV1249" s="0"/>
      <c r="ALW1249" s="0"/>
      <c r="ALX1249" s="0"/>
      <c r="ALY1249" s="0"/>
      <c r="ALZ1249" s="0"/>
      <c r="AMA1249" s="0"/>
      <c r="AMB1249" s="0"/>
      <c r="AMC1249" s="0"/>
      <c r="AMD1249" s="0"/>
      <c r="AME1249" s="0"/>
      <c r="AMF1249" s="0"/>
      <c r="AMG1249" s="0"/>
      <c r="AMH1249" s="0"/>
      <c r="AMI1249" s="0"/>
      <c r="AMJ1249" s="0"/>
    </row>
    <row r="1250" customFormat="false" ht="22.35" hidden="false" customHeight="false" outlineLevel="0" collapsed="false">
      <c r="A1250" s="59" t="s">
        <v>1468</v>
      </c>
      <c r="B1250" s="60" t="s">
        <v>2492</v>
      </c>
      <c r="C1250" s="61" t="s">
        <v>3578</v>
      </c>
      <c r="D1250" s="59" t="s">
        <v>39</v>
      </c>
      <c r="E1250" s="61" t="s">
        <v>3579</v>
      </c>
      <c r="F1250" s="61" t="s">
        <v>508</v>
      </c>
      <c r="G1250" s="61" t="s">
        <v>3580</v>
      </c>
      <c r="H1250" s="59" t="n">
        <v>1902</v>
      </c>
      <c r="I1250" s="59" t="s">
        <v>37</v>
      </c>
      <c r="J1250" s="59" t="s">
        <v>42</v>
      </c>
      <c r="K1250" s="59"/>
      <c r="L1250" s="59" t="s">
        <v>43</v>
      </c>
      <c r="M1250" s="59" t="s">
        <v>44</v>
      </c>
      <c r="N1250" s="61" t="s">
        <v>3581</v>
      </c>
    </row>
    <row r="1251" s="94" customFormat="true" ht="22.35" hidden="false" customHeight="false" outlineLevel="0" collapsed="false">
      <c r="A1251" s="59" t="s">
        <v>75</v>
      </c>
      <c r="B1251" s="60" t="s">
        <v>2492</v>
      </c>
      <c r="C1251" s="61" t="s">
        <v>3582</v>
      </c>
      <c r="D1251" s="59" t="s">
        <v>39</v>
      </c>
      <c r="E1251" s="61" t="s">
        <v>234</v>
      </c>
      <c r="F1251" s="61" t="s">
        <v>3583</v>
      </c>
      <c r="G1251" s="61" t="s">
        <v>3584</v>
      </c>
      <c r="H1251" s="59" t="n">
        <v>1785</v>
      </c>
      <c r="I1251" s="59" t="s">
        <v>37</v>
      </c>
      <c r="J1251" s="59" t="s">
        <v>42</v>
      </c>
      <c r="K1251" s="59"/>
      <c r="L1251" s="59" t="s">
        <v>43</v>
      </c>
      <c r="M1251" s="59" t="s">
        <v>44</v>
      </c>
      <c r="N1251" s="61" t="s">
        <v>37</v>
      </c>
      <c r="O1251" s="92"/>
      <c r="P1251" s="92"/>
      <c r="Q1251" s="92"/>
      <c r="R1251" s="92"/>
      <c r="S1251" s="92"/>
      <c r="T1251" s="92"/>
      <c r="U1251" s="92"/>
      <c r="V1251" s="92"/>
      <c r="W1251" s="92"/>
      <c r="X1251" s="92"/>
      <c r="Y1251" s="92"/>
      <c r="Z1251" s="92"/>
      <c r="AA1251" s="92"/>
      <c r="AB1251" s="92"/>
      <c r="AC1251" s="92"/>
      <c r="AD1251" s="92"/>
      <c r="AE1251" s="92"/>
      <c r="AF1251" s="92"/>
      <c r="AG1251" s="92"/>
      <c r="AH1251" s="92"/>
      <c r="AI1251" s="92"/>
      <c r="AJ1251" s="92"/>
      <c r="AK1251" s="92"/>
      <c r="AL1251" s="92"/>
      <c r="AM1251" s="92"/>
      <c r="AN1251" s="92"/>
      <c r="AO1251" s="92"/>
      <c r="AP1251" s="92"/>
      <c r="AQ1251" s="92"/>
      <c r="AR1251" s="92"/>
      <c r="AS1251" s="92"/>
      <c r="AT1251" s="92"/>
      <c r="AU1251" s="92"/>
      <c r="AV1251" s="92"/>
      <c r="AW1251" s="92"/>
      <c r="AX1251" s="92"/>
      <c r="AY1251" s="92"/>
      <c r="AZ1251" s="92"/>
      <c r="BA1251" s="92"/>
      <c r="BB1251" s="92"/>
      <c r="BC1251" s="92"/>
      <c r="BD1251" s="92"/>
      <c r="BE1251" s="92"/>
      <c r="BF1251" s="92"/>
      <c r="BG1251" s="92"/>
      <c r="BH1251" s="92"/>
      <c r="BI1251" s="92"/>
      <c r="BJ1251" s="92"/>
      <c r="BK1251" s="92"/>
      <c r="BL1251" s="92"/>
      <c r="BM1251" s="92"/>
      <c r="BN1251" s="92"/>
      <c r="BO1251" s="92"/>
      <c r="BP1251" s="92"/>
      <c r="BQ1251" s="92"/>
      <c r="BR1251" s="92"/>
      <c r="BS1251" s="92"/>
      <c r="BT1251" s="92"/>
      <c r="BU1251" s="92"/>
      <c r="BV1251" s="92"/>
      <c r="BW1251" s="92"/>
      <c r="BX1251" s="92"/>
      <c r="BY1251" s="92"/>
      <c r="BZ1251" s="92"/>
      <c r="CA1251" s="93"/>
      <c r="ALJ1251" s="0"/>
      <c r="ALK1251" s="0"/>
      <c r="ALL1251" s="0"/>
      <c r="ALM1251" s="0"/>
      <c r="ALN1251" s="0"/>
      <c r="ALO1251" s="0"/>
      <c r="ALP1251" s="0"/>
      <c r="ALQ1251" s="0"/>
      <c r="ALR1251" s="0"/>
      <c r="ALS1251" s="0"/>
      <c r="ALT1251" s="0"/>
      <c r="ALU1251" s="0"/>
      <c r="ALV1251" s="0"/>
      <c r="ALW1251" s="0"/>
      <c r="ALX1251" s="0"/>
      <c r="ALY1251" s="0"/>
      <c r="ALZ1251" s="0"/>
      <c r="AMA1251" s="0"/>
      <c r="AMB1251" s="0"/>
      <c r="AMC1251" s="0"/>
      <c r="AMD1251" s="0"/>
      <c r="AME1251" s="0"/>
      <c r="AMF1251" s="0"/>
      <c r="AMG1251" s="0"/>
      <c r="AMH1251" s="0"/>
      <c r="AMI1251" s="0"/>
      <c r="AMJ1251" s="0"/>
    </row>
    <row r="1252" customFormat="false" ht="13.8" hidden="false" customHeight="false" outlineLevel="0" collapsed="false">
      <c r="A1252" s="59" t="s">
        <v>3585</v>
      </c>
      <c r="B1252" s="60"/>
      <c r="C1252" s="61" t="s">
        <v>3586</v>
      </c>
      <c r="D1252" s="59" t="s">
        <v>39</v>
      </c>
      <c r="E1252" s="61" t="s">
        <v>3587</v>
      </c>
      <c r="F1252" s="61" t="s">
        <v>190</v>
      </c>
      <c r="G1252" s="61" t="s">
        <v>3588</v>
      </c>
      <c r="H1252" s="59" t="n">
        <v>1813</v>
      </c>
      <c r="I1252" s="59" t="s">
        <v>37</v>
      </c>
      <c r="J1252" s="59" t="s">
        <v>42</v>
      </c>
      <c r="K1252" s="59"/>
      <c r="L1252" s="59" t="s">
        <v>43</v>
      </c>
      <c r="M1252" s="59" t="s">
        <v>44</v>
      </c>
      <c r="N1252" s="61" t="s">
        <v>3589</v>
      </c>
      <c r="O1252" s="95"/>
      <c r="P1252" s="95"/>
      <c r="Q1252" s="95"/>
      <c r="R1252" s="95"/>
      <c r="S1252" s="95"/>
      <c r="T1252" s="95"/>
      <c r="U1252" s="95"/>
      <c r="V1252" s="95"/>
      <c r="W1252" s="95"/>
      <c r="X1252" s="95"/>
      <c r="Y1252" s="95"/>
      <c r="Z1252" s="95"/>
      <c r="AA1252" s="95"/>
      <c r="AB1252" s="95"/>
      <c r="AC1252" s="95"/>
      <c r="AD1252" s="95"/>
      <c r="AE1252" s="95"/>
      <c r="AF1252" s="95"/>
      <c r="AG1252" s="95"/>
      <c r="AH1252" s="95"/>
      <c r="AI1252" s="95"/>
      <c r="AJ1252" s="95"/>
      <c r="AK1252" s="95"/>
      <c r="AL1252" s="95"/>
      <c r="AM1252" s="95"/>
      <c r="AN1252" s="95"/>
      <c r="AO1252" s="95"/>
      <c r="AP1252" s="95"/>
      <c r="AQ1252" s="95"/>
      <c r="AR1252" s="95"/>
      <c r="AS1252" s="95"/>
      <c r="AT1252" s="95"/>
      <c r="AU1252" s="95"/>
      <c r="AV1252" s="95"/>
      <c r="AW1252" s="95"/>
      <c r="AX1252" s="95"/>
      <c r="AY1252" s="95"/>
      <c r="AZ1252" s="95"/>
      <c r="BA1252" s="95"/>
      <c r="BB1252" s="95"/>
      <c r="BC1252" s="95"/>
      <c r="BD1252" s="95"/>
      <c r="BE1252" s="95"/>
      <c r="BF1252" s="95"/>
      <c r="BG1252" s="95"/>
      <c r="BH1252" s="95"/>
      <c r="BI1252" s="95"/>
      <c r="BJ1252" s="95"/>
      <c r="BK1252" s="95"/>
      <c r="BL1252" s="95"/>
      <c r="BM1252" s="95"/>
      <c r="BN1252" s="95"/>
      <c r="BO1252" s="95"/>
      <c r="BP1252" s="95"/>
      <c r="BQ1252" s="95"/>
      <c r="BR1252" s="95"/>
      <c r="BS1252" s="95"/>
      <c r="BT1252" s="95"/>
      <c r="BU1252" s="95"/>
      <c r="BV1252" s="95"/>
      <c r="BW1252" s="95"/>
      <c r="BX1252" s="95"/>
      <c r="BY1252" s="95"/>
      <c r="BZ1252" s="95"/>
    </row>
    <row r="1253" customFormat="false" ht="22.35" hidden="false" customHeight="false" outlineLevel="0" collapsed="false">
      <c r="A1253" s="59" t="s">
        <v>3585</v>
      </c>
      <c r="B1253" s="60"/>
      <c r="C1253" s="61" t="s">
        <v>3590</v>
      </c>
      <c r="D1253" s="59" t="s">
        <v>39</v>
      </c>
      <c r="E1253" s="61" t="s">
        <v>3587</v>
      </c>
      <c r="F1253" s="61" t="s">
        <v>190</v>
      </c>
      <c r="G1253" s="61" t="s">
        <v>37</v>
      </c>
      <c r="H1253" s="59" t="n">
        <v>1816</v>
      </c>
      <c r="I1253" s="59" t="s">
        <v>37</v>
      </c>
      <c r="J1253" s="59" t="s">
        <v>42</v>
      </c>
      <c r="K1253" s="59"/>
      <c r="L1253" s="59" t="s">
        <v>43</v>
      </c>
      <c r="M1253" s="59" t="s">
        <v>44</v>
      </c>
      <c r="N1253" s="61" t="s">
        <v>3589</v>
      </c>
      <c r="O1253" s="95"/>
      <c r="P1253" s="95"/>
      <c r="Q1253" s="95"/>
      <c r="R1253" s="95"/>
      <c r="S1253" s="95"/>
      <c r="T1253" s="95"/>
      <c r="U1253" s="95"/>
      <c r="V1253" s="95"/>
      <c r="W1253" s="95"/>
      <c r="X1253" s="95"/>
      <c r="Y1253" s="95"/>
      <c r="Z1253" s="95"/>
      <c r="AA1253" s="95"/>
      <c r="AB1253" s="95"/>
      <c r="AC1253" s="95"/>
      <c r="AD1253" s="95"/>
      <c r="AE1253" s="95"/>
      <c r="AF1253" s="95"/>
      <c r="AG1253" s="95"/>
      <c r="AH1253" s="95"/>
      <c r="AI1253" s="95"/>
      <c r="AJ1253" s="95"/>
      <c r="AK1253" s="95"/>
      <c r="AL1253" s="95"/>
      <c r="AM1253" s="95"/>
      <c r="AN1253" s="95"/>
      <c r="AO1253" s="95"/>
      <c r="AP1253" s="95"/>
      <c r="AQ1253" s="95"/>
      <c r="AR1253" s="95"/>
      <c r="AS1253" s="95"/>
      <c r="AT1253" s="95"/>
      <c r="AU1253" s="95"/>
      <c r="AV1253" s="95"/>
      <c r="AW1253" s="95"/>
      <c r="AX1253" s="95"/>
      <c r="AY1253" s="95"/>
      <c r="AZ1253" s="95"/>
      <c r="BA1253" s="95"/>
      <c r="BB1253" s="95"/>
      <c r="BC1253" s="95"/>
      <c r="BD1253" s="95"/>
      <c r="BE1253" s="95"/>
      <c r="BF1253" s="95"/>
      <c r="BG1253" s="95"/>
      <c r="BH1253" s="95"/>
      <c r="BI1253" s="95"/>
      <c r="BJ1253" s="95"/>
      <c r="BK1253" s="95"/>
      <c r="BL1253" s="95"/>
      <c r="BM1253" s="95"/>
      <c r="BN1253" s="95"/>
      <c r="BO1253" s="95"/>
      <c r="BP1253" s="95"/>
      <c r="BQ1253" s="95"/>
      <c r="BR1253" s="95"/>
      <c r="BS1253" s="95"/>
      <c r="BT1253" s="95"/>
      <c r="BU1253" s="95"/>
      <c r="BV1253" s="95"/>
      <c r="BW1253" s="95"/>
      <c r="BX1253" s="95"/>
      <c r="BY1253" s="95"/>
      <c r="BZ1253" s="95"/>
    </row>
    <row r="1254" customFormat="false" ht="22.35" hidden="false" customHeight="false" outlineLevel="0" collapsed="false">
      <c r="A1254" s="59" t="s">
        <v>101</v>
      </c>
      <c r="B1254" s="60"/>
      <c r="C1254" s="61" t="s">
        <v>3591</v>
      </c>
      <c r="D1254" s="59" t="s">
        <v>39</v>
      </c>
      <c r="E1254" s="61" t="s">
        <v>3592</v>
      </c>
      <c r="F1254" s="61" t="s">
        <v>202</v>
      </c>
      <c r="G1254" s="61" t="s">
        <v>3593</v>
      </c>
      <c r="H1254" s="59" t="n">
        <v>1918</v>
      </c>
      <c r="I1254" s="59" t="s">
        <v>37</v>
      </c>
      <c r="J1254" s="59" t="s">
        <v>42</v>
      </c>
      <c r="K1254" s="59"/>
      <c r="L1254" s="59" t="s">
        <v>43</v>
      </c>
      <c r="M1254" s="59" t="s">
        <v>44</v>
      </c>
      <c r="N1254" s="61" t="s">
        <v>3594</v>
      </c>
      <c r="O1254" s="95"/>
      <c r="P1254" s="95"/>
      <c r="Q1254" s="95"/>
      <c r="R1254" s="95"/>
      <c r="S1254" s="95"/>
      <c r="T1254" s="95"/>
      <c r="U1254" s="95"/>
      <c r="V1254" s="95"/>
      <c r="W1254" s="95"/>
      <c r="X1254" s="95"/>
      <c r="Y1254" s="95"/>
      <c r="Z1254" s="95"/>
      <c r="AA1254" s="95"/>
      <c r="AB1254" s="95"/>
      <c r="AC1254" s="95"/>
      <c r="AD1254" s="95"/>
      <c r="AE1254" s="95"/>
      <c r="AF1254" s="95"/>
      <c r="AG1254" s="95"/>
      <c r="AH1254" s="95"/>
      <c r="AI1254" s="95"/>
      <c r="AJ1254" s="95"/>
      <c r="AK1254" s="95"/>
      <c r="AL1254" s="95"/>
      <c r="AM1254" s="95"/>
      <c r="AN1254" s="95"/>
      <c r="AO1254" s="95"/>
      <c r="AP1254" s="95"/>
      <c r="AQ1254" s="95"/>
      <c r="AR1254" s="95"/>
      <c r="AS1254" s="95"/>
      <c r="AT1254" s="95"/>
      <c r="AU1254" s="95"/>
      <c r="AV1254" s="95"/>
      <c r="AW1254" s="95"/>
      <c r="AX1254" s="95"/>
      <c r="AY1254" s="95"/>
      <c r="AZ1254" s="95"/>
      <c r="BA1254" s="95"/>
      <c r="BB1254" s="95"/>
      <c r="BC1254" s="95"/>
      <c r="BD1254" s="95"/>
      <c r="BE1254" s="95"/>
      <c r="BF1254" s="95"/>
      <c r="BG1254" s="95"/>
      <c r="BH1254" s="95"/>
      <c r="BI1254" s="95"/>
      <c r="BJ1254" s="95"/>
      <c r="BK1254" s="95"/>
      <c r="BL1254" s="95"/>
      <c r="BM1254" s="95"/>
      <c r="BN1254" s="95"/>
      <c r="BO1254" s="95"/>
      <c r="BP1254" s="95"/>
      <c r="BQ1254" s="95"/>
      <c r="BR1254" s="95"/>
      <c r="BS1254" s="95"/>
      <c r="BT1254" s="95"/>
      <c r="BU1254" s="95"/>
      <c r="BV1254" s="95"/>
      <c r="BW1254" s="95"/>
      <c r="BX1254" s="95"/>
      <c r="BY1254" s="95"/>
      <c r="BZ1254" s="95"/>
    </row>
    <row r="1255" customFormat="false" ht="13.8" hidden="false" customHeight="false" outlineLevel="0" collapsed="false">
      <c r="A1255" s="59" t="s">
        <v>36</v>
      </c>
      <c r="B1255" s="60" t="s">
        <v>3595</v>
      </c>
      <c r="C1255" s="61" t="s">
        <v>3596</v>
      </c>
      <c r="D1255" s="59" t="s">
        <v>39</v>
      </c>
      <c r="E1255" s="61" t="s">
        <v>3597</v>
      </c>
      <c r="F1255" s="61" t="s">
        <v>3598</v>
      </c>
      <c r="G1255" s="61" t="s">
        <v>3599</v>
      </c>
      <c r="H1255" s="59" t="n">
        <v>1920</v>
      </c>
      <c r="I1255" s="59" t="s">
        <v>37</v>
      </c>
      <c r="J1255" s="59" t="s">
        <v>42</v>
      </c>
      <c r="K1255" s="59"/>
      <c r="L1255" s="59" t="s">
        <v>43</v>
      </c>
      <c r="M1255" s="59" t="s">
        <v>44</v>
      </c>
      <c r="N1255" s="61" t="s">
        <v>3600</v>
      </c>
      <c r="O1255" s="95"/>
      <c r="P1255" s="95"/>
      <c r="Q1255" s="95"/>
      <c r="R1255" s="95"/>
      <c r="S1255" s="95"/>
      <c r="T1255" s="95"/>
      <c r="U1255" s="95"/>
      <c r="V1255" s="95"/>
      <c r="W1255" s="95"/>
      <c r="X1255" s="95"/>
      <c r="Y1255" s="95"/>
      <c r="Z1255" s="95"/>
      <c r="AA1255" s="95"/>
      <c r="AB1255" s="95"/>
      <c r="AC1255" s="95"/>
      <c r="AD1255" s="95"/>
      <c r="AE1255" s="95"/>
      <c r="AF1255" s="95"/>
      <c r="AG1255" s="95"/>
      <c r="AH1255" s="95"/>
      <c r="AI1255" s="95"/>
      <c r="AJ1255" s="95"/>
      <c r="AK1255" s="95"/>
      <c r="AL1255" s="95"/>
      <c r="AM1255" s="95"/>
      <c r="AN1255" s="95"/>
      <c r="AO1255" s="95"/>
      <c r="AP1255" s="95"/>
      <c r="AQ1255" s="95"/>
      <c r="AR1255" s="95"/>
      <c r="AS1255" s="95"/>
      <c r="AT1255" s="95"/>
      <c r="AU1255" s="95"/>
      <c r="AV1255" s="95"/>
      <c r="AW1255" s="95"/>
      <c r="AX1255" s="95"/>
      <c r="AY1255" s="95"/>
      <c r="AZ1255" s="95"/>
      <c r="BA1255" s="95"/>
      <c r="BB1255" s="95"/>
      <c r="BC1255" s="95"/>
      <c r="BD1255" s="95"/>
      <c r="BE1255" s="95"/>
      <c r="BF1255" s="95"/>
      <c r="BG1255" s="95"/>
      <c r="BH1255" s="95"/>
      <c r="BI1255" s="95"/>
      <c r="BJ1255" s="95"/>
      <c r="BK1255" s="95"/>
      <c r="BL1255" s="95"/>
      <c r="BM1255" s="95"/>
      <c r="BN1255" s="95"/>
      <c r="BO1255" s="95"/>
      <c r="BP1255" s="95"/>
      <c r="BQ1255" s="95"/>
      <c r="BR1255" s="95"/>
      <c r="BS1255" s="95"/>
      <c r="BT1255" s="95"/>
      <c r="BU1255" s="95"/>
      <c r="BV1255" s="95"/>
      <c r="BW1255" s="95"/>
      <c r="BX1255" s="95"/>
      <c r="BY1255" s="95"/>
      <c r="BZ1255" s="95"/>
    </row>
    <row r="1256" customFormat="false" ht="22.35" hidden="false" customHeight="false" outlineLevel="0" collapsed="false">
      <c r="A1256" s="59" t="s">
        <v>101</v>
      </c>
      <c r="B1256" s="60"/>
      <c r="C1256" s="61" t="s">
        <v>3601</v>
      </c>
      <c r="D1256" s="59" t="s">
        <v>39</v>
      </c>
      <c r="E1256" s="61" t="s">
        <v>3602</v>
      </c>
      <c r="F1256" s="61" t="s">
        <v>3603</v>
      </c>
      <c r="G1256" s="61" t="s">
        <v>3604</v>
      </c>
      <c r="H1256" s="59" t="n">
        <v>1546</v>
      </c>
      <c r="I1256" s="59" t="s">
        <v>3605</v>
      </c>
      <c r="J1256" s="59" t="s">
        <v>42</v>
      </c>
      <c r="K1256" s="59"/>
      <c r="L1256" s="59" t="s">
        <v>43</v>
      </c>
      <c r="M1256" s="59" t="s">
        <v>44</v>
      </c>
      <c r="N1256" s="61" t="s">
        <v>3606</v>
      </c>
    </row>
    <row r="1257" customFormat="false" ht="22.35" hidden="false" customHeight="false" outlineLevel="0" collapsed="false">
      <c r="A1257" s="59" t="s">
        <v>3585</v>
      </c>
      <c r="B1257" s="60" t="s">
        <v>3607</v>
      </c>
      <c r="C1257" s="61" t="s">
        <v>3608</v>
      </c>
      <c r="D1257" s="59" t="s">
        <v>39</v>
      </c>
      <c r="E1257" s="61" t="s">
        <v>1649</v>
      </c>
      <c r="F1257" s="61" t="s">
        <v>44</v>
      </c>
      <c r="G1257" s="61" t="s">
        <v>3609</v>
      </c>
      <c r="H1257" s="59" t="n">
        <v>1632</v>
      </c>
      <c r="I1257" s="59" t="s">
        <v>3610</v>
      </c>
      <c r="J1257" s="59" t="s">
        <v>42</v>
      </c>
      <c r="K1257" s="59"/>
      <c r="L1257" s="59" t="s">
        <v>43</v>
      </c>
      <c r="M1257" s="59" t="s">
        <v>44</v>
      </c>
      <c r="N1257" s="61" t="s">
        <v>2065</v>
      </c>
    </row>
    <row r="1258" customFormat="false" ht="22.35" hidden="false" customHeight="false" outlineLevel="0" collapsed="false">
      <c r="A1258" s="59" t="s">
        <v>75</v>
      </c>
      <c r="B1258" s="60"/>
      <c r="C1258" s="61" t="s">
        <v>3611</v>
      </c>
      <c r="D1258" s="59" t="s">
        <v>39</v>
      </c>
      <c r="E1258" s="61" t="s">
        <v>3612</v>
      </c>
      <c r="F1258" s="61" t="s">
        <v>3613</v>
      </c>
      <c r="G1258" s="61" t="s">
        <v>3614</v>
      </c>
      <c r="H1258" s="59" t="n">
        <v>1792</v>
      </c>
      <c r="I1258" s="59" t="s">
        <v>3615</v>
      </c>
      <c r="J1258" s="59" t="s">
        <v>42</v>
      </c>
      <c r="K1258" s="59"/>
      <c r="L1258" s="59" t="s">
        <v>43</v>
      </c>
      <c r="M1258" s="59" t="s">
        <v>44</v>
      </c>
      <c r="N1258" s="61" t="s">
        <v>1842</v>
      </c>
    </row>
    <row r="1259" customFormat="false" ht="22.35" hidden="false" customHeight="false" outlineLevel="0" collapsed="false">
      <c r="A1259" s="59" t="s">
        <v>75</v>
      </c>
      <c r="B1259" s="60"/>
      <c r="C1259" s="61" t="s">
        <v>3616</v>
      </c>
      <c r="D1259" s="59" t="s">
        <v>39</v>
      </c>
      <c r="E1259" s="61" t="s">
        <v>3612</v>
      </c>
      <c r="F1259" s="61" t="s">
        <v>3613</v>
      </c>
      <c r="G1259" s="61" t="s">
        <v>3614</v>
      </c>
      <c r="H1259" s="59" t="n">
        <v>1792</v>
      </c>
      <c r="I1259" s="59" t="s">
        <v>3617</v>
      </c>
      <c r="J1259" s="59" t="s">
        <v>42</v>
      </c>
      <c r="K1259" s="59"/>
      <c r="L1259" s="59" t="s">
        <v>43</v>
      </c>
      <c r="M1259" s="59" t="s">
        <v>44</v>
      </c>
      <c r="N1259" s="61" t="s">
        <v>1842</v>
      </c>
    </row>
    <row r="1260" customFormat="false" ht="22.35" hidden="false" customHeight="false" outlineLevel="0" collapsed="false">
      <c r="A1260" s="59" t="s">
        <v>75</v>
      </c>
      <c r="B1260" s="60"/>
      <c r="C1260" s="61" t="s">
        <v>3618</v>
      </c>
      <c r="D1260" s="59" t="s">
        <v>39</v>
      </c>
      <c r="E1260" s="61" t="s">
        <v>3612</v>
      </c>
      <c r="F1260" s="61" t="s">
        <v>3613</v>
      </c>
      <c r="G1260" s="61" t="s">
        <v>3614</v>
      </c>
      <c r="H1260" s="59" t="n">
        <v>1792</v>
      </c>
      <c r="I1260" s="59" t="s">
        <v>3617</v>
      </c>
      <c r="J1260" s="59" t="s">
        <v>42</v>
      </c>
      <c r="K1260" s="59"/>
      <c r="L1260" s="59" t="s">
        <v>43</v>
      </c>
      <c r="M1260" s="59" t="s">
        <v>44</v>
      </c>
      <c r="N1260" s="61" t="s">
        <v>1842</v>
      </c>
    </row>
    <row r="1261" customFormat="false" ht="32.8" hidden="false" customHeight="false" outlineLevel="0" collapsed="false">
      <c r="A1261" s="59" t="s">
        <v>101</v>
      </c>
      <c r="B1261" s="60" t="s">
        <v>3619</v>
      </c>
      <c r="C1261" s="61" t="s">
        <v>3620</v>
      </c>
      <c r="D1261" s="59" t="s">
        <v>39</v>
      </c>
      <c r="E1261" s="61" t="s">
        <v>3621</v>
      </c>
      <c r="F1261" s="61" t="s">
        <v>1032</v>
      </c>
      <c r="G1261" s="61" t="s">
        <v>3622</v>
      </c>
      <c r="H1261" s="59" t="s">
        <v>3623</v>
      </c>
      <c r="I1261" s="59"/>
      <c r="J1261" s="59" t="s">
        <v>42</v>
      </c>
      <c r="K1261" s="59"/>
      <c r="L1261" s="59" t="s">
        <v>43</v>
      </c>
      <c r="M1261" s="59" t="s">
        <v>44</v>
      </c>
      <c r="N1261" s="61" t="s">
        <v>3624</v>
      </c>
    </row>
    <row r="1262" customFormat="false" ht="22.35" hidden="false" customHeight="false" outlineLevel="0" collapsed="false">
      <c r="A1262" s="59" t="s">
        <v>75</v>
      </c>
      <c r="B1262" s="60" t="s">
        <v>3625</v>
      </c>
      <c r="C1262" s="61" t="s">
        <v>3626</v>
      </c>
      <c r="D1262" s="59" t="s">
        <v>39</v>
      </c>
      <c r="E1262" s="61" t="s">
        <v>361</v>
      </c>
      <c r="F1262" s="61" t="s">
        <v>362</v>
      </c>
      <c r="G1262" s="61" t="s">
        <v>3627</v>
      </c>
      <c r="H1262" s="59" t="n">
        <v>1751</v>
      </c>
      <c r="I1262" s="59" t="s">
        <v>3628</v>
      </c>
      <c r="J1262" s="59" t="s">
        <v>42</v>
      </c>
      <c r="K1262" s="59"/>
      <c r="L1262" s="59" t="s">
        <v>43</v>
      </c>
      <c r="M1262" s="59" t="s">
        <v>44</v>
      </c>
      <c r="N1262" s="61" t="s">
        <v>3629</v>
      </c>
    </row>
    <row r="1263" customFormat="false" ht="22.35" hidden="false" customHeight="false" outlineLevel="0" collapsed="false">
      <c r="A1263" s="59" t="s">
        <v>36</v>
      </c>
      <c r="B1263" s="60" t="s">
        <v>3630</v>
      </c>
      <c r="C1263" s="61" t="s">
        <v>3631</v>
      </c>
      <c r="D1263" s="59" t="s">
        <v>39</v>
      </c>
      <c r="E1263" s="61" t="s">
        <v>325</v>
      </c>
      <c r="F1263" s="61" t="s">
        <v>326</v>
      </c>
      <c r="G1263" s="61" t="s">
        <v>3632</v>
      </c>
      <c r="H1263" s="59" t="n">
        <v>1811</v>
      </c>
      <c r="I1263" s="59"/>
      <c r="J1263" s="59" t="s">
        <v>42</v>
      </c>
      <c r="K1263" s="59"/>
      <c r="L1263" s="59" t="s">
        <v>43</v>
      </c>
      <c r="M1263" s="59" t="s">
        <v>44</v>
      </c>
      <c r="N1263" s="61" t="s">
        <v>3633</v>
      </c>
    </row>
    <row r="1264" customFormat="false" ht="13.8" hidden="false" customHeight="false" outlineLevel="0" collapsed="false">
      <c r="A1264" s="59" t="s">
        <v>75</v>
      </c>
      <c r="B1264" s="60"/>
      <c r="C1264" s="61" t="s">
        <v>3634</v>
      </c>
      <c r="D1264" s="59" t="s">
        <v>39</v>
      </c>
      <c r="E1264" s="61" t="s">
        <v>3635</v>
      </c>
      <c r="F1264" s="61"/>
      <c r="G1264" s="61" t="s">
        <v>3636</v>
      </c>
      <c r="H1264" s="59" t="n">
        <v>1821</v>
      </c>
      <c r="I1264" s="59"/>
      <c r="J1264" s="59" t="s">
        <v>42</v>
      </c>
      <c r="K1264" s="59"/>
      <c r="L1264" s="59" t="s">
        <v>43</v>
      </c>
      <c r="M1264" s="59" t="s">
        <v>44</v>
      </c>
      <c r="N1264" s="61" t="s">
        <v>37</v>
      </c>
    </row>
    <row r="1265" customFormat="false" ht="22.35" hidden="false" customHeight="false" outlineLevel="0" collapsed="false">
      <c r="A1265" s="59" t="s">
        <v>75</v>
      </c>
      <c r="B1265" s="60" t="s">
        <v>3595</v>
      </c>
      <c r="C1265" s="61" t="s">
        <v>3637</v>
      </c>
      <c r="D1265" s="59" t="s">
        <v>39</v>
      </c>
      <c r="E1265" s="61" t="s">
        <v>3638</v>
      </c>
      <c r="F1265" s="61" t="s">
        <v>3639</v>
      </c>
      <c r="G1265" s="61"/>
      <c r="H1265" s="59" t="n">
        <v>1564</v>
      </c>
      <c r="I1265" s="59" t="s">
        <v>3640</v>
      </c>
      <c r="J1265" s="59" t="s">
        <v>42</v>
      </c>
      <c r="K1265" s="59"/>
      <c r="L1265" s="59" t="s">
        <v>79</v>
      </c>
      <c r="M1265" s="59" t="s">
        <v>44</v>
      </c>
      <c r="N1265" s="61" t="s">
        <v>37</v>
      </c>
    </row>
    <row r="1266" customFormat="false" ht="22.35" hidden="false" customHeight="false" outlineLevel="0" collapsed="false">
      <c r="A1266" s="59" t="s">
        <v>75</v>
      </c>
      <c r="B1266" s="60" t="s">
        <v>3641</v>
      </c>
      <c r="C1266" s="61" t="s">
        <v>3642</v>
      </c>
      <c r="D1266" s="59" t="s">
        <v>39</v>
      </c>
      <c r="E1266" s="61" t="s">
        <v>1649</v>
      </c>
      <c r="F1266" s="61" t="s">
        <v>44</v>
      </c>
      <c r="G1266" s="61" t="s">
        <v>3643</v>
      </c>
      <c r="H1266" s="59" t="n">
        <v>1626</v>
      </c>
      <c r="I1266" s="59" t="s">
        <v>3644</v>
      </c>
      <c r="J1266" s="59" t="s">
        <v>42</v>
      </c>
      <c r="K1266" s="59"/>
      <c r="L1266" s="59" t="s">
        <v>43</v>
      </c>
      <c r="M1266" s="59" t="s">
        <v>44</v>
      </c>
      <c r="N1266" s="61" t="s">
        <v>3645</v>
      </c>
    </row>
    <row r="1267" customFormat="false" ht="22.35" hidden="false" customHeight="false" outlineLevel="0" collapsed="false">
      <c r="A1267" s="59" t="s">
        <v>75</v>
      </c>
      <c r="B1267" s="60" t="s">
        <v>3646</v>
      </c>
      <c r="C1267" s="61" t="s">
        <v>3647</v>
      </c>
      <c r="D1267" s="59" t="s">
        <v>39</v>
      </c>
      <c r="E1267" s="61" t="s">
        <v>2957</v>
      </c>
      <c r="F1267" s="61" t="s">
        <v>3648</v>
      </c>
      <c r="G1267" s="61" t="s">
        <v>3649</v>
      </c>
      <c r="H1267" s="59" t="n">
        <v>1853</v>
      </c>
      <c r="I1267" s="59"/>
      <c r="J1267" s="59" t="s">
        <v>42</v>
      </c>
      <c r="K1267" s="59"/>
      <c r="L1267" s="59" t="s">
        <v>43</v>
      </c>
      <c r="M1267" s="59" t="s">
        <v>44</v>
      </c>
      <c r="N1267" s="61" t="s">
        <v>3650</v>
      </c>
    </row>
    <row r="1268" customFormat="false" ht="22.35" hidden="false" customHeight="false" outlineLevel="0" collapsed="false">
      <c r="A1268" s="59" t="s">
        <v>75</v>
      </c>
      <c r="B1268" s="60" t="s">
        <v>3651</v>
      </c>
      <c r="C1268" s="61" t="s">
        <v>3652</v>
      </c>
      <c r="D1268" s="59" t="s">
        <v>39</v>
      </c>
      <c r="E1268" s="61" t="s">
        <v>3653</v>
      </c>
      <c r="F1268" s="61"/>
      <c r="G1268" s="61" t="s">
        <v>3654</v>
      </c>
      <c r="H1268" s="59" t="n">
        <v>1874</v>
      </c>
      <c r="I1268" s="59"/>
      <c r="J1268" s="59" t="s">
        <v>42</v>
      </c>
      <c r="K1268" s="59"/>
      <c r="L1268" s="59" t="s">
        <v>43</v>
      </c>
      <c r="M1268" s="59" t="s">
        <v>44</v>
      </c>
      <c r="N1268" s="61" t="s">
        <v>3655</v>
      </c>
    </row>
    <row r="1269" customFormat="false" ht="22.35" hidden="false" customHeight="false" outlineLevel="0" collapsed="false">
      <c r="A1269" s="59" t="s">
        <v>101</v>
      </c>
      <c r="B1269" s="60" t="s">
        <v>3656</v>
      </c>
      <c r="C1269" s="61" t="s">
        <v>3657</v>
      </c>
      <c r="D1269" s="59" t="s">
        <v>39</v>
      </c>
      <c r="E1269" s="61" t="s">
        <v>3658</v>
      </c>
      <c r="F1269" s="61" t="s">
        <v>3659</v>
      </c>
      <c r="G1269" s="61" t="s">
        <v>3660</v>
      </c>
      <c r="H1269" s="59" t="n">
        <v>1849</v>
      </c>
      <c r="I1269" s="59" t="s">
        <v>3661</v>
      </c>
      <c r="J1269" s="59" t="s">
        <v>42</v>
      </c>
      <c r="K1269" s="59"/>
      <c r="L1269" s="59" t="s">
        <v>43</v>
      </c>
      <c r="M1269" s="59" t="s">
        <v>44</v>
      </c>
      <c r="N1269" s="61" t="s">
        <v>3662</v>
      </c>
    </row>
    <row r="1270" customFormat="false" ht="22.35" hidden="false" customHeight="false" outlineLevel="0" collapsed="false">
      <c r="A1270" s="59" t="s">
        <v>177</v>
      </c>
      <c r="B1270" s="60"/>
      <c r="C1270" s="61" t="s">
        <v>3663</v>
      </c>
      <c r="D1270" s="59" t="s">
        <v>39</v>
      </c>
      <c r="E1270" s="61" t="s">
        <v>3664</v>
      </c>
      <c r="F1270" s="61" t="s">
        <v>3665</v>
      </c>
      <c r="G1270" s="61" t="s">
        <v>3666</v>
      </c>
      <c r="H1270" s="59"/>
      <c r="I1270" s="59"/>
      <c r="J1270" s="59" t="s">
        <v>42</v>
      </c>
      <c r="K1270" s="59"/>
      <c r="L1270" s="59" t="s">
        <v>260</v>
      </c>
      <c r="M1270" s="59" t="s">
        <v>44</v>
      </c>
      <c r="N1270" s="61" t="s">
        <v>3667</v>
      </c>
    </row>
    <row r="1271" customFormat="false" ht="22.35" hidden="false" customHeight="false" outlineLevel="0" collapsed="false">
      <c r="A1271" s="59" t="s">
        <v>140</v>
      </c>
      <c r="B1271" s="60" t="s">
        <v>218</v>
      </c>
      <c r="C1271" s="61" t="s">
        <v>219</v>
      </c>
      <c r="D1271" s="59" t="s">
        <v>39</v>
      </c>
      <c r="E1271" s="61" t="s">
        <v>220</v>
      </c>
      <c r="F1271" s="61" t="s">
        <v>221</v>
      </c>
      <c r="G1271" s="61" t="s">
        <v>3668</v>
      </c>
      <c r="H1271" s="59"/>
      <c r="I1271" s="59" t="n">
        <v>1999</v>
      </c>
      <c r="J1271" s="59" t="s">
        <v>42</v>
      </c>
      <c r="K1271" s="59"/>
      <c r="L1271" s="59" t="s">
        <v>43</v>
      </c>
      <c r="M1271" s="59" t="s">
        <v>44</v>
      </c>
      <c r="N1271" s="61" t="s">
        <v>3669</v>
      </c>
    </row>
    <row r="1272" customFormat="false" ht="22.35" hidden="false" customHeight="false" outlineLevel="0" collapsed="false">
      <c r="A1272" s="59" t="s">
        <v>3670</v>
      </c>
      <c r="B1272" s="60" t="s">
        <v>3574</v>
      </c>
      <c r="C1272" s="61" t="s">
        <v>3671</v>
      </c>
      <c r="D1272" s="59" t="s">
        <v>39</v>
      </c>
      <c r="E1272" s="61" t="s">
        <v>3672</v>
      </c>
      <c r="F1272" s="61" t="s">
        <v>3673</v>
      </c>
      <c r="G1272" s="61" t="s">
        <v>3674</v>
      </c>
      <c r="H1272" s="59"/>
      <c r="I1272" s="59" t="n">
        <v>2010</v>
      </c>
      <c r="J1272" s="59" t="s">
        <v>42</v>
      </c>
      <c r="K1272" s="59"/>
      <c r="L1272" s="59" t="s">
        <v>43</v>
      </c>
      <c r="M1272" s="59" t="s">
        <v>44</v>
      </c>
      <c r="N1272" s="61"/>
    </row>
    <row r="1273" customFormat="false" ht="22.35" hidden="false" customHeight="false" outlineLevel="0" collapsed="false">
      <c r="A1273" s="59"/>
      <c r="B1273" s="60"/>
      <c r="C1273" s="61" t="s">
        <v>3675</v>
      </c>
      <c r="D1273" s="59" t="s">
        <v>39</v>
      </c>
      <c r="E1273" s="61" t="s">
        <v>3676</v>
      </c>
      <c r="F1273" s="61" t="s">
        <v>215</v>
      </c>
      <c r="G1273" s="61" t="s">
        <v>3677</v>
      </c>
      <c r="H1273" s="59"/>
      <c r="I1273" s="59" t="n">
        <v>1925</v>
      </c>
      <c r="J1273" s="59" t="s">
        <v>42</v>
      </c>
      <c r="K1273" s="59"/>
      <c r="L1273" s="59" t="s">
        <v>260</v>
      </c>
      <c r="M1273" s="59" t="s">
        <v>44</v>
      </c>
      <c r="N1273" s="61" t="s">
        <v>3678</v>
      </c>
    </row>
    <row r="1274" customFormat="false" ht="22.35" hidden="false" customHeight="false" outlineLevel="0" collapsed="false">
      <c r="A1274" s="59" t="s">
        <v>75</v>
      </c>
      <c r="B1274" s="60"/>
      <c r="C1274" s="61" t="s">
        <v>3679</v>
      </c>
      <c r="D1274" s="59" t="s">
        <v>39</v>
      </c>
      <c r="E1274" s="61" t="s">
        <v>234</v>
      </c>
      <c r="F1274" s="61"/>
      <c r="G1274" s="61" t="s">
        <v>3680</v>
      </c>
      <c r="H1274" s="59" t="n">
        <v>1785</v>
      </c>
      <c r="I1274" s="59" t="s">
        <v>3681</v>
      </c>
      <c r="J1274" s="59" t="s">
        <v>42</v>
      </c>
      <c r="K1274" s="59"/>
      <c r="L1274" s="59" t="s">
        <v>43</v>
      </c>
      <c r="M1274" s="59" t="s">
        <v>44</v>
      </c>
      <c r="N1274" s="61" t="s">
        <v>3682</v>
      </c>
    </row>
    <row r="1275" customFormat="false" ht="33.1" hidden="false" customHeight="false" outlineLevel="0" collapsed="false">
      <c r="A1275" s="59" t="s">
        <v>75</v>
      </c>
      <c r="B1275" s="60" t="s">
        <v>3574</v>
      </c>
      <c r="C1275" s="61" t="s">
        <v>3683</v>
      </c>
      <c r="D1275" s="59" t="s">
        <v>39</v>
      </c>
      <c r="E1275" s="61" t="s">
        <v>3684</v>
      </c>
      <c r="F1275" s="61" t="s">
        <v>2976</v>
      </c>
      <c r="G1275" s="61" t="s">
        <v>3685</v>
      </c>
      <c r="H1275" s="59"/>
      <c r="I1275" s="59" t="n">
        <v>2001</v>
      </c>
      <c r="J1275" s="59" t="s">
        <v>42</v>
      </c>
      <c r="K1275" s="59"/>
      <c r="L1275" s="59" t="s">
        <v>43</v>
      </c>
      <c r="M1275" s="59" t="s">
        <v>44</v>
      </c>
      <c r="N1275" s="61" t="s">
        <v>3686</v>
      </c>
    </row>
    <row r="1276" customFormat="false" ht="22.45" hidden="false" customHeight="false" outlineLevel="0" collapsed="false">
      <c r="A1276" s="59" t="s">
        <v>75</v>
      </c>
      <c r="B1276" s="60" t="s">
        <v>3687</v>
      </c>
      <c r="C1276" s="61" t="s">
        <v>3688</v>
      </c>
      <c r="D1276" s="59" t="s">
        <v>39</v>
      </c>
      <c r="E1276" s="61" t="s">
        <v>2345</v>
      </c>
      <c r="F1276" s="61"/>
      <c r="G1276" s="61" t="s">
        <v>3689</v>
      </c>
      <c r="H1276" s="59" t="n">
        <v>1835</v>
      </c>
      <c r="I1276" s="59"/>
      <c r="J1276" s="59" t="s">
        <v>42</v>
      </c>
      <c r="K1276" s="59"/>
      <c r="L1276" s="59" t="s">
        <v>43</v>
      </c>
      <c r="M1276" s="59" t="s">
        <v>44</v>
      </c>
      <c r="N1276" s="61" t="s">
        <v>3690</v>
      </c>
    </row>
    <row r="1277" customFormat="false" ht="13.8" hidden="false" customHeight="false" outlineLevel="0" collapsed="false">
      <c r="A1277" s="59" t="s">
        <v>36</v>
      </c>
      <c r="B1277" s="60" t="s">
        <v>2065</v>
      </c>
      <c r="C1277" s="61" t="s">
        <v>3691</v>
      </c>
      <c r="D1277" s="59" t="s">
        <v>39</v>
      </c>
      <c r="E1277" s="61" t="s">
        <v>2002</v>
      </c>
      <c r="F1277" s="61" t="s">
        <v>2003</v>
      </c>
      <c r="G1277" s="61" t="s">
        <v>382</v>
      </c>
      <c r="H1277" s="59"/>
      <c r="I1277" s="59" t="n">
        <v>1672</v>
      </c>
      <c r="J1277" s="59" t="s">
        <v>42</v>
      </c>
      <c r="K1277" s="59"/>
      <c r="L1277" s="59" t="s">
        <v>74</v>
      </c>
      <c r="M1277" s="59" t="s">
        <v>44</v>
      </c>
      <c r="N1277" s="61" t="s">
        <v>3692</v>
      </c>
    </row>
    <row r="1278" customFormat="false" ht="13.8" hidden="false" customHeight="false" outlineLevel="0" collapsed="false">
      <c r="A1278" s="59" t="s">
        <v>350</v>
      </c>
      <c r="B1278" s="60" t="s">
        <v>3693</v>
      </c>
      <c r="C1278" s="61" t="s">
        <v>37</v>
      </c>
      <c r="D1278" s="59" t="s">
        <v>39</v>
      </c>
      <c r="E1278" s="61" t="s">
        <v>3694</v>
      </c>
      <c r="F1278" s="61" t="s">
        <v>3695</v>
      </c>
      <c r="G1278" s="61"/>
      <c r="H1278" s="59"/>
      <c r="I1278" s="59" t="n">
        <v>1623</v>
      </c>
      <c r="J1278" s="59" t="s">
        <v>42</v>
      </c>
      <c r="K1278" s="59"/>
      <c r="L1278" s="59" t="s">
        <v>260</v>
      </c>
      <c r="M1278" s="59" t="s">
        <v>44</v>
      </c>
      <c r="N1278" s="61" t="s">
        <v>37</v>
      </c>
    </row>
    <row r="1279" customFormat="false" ht="22.45" hidden="false" customHeight="false" outlineLevel="0" collapsed="false">
      <c r="A1279" s="59" t="s">
        <v>204</v>
      </c>
      <c r="B1279" s="60" t="s">
        <v>1539</v>
      </c>
      <c r="C1279" s="61" t="s">
        <v>3696</v>
      </c>
      <c r="D1279" s="59" t="s">
        <v>39</v>
      </c>
      <c r="E1279" s="61" t="s">
        <v>3697</v>
      </c>
      <c r="F1279" s="61" t="s">
        <v>3598</v>
      </c>
      <c r="G1279" s="61" t="s">
        <v>3698</v>
      </c>
      <c r="H1279" s="59" t="n">
        <v>1911</v>
      </c>
      <c r="I1279" s="59"/>
      <c r="J1279" s="59" t="s">
        <v>42</v>
      </c>
      <c r="K1279" s="59"/>
      <c r="L1279" s="59" t="s">
        <v>43</v>
      </c>
      <c r="M1279" s="59" t="s">
        <v>44</v>
      </c>
      <c r="N1279" s="61" t="s">
        <v>3699</v>
      </c>
    </row>
    <row r="1280" customFormat="false" ht="13.8" hidden="false" customHeight="false" outlineLevel="0" collapsed="false">
      <c r="A1280" s="59" t="s">
        <v>477</v>
      </c>
      <c r="B1280" s="96" t="s">
        <v>3700</v>
      </c>
      <c r="C1280" s="61" t="s">
        <v>3701</v>
      </c>
      <c r="D1280" s="71" t="s">
        <v>39</v>
      </c>
      <c r="E1280" s="97" t="s">
        <v>3702</v>
      </c>
      <c r="F1280" s="97"/>
      <c r="G1280" s="98" t="s">
        <v>3703</v>
      </c>
      <c r="H1280" s="71" t="s">
        <v>37</v>
      </c>
      <c r="I1280" s="71"/>
      <c r="J1280" s="71" t="s">
        <v>42</v>
      </c>
      <c r="K1280" s="71"/>
      <c r="L1280" s="59" t="s">
        <v>43</v>
      </c>
      <c r="M1280" s="59" t="s">
        <v>44</v>
      </c>
      <c r="N1280" s="99" t="s">
        <v>3704</v>
      </c>
    </row>
    <row r="1281" customFormat="false" ht="22.45" hidden="false" customHeight="false" outlineLevel="0" collapsed="false">
      <c r="A1281" s="59" t="s">
        <v>477</v>
      </c>
      <c r="B1281" s="96" t="s">
        <v>3700</v>
      </c>
      <c r="C1281" s="61" t="s">
        <v>3701</v>
      </c>
      <c r="D1281" s="71" t="s">
        <v>39</v>
      </c>
      <c r="E1281" s="97" t="s">
        <v>3702</v>
      </c>
      <c r="F1281" s="97"/>
      <c r="G1281" s="98" t="s">
        <v>3705</v>
      </c>
      <c r="H1281" s="71" t="n">
        <v>1809</v>
      </c>
      <c r="I1281" s="71" t="n">
        <v>1830</v>
      </c>
      <c r="J1281" s="71" t="s">
        <v>42</v>
      </c>
      <c r="K1281" s="71"/>
      <c r="L1281" s="59" t="s">
        <v>43</v>
      </c>
      <c r="M1281" s="59" t="s">
        <v>44</v>
      </c>
      <c r="N1281" s="99" t="s">
        <v>3706</v>
      </c>
    </row>
    <row r="1282" customFormat="false" ht="13.8" hidden="false" customHeight="false" outlineLevel="0" collapsed="false">
      <c r="A1282" s="59" t="s">
        <v>323</v>
      </c>
      <c r="B1282" s="96" t="s">
        <v>3707</v>
      </c>
      <c r="C1282" s="61" t="s">
        <v>3708</v>
      </c>
      <c r="D1282" s="71" t="s">
        <v>39</v>
      </c>
      <c r="E1282" s="97" t="s">
        <v>3709</v>
      </c>
      <c r="F1282" s="97" t="s">
        <v>471</v>
      </c>
      <c r="G1282" s="98" t="s">
        <v>3710</v>
      </c>
      <c r="H1282" s="71" t="n">
        <v>1920</v>
      </c>
      <c r="I1282" s="71"/>
      <c r="J1282" s="71" t="s">
        <v>42</v>
      </c>
      <c r="K1282" s="71"/>
      <c r="L1282" s="59" t="s">
        <v>260</v>
      </c>
      <c r="M1282" s="59" t="s">
        <v>44</v>
      </c>
      <c r="N1282" s="99" t="s">
        <v>3711</v>
      </c>
    </row>
    <row r="1283" customFormat="false" ht="22.45" hidden="false" customHeight="false" outlineLevel="0" collapsed="false">
      <c r="A1283" s="59" t="s">
        <v>75</v>
      </c>
      <c r="B1283" s="96" t="s">
        <v>3707</v>
      </c>
      <c r="C1283" s="61" t="s">
        <v>3712</v>
      </c>
      <c r="D1283" s="71" t="s">
        <v>39</v>
      </c>
      <c r="E1283" s="97" t="s">
        <v>3713</v>
      </c>
      <c r="F1283" s="97" t="s">
        <v>3714</v>
      </c>
      <c r="G1283" s="98" t="s">
        <v>3715</v>
      </c>
      <c r="H1283" s="71" t="n">
        <v>2019</v>
      </c>
      <c r="I1283" s="71"/>
      <c r="J1283" s="71" t="s">
        <v>42</v>
      </c>
      <c r="K1283" s="71"/>
      <c r="L1283" s="59" t="s">
        <v>43</v>
      </c>
      <c r="M1283" s="59" t="s">
        <v>44</v>
      </c>
      <c r="N1283" s="99" t="s">
        <v>3716</v>
      </c>
    </row>
    <row r="1284" customFormat="false" ht="33.1" hidden="false" customHeight="false" outlineLevel="0" collapsed="false">
      <c r="A1284" s="59" t="s">
        <v>209</v>
      </c>
      <c r="B1284" s="96" t="s">
        <v>3717</v>
      </c>
      <c r="C1284" s="61" t="s">
        <v>3718</v>
      </c>
      <c r="D1284" s="71" t="s">
        <v>39</v>
      </c>
      <c r="E1284" s="97" t="s">
        <v>3719</v>
      </c>
      <c r="F1284" s="97" t="s">
        <v>3720</v>
      </c>
      <c r="G1284" s="98" t="s">
        <v>3721</v>
      </c>
      <c r="H1284" s="71" t="n">
        <v>2020</v>
      </c>
      <c r="I1284" s="71"/>
      <c r="J1284" s="71" t="s">
        <v>42</v>
      </c>
      <c r="K1284" s="71"/>
      <c r="L1284" s="59" t="s">
        <v>43</v>
      </c>
      <c r="M1284" s="59" t="s">
        <v>44</v>
      </c>
      <c r="N1284" s="99" t="s">
        <v>3722</v>
      </c>
    </row>
    <row r="1285" customFormat="false" ht="22.45" hidden="false" customHeight="false" outlineLevel="0" collapsed="false">
      <c r="A1285" s="59" t="s">
        <v>75</v>
      </c>
      <c r="B1285" s="96" t="s">
        <v>3723</v>
      </c>
      <c r="C1285" s="61" t="s">
        <v>3724</v>
      </c>
      <c r="D1285" s="71" t="s">
        <v>39</v>
      </c>
      <c r="E1285" s="97" t="s">
        <v>2268</v>
      </c>
      <c r="F1285" s="97" t="s">
        <v>3725</v>
      </c>
      <c r="G1285" s="98" t="s">
        <v>3726</v>
      </c>
      <c r="H1285" s="71" t="n">
        <v>1930</v>
      </c>
      <c r="I1285" s="71"/>
      <c r="J1285" s="71" t="s">
        <v>42</v>
      </c>
      <c r="K1285" s="71"/>
      <c r="L1285" s="59" t="s">
        <v>43</v>
      </c>
      <c r="M1285" s="59" t="s">
        <v>44</v>
      </c>
      <c r="N1285" s="99"/>
    </row>
    <row r="1286" customFormat="false" ht="22.45" hidden="false" customHeight="false" outlineLevel="0" collapsed="false">
      <c r="A1286" s="59" t="s">
        <v>75</v>
      </c>
      <c r="B1286" s="96" t="s">
        <v>3707</v>
      </c>
      <c r="C1286" s="61" t="s">
        <v>3727</v>
      </c>
      <c r="D1286" s="71" t="s">
        <v>39</v>
      </c>
      <c r="E1286" s="97" t="s">
        <v>3728</v>
      </c>
      <c r="F1286" s="97" t="s">
        <v>1831</v>
      </c>
      <c r="G1286" s="98" t="s">
        <v>3729</v>
      </c>
      <c r="H1286" s="71" t="n">
        <v>2020</v>
      </c>
      <c r="I1286" s="71"/>
      <c r="J1286" s="71" t="s">
        <v>42</v>
      </c>
      <c r="K1286" s="71"/>
      <c r="L1286" s="59" t="s">
        <v>43</v>
      </c>
      <c r="M1286" s="59" t="s">
        <v>44</v>
      </c>
      <c r="N1286" s="99" t="s">
        <v>3730</v>
      </c>
    </row>
    <row r="1287" customFormat="false" ht="13.8" hidden="false" customHeight="false" outlineLevel="0" collapsed="false">
      <c r="A1287" s="59" t="s">
        <v>3585</v>
      </c>
      <c r="B1287" s="96" t="s">
        <v>3731</v>
      </c>
      <c r="C1287" s="98" t="s">
        <v>3732</v>
      </c>
      <c r="D1287" s="71" t="s">
        <v>39</v>
      </c>
      <c r="E1287" s="97" t="s">
        <v>3733</v>
      </c>
      <c r="F1287" s="97" t="s">
        <v>879</v>
      </c>
      <c r="G1287" s="98" t="s">
        <v>3734</v>
      </c>
      <c r="H1287" s="71" t="n">
        <v>2008</v>
      </c>
      <c r="I1287" s="71"/>
      <c r="J1287" s="71" t="s">
        <v>42</v>
      </c>
      <c r="K1287" s="71"/>
      <c r="L1287" s="59" t="s">
        <v>43</v>
      </c>
      <c r="M1287" s="59" t="s">
        <v>44</v>
      </c>
      <c r="N1287" s="99" t="s">
        <v>3735</v>
      </c>
    </row>
    <row r="1288" customFormat="false" ht="22.45" hidden="false" customHeight="false" outlineLevel="0" collapsed="false">
      <c r="A1288" s="59" t="s">
        <v>75</v>
      </c>
      <c r="B1288" s="96"/>
      <c r="C1288" s="61" t="s">
        <v>3736</v>
      </c>
      <c r="D1288" s="71" t="s">
        <v>39</v>
      </c>
      <c r="E1288" s="97" t="s">
        <v>3390</v>
      </c>
      <c r="F1288" s="97"/>
      <c r="G1288" s="98" t="s">
        <v>3737</v>
      </c>
      <c r="H1288" s="71" t="n">
        <v>2050</v>
      </c>
      <c r="I1288" s="71"/>
      <c r="J1288" s="71" t="s">
        <v>42</v>
      </c>
      <c r="K1288" s="71"/>
      <c r="L1288" s="59" t="s">
        <v>74</v>
      </c>
      <c r="M1288" s="59" t="s">
        <v>44</v>
      </c>
      <c r="N1288" s="99" t="s">
        <v>3738</v>
      </c>
    </row>
    <row r="1289" customFormat="false" ht="22.45" hidden="false" customHeight="false" outlineLevel="0" collapsed="false">
      <c r="A1289" s="59" t="s">
        <v>477</v>
      </c>
      <c r="B1289" s="96" t="s">
        <v>3739</v>
      </c>
      <c r="C1289" s="61" t="s">
        <v>3740</v>
      </c>
      <c r="D1289" s="71" t="s">
        <v>39</v>
      </c>
      <c r="E1289" s="97" t="s">
        <v>3390</v>
      </c>
      <c r="F1289" s="97"/>
      <c r="G1289" s="98" t="s">
        <v>3741</v>
      </c>
      <c r="H1289" s="71" t="n">
        <v>1757</v>
      </c>
      <c r="I1289" s="71"/>
      <c r="J1289" s="71" t="s">
        <v>42</v>
      </c>
      <c r="K1289" s="71"/>
      <c r="L1289" s="59" t="s">
        <v>43</v>
      </c>
      <c r="M1289" s="59" t="s">
        <v>44</v>
      </c>
      <c r="N1289" s="99" t="s">
        <v>3742</v>
      </c>
    </row>
    <row r="1290" customFormat="false" ht="22.45" hidden="false" customHeight="false" outlineLevel="0" collapsed="false">
      <c r="A1290" s="59" t="s">
        <v>36</v>
      </c>
      <c r="B1290" s="96" t="s">
        <v>3743</v>
      </c>
      <c r="C1290" s="61" t="s">
        <v>3744</v>
      </c>
      <c r="D1290" s="71" t="s">
        <v>39</v>
      </c>
      <c r="E1290" s="97" t="s">
        <v>3217</v>
      </c>
      <c r="F1290" s="97" t="s">
        <v>3745</v>
      </c>
      <c r="G1290" s="98" t="s">
        <v>3746</v>
      </c>
      <c r="H1290" s="71" t="n">
        <v>1876</v>
      </c>
      <c r="I1290" s="71"/>
      <c r="J1290" s="71" t="s">
        <v>42</v>
      </c>
      <c r="K1290" s="71"/>
      <c r="L1290" s="59" t="s">
        <v>43</v>
      </c>
      <c r="M1290" s="59" t="s">
        <v>44</v>
      </c>
      <c r="N1290" s="99" t="s">
        <v>3747</v>
      </c>
    </row>
    <row r="1291" customFormat="false" ht="13.8" hidden="false" customHeight="false" outlineLevel="0" collapsed="false">
      <c r="A1291" s="59" t="s">
        <v>36</v>
      </c>
      <c r="B1291" s="96"/>
      <c r="C1291" s="61" t="s">
        <v>3748</v>
      </c>
      <c r="D1291" s="71" t="s">
        <v>39</v>
      </c>
      <c r="E1291" s="97" t="s">
        <v>3390</v>
      </c>
      <c r="F1291" s="97"/>
      <c r="G1291" s="98" t="s">
        <v>3390</v>
      </c>
      <c r="H1291" s="71" t="n">
        <v>2050</v>
      </c>
      <c r="I1291" s="71"/>
      <c r="J1291" s="71" t="s">
        <v>42</v>
      </c>
      <c r="K1291" s="71"/>
      <c r="L1291" s="59" t="s">
        <v>43</v>
      </c>
      <c r="M1291" s="59" t="s">
        <v>44</v>
      </c>
      <c r="N1291" s="99" t="s">
        <v>3749</v>
      </c>
    </row>
    <row r="1292" customFormat="false" ht="22.45" hidden="false" customHeight="false" outlineLevel="0" collapsed="false">
      <c r="A1292" s="59" t="s">
        <v>36</v>
      </c>
      <c r="B1292" s="96" t="s">
        <v>3750</v>
      </c>
      <c r="C1292" s="61" t="s">
        <v>3751</v>
      </c>
      <c r="D1292" s="71" t="s">
        <v>39</v>
      </c>
      <c r="E1292" s="97" t="s">
        <v>3752</v>
      </c>
      <c r="F1292" s="97" t="s">
        <v>3753</v>
      </c>
      <c r="G1292" s="98"/>
      <c r="H1292" s="71" t="n">
        <v>2004</v>
      </c>
      <c r="I1292" s="71"/>
      <c r="J1292" s="71" t="s">
        <v>42</v>
      </c>
      <c r="K1292" s="71"/>
      <c r="L1292" s="59" t="s">
        <v>43</v>
      </c>
      <c r="M1292" s="59" t="s">
        <v>44</v>
      </c>
      <c r="N1292" s="61" t="s">
        <v>3754</v>
      </c>
    </row>
    <row r="1293" customFormat="false" ht="13.8" hidden="false" customHeight="false" outlineLevel="0" collapsed="false">
      <c r="A1293" s="71" t="s">
        <v>3755</v>
      </c>
      <c r="B1293" s="96"/>
      <c r="C1293" s="61" t="s">
        <v>3756</v>
      </c>
      <c r="D1293" s="71" t="s">
        <v>39</v>
      </c>
      <c r="E1293" s="97" t="s">
        <v>1726</v>
      </c>
      <c r="F1293" s="97" t="s">
        <v>3757</v>
      </c>
      <c r="G1293" s="98" t="s">
        <v>1158</v>
      </c>
      <c r="H1293" s="71" t="n">
        <v>1980</v>
      </c>
      <c r="I1293" s="71"/>
      <c r="J1293" s="71" t="s">
        <v>42</v>
      </c>
      <c r="K1293" s="71"/>
      <c r="L1293" s="59" t="s">
        <v>74</v>
      </c>
      <c r="M1293" s="59" t="s">
        <v>44</v>
      </c>
      <c r="N1293" s="99" t="s">
        <v>3758</v>
      </c>
    </row>
    <row r="1294" customFormat="false" ht="13.8" hidden="false" customHeight="false" outlineLevel="0" collapsed="false">
      <c r="A1294" s="59" t="s">
        <v>1925</v>
      </c>
      <c r="B1294" s="96" t="s">
        <v>3759</v>
      </c>
      <c r="C1294" s="61" t="s">
        <v>3760</v>
      </c>
      <c r="D1294" s="71" t="s">
        <v>39</v>
      </c>
      <c r="E1294" s="97" t="s">
        <v>3761</v>
      </c>
      <c r="F1294" s="97" t="s">
        <v>2620</v>
      </c>
      <c r="G1294" s="98"/>
      <c r="H1294" s="71" t="s">
        <v>3390</v>
      </c>
      <c r="I1294" s="71"/>
      <c r="J1294" s="71" t="s">
        <v>42</v>
      </c>
      <c r="K1294" s="71"/>
      <c r="L1294" s="59" t="s">
        <v>260</v>
      </c>
      <c r="M1294" s="59" t="s">
        <v>44</v>
      </c>
      <c r="N1294" s="99"/>
    </row>
    <row r="1295" customFormat="false" ht="22.45" hidden="false" customHeight="false" outlineLevel="0" collapsed="false">
      <c r="A1295" s="59" t="s">
        <v>945</v>
      </c>
      <c r="B1295" s="96" t="s">
        <v>3762</v>
      </c>
      <c r="C1295" s="61" t="s">
        <v>3763</v>
      </c>
      <c r="D1295" s="71" t="s">
        <v>39</v>
      </c>
      <c r="E1295" s="97" t="s">
        <v>3764</v>
      </c>
      <c r="F1295" s="97" t="s">
        <v>818</v>
      </c>
      <c r="G1295" s="98" t="s">
        <v>3765</v>
      </c>
      <c r="H1295" s="71" t="n">
        <v>1907</v>
      </c>
      <c r="I1295" s="71"/>
      <c r="J1295" s="71" t="s">
        <v>42</v>
      </c>
      <c r="K1295" s="71"/>
      <c r="L1295" s="59" t="s">
        <v>43</v>
      </c>
      <c r="M1295" s="59" t="s">
        <v>44</v>
      </c>
      <c r="N1295" s="99" t="s">
        <v>3766</v>
      </c>
    </row>
    <row r="1296" customFormat="false" ht="22.45" hidden="false" customHeight="false" outlineLevel="0" collapsed="false">
      <c r="A1296" s="59" t="s">
        <v>36</v>
      </c>
      <c r="B1296" s="96" t="s">
        <v>3767</v>
      </c>
      <c r="C1296" s="61" t="s">
        <v>3768</v>
      </c>
      <c r="D1296" s="71" t="s">
        <v>39</v>
      </c>
      <c r="E1296" s="97" t="s">
        <v>3769</v>
      </c>
      <c r="F1296" s="97" t="s">
        <v>3770</v>
      </c>
      <c r="G1296" s="98"/>
      <c r="H1296" s="71" t="s">
        <v>3390</v>
      </c>
      <c r="I1296" s="71"/>
      <c r="J1296" s="71" t="s">
        <v>42</v>
      </c>
      <c r="K1296" s="71"/>
      <c r="L1296" s="71" t="s">
        <v>86</v>
      </c>
      <c r="M1296" s="59" t="s">
        <v>44</v>
      </c>
      <c r="N1296" s="61" t="s">
        <v>3771</v>
      </c>
    </row>
    <row r="1297" customFormat="false" ht="13.8" hidden="false" customHeight="false" outlineLevel="0" collapsed="false">
      <c r="A1297" s="59" t="s">
        <v>101</v>
      </c>
      <c r="B1297" s="96" t="s">
        <v>3772</v>
      </c>
      <c r="C1297" s="61" t="s">
        <v>3773</v>
      </c>
      <c r="D1297" s="71" t="s">
        <v>39</v>
      </c>
      <c r="E1297" s="97" t="s">
        <v>3774</v>
      </c>
      <c r="F1297" s="97" t="s">
        <v>3775</v>
      </c>
      <c r="G1297" s="98" t="s">
        <v>3776</v>
      </c>
      <c r="H1297" s="71" t="n">
        <v>2010</v>
      </c>
      <c r="I1297" s="71"/>
      <c r="J1297" s="71" t="s">
        <v>42</v>
      </c>
      <c r="K1297" s="71"/>
      <c r="L1297" s="59" t="s">
        <v>74</v>
      </c>
      <c r="M1297" s="59" t="s">
        <v>44</v>
      </c>
      <c r="N1297" s="61" t="s">
        <v>3777</v>
      </c>
    </row>
    <row r="1298" customFormat="false" ht="22.45" hidden="false" customHeight="false" outlineLevel="0" collapsed="false">
      <c r="A1298" s="71" t="s">
        <v>3176</v>
      </c>
      <c r="B1298" s="96" t="s">
        <v>3778</v>
      </c>
      <c r="C1298" s="61" t="s">
        <v>3779</v>
      </c>
      <c r="D1298" s="71" t="s">
        <v>39</v>
      </c>
      <c r="E1298" s="97" t="s">
        <v>2345</v>
      </c>
      <c r="F1298" s="97" t="s">
        <v>1586</v>
      </c>
      <c r="G1298" s="98" t="s">
        <v>3780</v>
      </c>
      <c r="H1298" s="71" t="n">
        <v>1835</v>
      </c>
      <c r="I1298" s="71"/>
      <c r="J1298" s="71" t="s">
        <v>42</v>
      </c>
      <c r="K1298" s="71"/>
      <c r="L1298" s="59" t="s">
        <v>43</v>
      </c>
      <c r="M1298" s="59" t="s">
        <v>44</v>
      </c>
      <c r="N1298" s="61" t="s">
        <v>3781</v>
      </c>
    </row>
    <row r="1299" customFormat="false" ht="22.45" hidden="false" customHeight="false" outlineLevel="0" collapsed="false">
      <c r="A1299" s="59" t="s">
        <v>36</v>
      </c>
      <c r="B1299" s="96" t="s">
        <v>3782</v>
      </c>
      <c r="C1299" s="61" t="s">
        <v>3783</v>
      </c>
      <c r="D1299" s="71" t="s">
        <v>39</v>
      </c>
      <c r="E1299" s="97" t="s">
        <v>2893</v>
      </c>
      <c r="F1299" s="97" t="s">
        <v>1537</v>
      </c>
      <c r="G1299" s="98" t="s">
        <v>3784</v>
      </c>
      <c r="H1299" s="71" t="n">
        <v>2003</v>
      </c>
      <c r="I1299" s="71"/>
      <c r="J1299" s="71" t="s">
        <v>42</v>
      </c>
      <c r="K1299" s="71"/>
      <c r="L1299" s="59" t="s">
        <v>74</v>
      </c>
      <c r="M1299" s="59" t="s">
        <v>172</v>
      </c>
      <c r="N1299" s="61" t="s">
        <v>3785</v>
      </c>
    </row>
    <row r="1300" customFormat="false" ht="33.1" hidden="false" customHeight="false" outlineLevel="0" collapsed="false">
      <c r="A1300" s="59" t="s">
        <v>75</v>
      </c>
      <c r="B1300" s="96"/>
      <c r="C1300" s="61" t="s">
        <v>3786</v>
      </c>
      <c r="D1300" s="71" t="s">
        <v>39</v>
      </c>
      <c r="E1300" s="97" t="s">
        <v>3787</v>
      </c>
      <c r="F1300" s="97" t="s">
        <v>3788</v>
      </c>
      <c r="G1300" s="98" t="s">
        <v>3789</v>
      </c>
      <c r="H1300" s="71" t="n">
        <v>2012</v>
      </c>
      <c r="I1300" s="71"/>
      <c r="J1300" s="71" t="s">
        <v>42</v>
      </c>
      <c r="K1300" s="71"/>
      <c r="L1300" s="59" t="s">
        <v>74</v>
      </c>
      <c r="M1300" s="59" t="s">
        <v>44</v>
      </c>
      <c r="N1300" s="61"/>
    </row>
    <row r="1301" customFormat="false" ht="33.1" hidden="false" customHeight="false" outlineLevel="0" collapsed="false">
      <c r="A1301" s="59" t="s">
        <v>36</v>
      </c>
      <c r="B1301" s="96"/>
      <c r="C1301" s="61" t="s">
        <v>3790</v>
      </c>
      <c r="D1301" s="71" t="s">
        <v>39</v>
      </c>
      <c r="E1301" s="97" t="s">
        <v>1084</v>
      </c>
      <c r="F1301" s="97" t="s">
        <v>215</v>
      </c>
      <c r="G1301" s="61" t="s">
        <v>37</v>
      </c>
      <c r="H1301" s="71" t="n">
        <v>1924</v>
      </c>
      <c r="I1301" s="71"/>
      <c r="J1301" s="71" t="s">
        <v>42</v>
      </c>
      <c r="K1301" s="71"/>
      <c r="L1301" s="59" t="s">
        <v>43</v>
      </c>
      <c r="M1301" s="59" t="s">
        <v>44</v>
      </c>
      <c r="N1301" s="98" t="s">
        <v>3791</v>
      </c>
    </row>
    <row r="1302" customFormat="false" ht="13.8" hidden="false" customHeight="false" outlineLevel="0" collapsed="false">
      <c r="A1302" s="59" t="s">
        <v>36</v>
      </c>
      <c r="B1302" s="72" t="s">
        <v>3792</v>
      </c>
      <c r="C1302" s="70" t="s">
        <v>3793</v>
      </c>
      <c r="D1302" s="71" t="s">
        <v>39</v>
      </c>
      <c r="E1302" s="72" t="s">
        <v>2630</v>
      </c>
      <c r="F1302" s="72" t="s">
        <v>2631</v>
      </c>
      <c r="G1302" s="61" t="s">
        <v>37</v>
      </c>
      <c r="H1302" s="73" t="n">
        <v>2050</v>
      </c>
      <c r="I1302" s="71"/>
      <c r="J1302" s="71" t="s">
        <v>42</v>
      </c>
      <c r="K1302" s="71"/>
      <c r="L1302" s="59" t="s">
        <v>43</v>
      </c>
      <c r="M1302" s="59" t="s">
        <v>44</v>
      </c>
      <c r="N1302" s="70" t="s">
        <v>3794</v>
      </c>
    </row>
    <row r="1303" customFormat="false" ht="33.1" hidden="false" customHeight="false" outlineLevel="0" collapsed="false">
      <c r="A1303" s="59" t="s">
        <v>36</v>
      </c>
      <c r="B1303" s="72" t="s">
        <v>1538</v>
      </c>
      <c r="C1303" s="70" t="s">
        <v>1539</v>
      </c>
      <c r="D1303" s="71" t="s">
        <v>39</v>
      </c>
      <c r="E1303" s="72" t="s">
        <v>1540</v>
      </c>
      <c r="F1303" s="72" t="s">
        <v>199</v>
      </c>
      <c r="G1303" s="61" t="s">
        <v>37</v>
      </c>
      <c r="H1303" s="73" t="n">
        <v>2022</v>
      </c>
      <c r="I1303" s="71"/>
      <c r="J1303" s="71" t="s">
        <v>42</v>
      </c>
      <c r="K1303" s="71"/>
      <c r="L1303" s="59" t="s">
        <v>43</v>
      </c>
      <c r="M1303" s="59" t="s">
        <v>172</v>
      </c>
      <c r="N1303" s="70" t="s">
        <v>1542</v>
      </c>
    </row>
    <row r="1304" customFormat="false" ht="13.8" hidden="false" customHeight="false" outlineLevel="0" collapsed="false">
      <c r="C1304" s="100"/>
    </row>
    <row r="1971" customFormat="false" ht="13.8" hidden="false" customHeight="false" outlineLevel="0" collapsed="false">
      <c r="B1971" s="2" t="s">
        <v>2532</v>
      </c>
    </row>
    <row r="1048576" customFormat="false" ht="12.8" hidden="false" customHeight="false" outlineLevel="0" collapsed="false"/>
  </sheetData>
  <autoFilter ref="A12:N1303"/>
  <mergeCells count="3">
    <mergeCell ref="E7:F7"/>
    <mergeCell ref="H7:I7"/>
    <mergeCell ref="J7:K7"/>
  </mergeCells>
  <conditionalFormatting sqref="O1163:AMJ1164 A1163:G1164">
    <cfRule type="expression" priority="2" aboveAverage="0" equalAverage="0" bottom="0" percent="0" rank="0" text="" dxfId="0">
      <formula>NOT(MOD(ROW(),2))</formula>
    </cfRule>
    <cfRule type="expression" priority="3" aboveAverage="0" equalAverage="0" bottom="0" percent="0" rank="0" text="" dxfId="1">
      <formula>MOD(ROW(),2)</formula>
    </cfRule>
  </conditionalFormatting>
  <conditionalFormatting sqref="D1173:D1242 O1172:AMJ1172 B1163:G1172 O1163:AMJ1171 A1163:A1168 A1170:A1172">
    <cfRule type="expression" priority="4" aboveAverage="0" equalAverage="0" bottom="0" percent="0" rank="0" text="" dxfId="1">
      <formula>NOT(MOD(ROW(),2))</formula>
    </cfRule>
    <cfRule type="expression" priority="5" aboveAverage="0" equalAverage="0" bottom="0" percent="0" rank="0" text="" dxfId="1">
      <formula>MOD(ROW(),2)</formula>
    </cfRule>
  </conditionalFormatting>
  <conditionalFormatting sqref="O1251:AMJ1251 O1252:AMJ1252 O1253:AMJ1253 O1254:AMJ1254 O1255:AMJ1255 B1255:C1256 O1256:AMJ1256 A1251:G1252 A1254:G1254 E1255:G1256">
    <cfRule type="expression" priority="6" aboveAverage="0" equalAverage="0" bottom="0" percent="0" rank="0" text="" dxfId="1">
      <formula>NOT(MOD(ROW(),2))</formula>
    </cfRule>
    <cfRule type="expression" priority="7" aboveAverage="0" equalAverage="0" bottom="0" percent="0" rank="0" text="" dxfId="1">
      <formula>MOD(ROW(),2)</formula>
    </cfRule>
    <cfRule type="expression" priority="8" aboveAverage="0" equalAverage="0" bottom="0" percent="0" rank="0" text="" dxfId="2">
      <formula>MOD(ROW(),2)</formula>
    </cfRule>
  </conditionalFormatting>
  <conditionalFormatting sqref="B1253">
    <cfRule type="expression" priority="9" aboveAverage="0" equalAverage="0" bottom="0" percent="0" rank="0" text="" dxfId="1">
      <formula>NOT(MOD(ROW(),2))</formula>
    </cfRule>
    <cfRule type="expression" priority="10" aboveAverage="0" equalAverage="0" bottom="0" percent="0" rank="0" text="" dxfId="1">
      <formula>MOD(ROW(),2)</formula>
    </cfRule>
    <cfRule type="expression" priority="11" aboveAverage="0" equalAverage="0" bottom="0" percent="0" rank="0" text="" dxfId="2">
      <formula>MOD(ROW(),2)</formula>
    </cfRule>
  </conditionalFormatting>
  <conditionalFormatting sqref="C1253">
    <cfRule type="expression" priority="12" aboveAverage="0" equalAverage="0" bottom="0" percent="0" rank="0" text="" dxfId="1">
      <formula>NOT(MOD(ROW(),e))</formula>
    </cfRule>
    <cfRule type="expression" priority="13" aboveAverage="0" equalAverage="0" bottom="0" percent="0" rank="0" text="" dxfId="1">
      <formula>MOD(ROW(),2)</formula>
    </cfRule>
    <cfRule type="expression" priority="14" aboveAverage="0" equalAverage="0" bottom="0" percent="0" rank="0" text="" dxfId="2">
      <formula>MOD(ROW(),2)</formula>
    </cfRule>
  </conditionalFormatting>
  <conditionalFormatting sqref="D1253">
    <cfRule type="expression" priority="15" aboveAverage="0" equalAverage="0" bottom="0" percent="0" rank="0" text="" dxfId="1">
      <formula>NOT(MOD(ROW(),2))</formula>
    </cfRule>
    <cfRule type="expression" priority="16" aboveAverage="0" equalAverage="0" bottom="0" percent="0" rank="0" text="" dxfId="1">
      <formula>MOD(ROW(),2)</formula>
    </cfRule>
    <cfRule type="expression" priority="17" aboveAverage="0" equalAverage="0" bottom="0" percent="0" rank="0" text="" dxfId="2">
      <formula>MOD(ROW(),2)</formula>
    </cfRule>
  </conditionalFormatting>
  <conditionalFormatting sqref="E1253">
    <cfRule type="expression" priority="18" aboveAverage="0" equalAverage="0" bottom="0" percent="0" rank="0" text="" dxfId="1">
      <formula>NOT(MOD(ROW(),2))</formula>
    </cfRule>
    <cfRule type="expression" priority="19" aboveAverage="0" equalAverage="0" bottom="0" percent="0" rank="0" text="" dxfId="1">
      <formula>MOD(ROW(),2)</formula>
    </cfRule>
    <cfRule type="expression" priority="20" aboveAverage="0" equalAverage="0" bottom="0" percent="0" rank="0" text="" dxfId="2">
      <formula>MOD(ROW(),2)</formula>
    </cfRule>
  </conditionalFormatting>
  <conditionalFormatting sqref="F1253">
    <cfRule type="expression" priority="21" aboveAverage="0" equalAverage="0" bottom="0" percent="0" rank="0" text="" dxfId="1">
      <formula>NOT(MOD(ROW(),2))</formula>
    </cfRule>
    <cfRule type="expression" priority="22" aboveAverage="0" equalAverage="0" bottom="0" percent="0" rank="0" text="" dxfId="1">
      <formula>MOD(ROW(),2)</formula>
    </cfRule>
    <cfRule type="expression" priority="23" aboveAverage="0" equalAverage="0" bottom="0" percent="0" rank="0" text="" dxfId="2">
      <formula>MOD(ROW(),2)</formula>
    </cfRule>
  </conditionalFormatting>
  <conditionalFormatting sqref="A1253">
    <cfRule type="expression" priority="24" aboveAverage="0" equalAverage="0" bottom="0" percent="0" rank="0" text="" dxfId="1">
      <formula>NOT(MOD(ROW(),i))</formula>
    </cfRule>
    <cfRule type="expression" priority="25" aboveAverage="0" equalAverage="0" bottom="0" percent="0" rank="0" text="" dxfId="1">
      <formula>MOD(ROW(),2)</formula>
    </cfRule>
    <cfRule type="expression" priority="26" aboveAverage="0" equalAverage="0" bottom="0" percent="0" rank="0" text="" dxfId="2">
      <formula>MOD(ROW(),2)</formula>
    </cfRule>
  </conditionalFormatting>
  <conditionalFormatting sqref="A1255">
    <cfRule type="expression" priority="27" aboveAverage="0" equalAverage="0" bottom="0" percent="0" rank="0" text="" dxfId="0">
      <formula>NOT(MOD(ROW(),2))</formula>
    </cfRule>
    <cfRule type="expression" priority="28" aboveAverage="0" equalAverage="0" bottom="0" percent="0" rank="0" text="" dxfId="1">
      <formula>MOD(ROW(),2)</formula>
    </cfRule>
  </conditionalFormatting>
  <conditionalFormatting sqref="A1255">
    <cfRule type="expression" priority="29" aboveAverage="0" equalAverage="0" bottom="0" percent="0" rank="0" text="" dxfId="1">
      <formula>n.t(MOD(ROW(),2))</formula>
    </cfRule>
    <cfRule type="expression" priority="30" aboveAverage="0" equalAverage="0" bottom="0" percent="0" rank="0" text="" dxfId="1">
      <formula>MOD(ROW(),2)</formula>
    </cfRule>
  </conditionalFormatting>
  <conditionalFormatting sqref="A1255">
    <cfRule type="expression" priority="31" aboveAverage="0" equalAverage="0" bottom="0" percent="0" rank="0" text="" dxfId="1">
      <formula>NOT(MOD(ROW(),2))</formula>
    </cfRule>
    <cfRule type="expression" priority="32" aboveAverage="0" equalAverage="0" bottom="0" percent="0" rank="0" text="" dxfId="1">
      <formula>MOD(ROW(),2)</formula>
    </cfRule>
    <cfRule type="expression" priority="33" aboveAverage="0" equalAverage="0" bottom="0" percent="0" rank="0" text="" dxfId="2">
      <formula>MOD(ROW(),2)</formula>
    </cfRule>
  </conditionalFormatting>
  <conditionalFormatting sqref="D1255">
    <cfRule type="expression" priority="34" aboveAverage="0" equalAverage="0" bottom="0" percent="0" rank="0" text="" dxfId="1">
      <formula>NOT(MOD(ROW(),2))</formula>
    </cfRule>
    <cfRule type="expression" priority="35" aboveAverage="0" equalAverage="0" bottom="0" percent="0" rank="0" text="" dxfId="1">
      <formula>MOD(ROW(),2)</formula>
    </cfRule>
    <cfRule type="expression" priority="36" aboveAverage="0" equalAverage="0" bottom="0" percent="0" rank="0" text="" dxfId="2">
      <formula>MOD(ROW(),2)</formula>
    </cfRule>
  </conditionalFormatting>
  <conditionalFormatting sqref="A1256">
    <cfRule type="expression" priority="37" aboveAverage="0" equalAverage="0" bottom="0" percent="0" rank="0" text="" dxfId="1">
      <formula>NOT(MOD(ROW(),2))</formula>
    </cfRule>
    <cfRule type="expression" priority="38" aboveAverage="0" equalAverage="0" bottom="0" percent="0" rank="0" text="" dxfId="1">
      <formula>MOD(ROW(),2)</formula>
    </cfRule>
    <cfRule type="expression" priority="39" aboveAverage="0" equalAverage="0" bottom="0" percent="0" rank="0" text="" dxfId="2">
      <formula>MOD(ROW(),2)</formula>
    </cfRule>
  </conditionalFormatting>
  <conditionalFormatting sqref="D1256">
    <cfRule type="expression" priority="40" aboveAverage="0" equalAverage="0" bottom="0" percent="0" rank="0" text="" dxfId="1">
      <formula>NOT(MOD(ROW(),2))</formula>
    </cfRule>
    <cfRule type="expression" priority="41" aboveAverage="0" equalAverage="0" bottom="0" percent="0" rank="0" text="" dxfId="1">
      <formula>MOD(ROW(),2)</formula>
    </cfRule>
    <cfRule type="expression" priority="42" aboveAverage="0" equalAverage="0" bottom="0" percent="0" rank="0" text="" dxfId="2">
      <formula>MOD(ROW(),2)</formula>
    </cfRule>
  </conditionalFormatting>
  <conditionalFormatting sqref="A1257">
    <cfRule type="expression" priority="43" aboveAverage="0" equalAverage="0" bottom="0" percent="0" rank="0" text="" dxfId="1">
      <formula>NOT(MOD(ROW(),2))</formula>
    </cfRule>
    <cfRule type="expression" priority="44" aboveAverage="0" equalAverage="0" bottom="0" percent="0" rank="0" text="" dxfId="1">
      <formula>MOD(pow(),2)</formula>
    </cfRule>
    <cfRule type="expression" priority="45" aboveAverage="0" equalAverage="0" bottom="0" percent="0" rank="0" text="" dxfId="2">
      <formula>MOD(ROW(),2)</formula>
    </cfRule>
  </conditionalFormatting>
  <conditionalFormatting sqref="A1258">
    <cfRule type="expression" priority="46" aboveAverage="0" equalAverage="0" bottom="0" percent="0" rank="0" text="" dxfId="1">
      <formula>NOT(MOD(ROW(),2))</formula>
    </cfRule>
    <cfRule type="expression" priority="47" aboveAverage="0" equalAverage="0" bottom="0" percent="0" rank="0" text="" dxfId="1">
      <formula>MOD(ROW(),2)</formula>
    </cfRule>
    <cfRule type="expression" priority="48" aboveAverage="0" equalAverage="0" bottom="0" percent="0" rank="0" text="" dxfId="2">
      <formula>MOD(ROW(),2)</formula>
    </cfRule>
  </conditionalFormatting>
  <conditionalFormatting sqref="A1259">
    <cfRule type="expression" priority="49" aboveAverage="0" equalAverage="0" bottom="0" percent="0" rank="0" text="" dxfId="1">
      <formula>NOT(MOD(ROW(),2))</formula>
    </cfRule>
    <cfRule type="expression" priority="50" aboveAverage="0" equalAverage="0" bottom="0" percent="0" rank="0" text="" dxfId="1">
      <formula>MOD(ROW(),2)</formula>
    </cfRule>
    <cfRule type="expression" priority="51" aboveAverage="0" equalAverage="0" bottom="0" percent="0" rank="0" text="" dxfId="2">
      <formula>MOD(ROW(),2)</formula>
    </cfRule>
  </conditionalFormatting>
  <conditionalFormatting sqref="B1259">
    <cfRule type="expression" priority="52" aboveAverage="0" equalAverage="0" bottom="0" percent="0" rank="0" text="" dxfId="1">
      <formula>NOT(MOD(ROW(),2))</formula>
    </cfRule>
    <cfRule type="expression" priority="53" aboveAverage="0" equalAverage="0" bottom="0" percent="0" rank="0" text="" dxfId="1">
      <formula>MOD(ROW(),2)</formula>
    </cfRule>
    <cfRule type="expression" priority="54" aboveAverage="0" equalAverage="0" bottom="0" percent="0" rank="0" text="" dxfId="2">
      <formula>MOD(ROW(),2)</formula>
    </cfRule>
  </conditionalFormatting>
  <conditionalFormatting sqref="C1259">
    <cfRule type="expression" priority="55" aboveAverage="0" equalAverage="0" bottom="0" percent="0" rank="0" text="" dxfId="1">
      <formula>NOT(eod(ROW(),2))</formula>
    </cfRule>
    <cfRule type="expression" priority="56" aboveAverage="0" equalAverage="0" bottom="0" percent="0" rank="0" text="" dxfId="1">
      <formula>MOD(ROW(),2)</formula>
    </cfRule>
    <cfRule type="expression" priority="57" aboveAverage="0" equalAverage="0" bottom="0" percent="0" rank="0" text="" dxfId="2">
      <formula>MOD(ROW(),2)</formula>
    </cfRule>
  </conditionalFormatting>
  <conditionalFormatting sqref="D1259">
    <cfRule type="expression" priority="58" aboveAverage="0" equalAverage="0" bottom="0" percent="0" rank="0" text="" dxfId="1">
      <formula>NOT(MOD(ROW(),2))</formula>
    </cfRule>
    <cfRule type="expression" priority="59" aboveAverage="0" equalAverage="0" bottom="0" percent="0" rank="0" text="" dxfId="1">
      <formula>MOD(ROW(),2)</formula>
    </cfRule>
    <cfRule type="expression" priority="60" aboveAverage="0" equalAverage="0" bottom="0" percent="0" rank="0" text="" dxfId="2">
      <formula>MOD(ROW(),2)</formula>
    </cfRule>
  </conditionalFormatting>
  <conditionalFormatting sqref="E1259">
    <cfRule type="expression" priority="61" aboveAverage="0" equalAverage="0" bottom="0" percent="0" rank="0" text="" dxfId="1">
      <formula>NOT(MOD(ROW(),2))</formula>
    </cfRule>
    <cfRule type="expression" priority="62" aboveAverage="0" equalAverage="0" bottom="0" percent="0" rank="0" text="" dxfId="1">
      <formula>MOD(ROW(),2)</formula>
    </cfRule>
    <cfRule type="expression" priority="63" aboveAverage="0" equalAverage="0" bottom="0" percent="0" rank="0" text="" dxfId="2">
      <formula>MOD(ROW(),2)</formula>
    </cfRule>
  </conditionalFormatting>
  <conditionalFormatting sqref="F1259">
    <cfRule type="expression" priority="64" aboveAverage="0" equalAverage="0" bottom="0" percent="0" rank="0" text="" dxfId="1">
      <formula>NOT(MOD(ROW(),2))</formula>
    </cfRule>
    <cfRule type="expression" priority="65" aboveAverage="0" equalAverage="0" bottom="0" percent="0" rank="0" text="" dxfId="1">
      <formula>MOD(ROW(),2)</formula>
    </cfRule>
    <cfRule type="expression" priority="66" aboveAverage="0" equalAverage="0" bottom="0" percent="0" rank="0" text="" dxfId="2">
      <formula>MOD(ndw(),2)</formula>
    </cfRule>
  </conditionalFormatting>
  <conditionalFormatting sqref="G1259">
    <cfRule type="expression" priority="67" aboveAverage="0" equalAverage="0" bottom="0" percent="0" rank="0" text="" dxfId="1">
      <formula>NOT(MOD(ROW(),2))</formula>
    </cfRule>
    <cfRule type="expression" priority="68" aboveAverage="0" equalAverage="0" bottom="0" percent="0" rank="0" text="" dxfId="1">
      <formula>MOD(ROW(),2)</formula>
    </cfRule>
    <cfRule type="expression" priority="69" aboveAverage="0" equalAverage="0" bottom="0" percent="0" rank="0" text="" dxfId="2">
      <formula>MOD(ROW(),2)</formula>
    </cfRule>
  </conditionalFormatting>
  <conditionalFormatting sqref="A1260">
    <cfRule type="expression" priority="70" aboveAverage="0" equalAverage="0" bottom="0" percent="0" rank="0" text="" dxfId="1">
      <formula>NOT(MOD(ROW(),2))</formula>
    </cfRule>
    <cfRule type="expression" priority="71" aboveAverage="0" equalAverage="0" bottom="0" percent="0" rank="0" text="" dxfId="1">
      <formula>MOD(ROW(),2)</formula>
    </cfRule>
    <cfRule type="expression" priority="72" aboveAverage="0" equalAverage="0" bottom="0" percent="0" rank="0" text="" dxfId="2">
      <formula>MOD(ROW(),2)</formula>
    </cfRule>
  </conditionalFormatting>
  <conditionalFormatting sqref="B1260">
    <cfRule type="expression" priority="73" aboveAverage="0" equalAverage="0" bottom="0" percent="0" rank="0" text="" dxfId="1">
      <formula>NOT(MOD(ROW(),2))</formula>
    </cfRule>
    <cfRule type="expression" priority="74" aboveAverage="0" equalAverage="0" bottom="0" percent="0" rank="0" text="" dxfId="1">
      <formula>aod(ROW(),2)</formula>
    </cfRule>
    <cfRule type="expression" priority="75" aboveAverage="0" equalAverage="0" bottom="0" percent="0" rank="0" text="" dxfId="2">
      <formula>MOD(ROW(),2)</formula>
    </cfRule>
  </conditionalFormatting>
  <conditionalFormatting sqref="C1260">
    <cfRule type="expression" priority="76" aboveAverage="0" equalAverage="0" bottom="0" percent="0" rank="0" text="" dxfId="1">
      <formula>NOT(MOD(ROW(),2))</formula>
    </cfRule>
    <cfRule type="expression" priority="77" aboveAverage="0" equalAverage="0" bottom="0" percent="0" rank="0" text="" dxfId="1">
      <formula>MOD(ROW(),a)</formula>
    </cfRule>
    <cfRule type="expression" priority="78" aboveAverage="0" equalAverage="0" bottom="0" percent="0" rank="0" text="" dxfId="2">
      <formula>MOD(ROW(),2)</formula>
    </cfRule>
  </conditionalFormatting>
  <conditionalFormatting sqref="D1260">
    <cfRule type="expression" priority="79" aboveAverage="0" equalAverage="0" bottom="0" percent="0" rank="0" text="" dxfId="1">
      <formula>NOT(MOD(ROW(),2))</formula>
    </cfRule>
    <cfRule type="expression" priority="80" aboveAverage="0" equalAverage="0" bottom="0" percent="0" rank="0" text="" dxfId="1">
      <formula>MOD(ROW(),2)</formula>
    </cfRule>
    <cfRule type="expression" priority="81" aboveAverage="0" equalAverage="0" bottom="0" percent="0" rank="0" text="" dxfId="2">
      <formula>MOD(ROW(),2)</formula>
    </cfRule>
  </conditionalFormatting>
  <conditionalFormatting sqref="E1260">
    <cfRule type="expression" priority="82" aboveAverage="0" equalAverage="0" bottom="0" percent="0" rank="0" text="" dxfId="1">
      <formula>NOT(MOD(ROW(),2))</formula>
    </cfRule>
    <cfRule type="expression" priority="83" aboveAverage="0" equalAverage="0" bottom="0" percent="0" rank="0" text="" dxfId="1">
      <formula>MOD(ROW(),2)</formula>
    </cfRule>
    <cfRule type="expression" priority="84" aboveAverage="0" equalAverage="0" bottom="0" percent="0" rank="0" text="" dxfId="2">
      <formula>MOD(ROW(),2)</formula>
    </cfRule>
  </conditionalFormatting>
  <conditionalFormatting sqref="F1260">
    <cfRule type="expression" priority="85" aboveAverage="0" equalAverage="0" bottom="0" percent="0" rank="0" text="" dxfId="1">
      <formula>NOT(MOD(ROW(),2))</formula>
    </cfRule>
    <cfRule type="expression" priority="86" aboveAverage="0" equalAverage="0" bottom="0" percent="0" rank="0" text="" dxfId="1">
      <formula>MOD(ROW(),2)</formula>
    </cfRule>
    <cfRule type="expression" priority="87" aboveAverage="0" equalAverage="0" bottom="0" percent="0" rank="0" text="" dxfId="2">
      <formula>MOD(ROW(),2)</formula>
    </cfRule>
  </conditionalFormatting>
  <conditionalFormatting sqref="G1260">
    <cfRule type="expression" priority="88" aboveAverage="0" equalAverage="0" bottom="0" percent="0" rank="0" text="" dxfId="1">
      <formula>NOT(ro (ROW(),2))</formula>
    </cfRule>
    <cfRule type="expression" priority="89" aboveAverage="0" equalAverage="0" bottom="0" percent="0" rank="0" text="" dxfId="1">
      <formula>MOD(ROW(),2)</formula>
    </cfRule>
    <cfRule type="expression" priority="90" aboveAverage="0" equalAverage="0" bottom="0" percent="0" rank="0" text="" dxfId="2">
      <formula>MOD(ROW(),2)</formula>
    </cfRule>
  </conditionalFormatting>
  <conditionalFormatting sqref="A1261">
    <cfRule type="expression" priority="91" aboveAverage="0" equalAverage="0" bottom="0" percent="0" rank="0" text="" dxfId="1">
      <formula>NOT(MOD(ROW(),2))</formula>
    </cfRule>
    <cfRule type="expression" priority="92" aboveAverage="0" equalAverage="0" bottom="0" percent="0" rank="0" text="" dxfId="1">
      <formula>MOD(ROW(),2)</formula>
    </cfRule>
    <cfRule type="expression" priority="93" aboveAverage="0" equalAverage="0" bottom="0" percent="0" rank="0" text="" dxfId="2">
      <formula>MOD(ROW(),2)</formula>
    </cfRule>
  </conditionalFormatting>
  <conditionalFormatting sqref="A1262">
    <cfRule type="expression" priority="94" aboveAverage="0" equalAverage="0" bottom="0" percent="0" rank="0" text="" dxfId="1">
      <formula>NOT(MOD(ROW(),2))</formula>
    </cfRule>
    <cfRule type="expression" priority="95" aboveAverage="0" equalAverage="0" bottom="0" percent="0" rank="0" text="" dxfId="1">
      <formula>MOD(ROW(),2)</formula>
    </cfRule>
    <cfRule type="expression" priority="96" aboveAverage="0" equalAverage="0" bottom="0" percent="0" rank="0" text="" dxfId="2">
      <formula>MOD(ROW(),2)</formula>
    </cfRule>
  </conditionalFormatting>
  <conditionalFormatting sqref="A1263">
    <cfRule type="expression" priority="97" aboveAverage="0" equalAverage="0" bottom="0" percent="0" rank="0" text="" dxfId="0">
      <formula>NOT(MOD(ROW(),2))</formula>
    </cfRule>
    <cfRule type="expression" priority="98" aboveAverage="0" equalAverage="0" bottom="0" percent="0" rank="0" text="" dxfId="1">
      <formula>MOD(ROW(),2)</formula>
    </cfRule>
  </conditionalFormatting>
  <conditionalFormatting sqref="A1263">
    <cfRule type="expression" priority="99" aboveAverage="0" equalAverage="0" bottom="0" percent="0" rank="0" text="" dxfId="1">
      <formula>NOT(MOD(ROW(),2))</formula>
    </cfRule>
    <cfRule type="expression" priority="100" aboveAverage="0" equalAverage="0" bottom="0" percent="0" rank="0" text="" dxfId="1">
      <formula>MOD(ROW(),2)</formula>
    </cfRule>
  </conditionalFormatting>
  <conditionalFormatting sqref="A1263">
    <cfRule type="expression" priority="101" aboveAverage="0" equalAverage="0" bottom="0" percent="0" rank="0" text="" dxfId="1">
      <formula>NOT(MOD(ROW(),2))</formula>
    </cfRule>
    <cfRule type="expression" priority="102" aboveAverage="0" equalAverage="0" bottom="0" percent="0" rank="0" text="" dxfId="1">
      <formula>MOD(ROW(),2)</formula>
    </cfRule>
    <cfRule type="expression" priority="103" aboveAverage="0" equalAverage="0" bottom="0" percent="0" rank="0" text="" dxfId="2">
      <formula>MOD(ROW(),2)</formula>
    </cfRule>
  </conditionalFormatting>
  <conditionalFormatting sqref="A1264">
    <cfRule type="expression" priority="104" aboveAverage="0" equalAverage="0" bottom="0" percent="0" rank="0" text="" dxfId="1">
      <formula>NOT(MOD(ROW(),2))</formula>
    </cfRule>
    <cfRule type="expression" priority="105" aboveAverage="0" equalAverage="0" bottom="0" percent="0" rank="0" text="" dxfId="1">
      <formula>MOD(ROW(),2)</formula>
    </cfRule>
    <cfRule type="expression" priority="106" aboveAverage="0" equalAverage="0" bottom="0" percent="0" rank="0" text="" dxfId="2">
      <formula>MOD(ROW(),2)</formula>
    </cfRule>
  </conditionalFormatting>
  <conditionalFormatting sqref="A1265">
    <cfRule type="expression" priority="107" aboveAverage="0" equalAverage="0" bottom="0" percent="0" rank="0" text="" dxfId="1">
      <formula>NOT(MOD(ROW(),q))</formula>
    </cfRule>
    <cfRule type="expression" priority="108" aboveAverage="0" equalAverage="0" bottom="0" percent="0" rank="0" text="" dxfId="1">
      <formula>MOD(ROW(),2)</formula>
    </cfRule>
    <cfRule type="expression" priority="109" aboveAverage="0" equalAverage="0" bottom="0" percent="0" rank="0" text="" dxfId="2">
      <formula>MOD(ROW(),2)</formula>
    </cfRule>
  </conditionalFormatting>
  <conditionalFormatting sqref="A1266">
    <cfRule type="expression" priority="110" aboveAverage="0" equalAverage="0" bottom="0" percent="0" rank="0" text="" dxfId="1">
      <formula>NOT(MOD(ROW(),2))</formula>
    </cfRule>
    <cfRule type="expression" priority="111" aboveAverage="0" equalAverage="0" bottom="0" percent="0" rank="0" text="" dxfId="1">
      <formula>MOD(ROW(),2)</formula>
    </cfRule>
    <cfRule type="expression" priority="112" aboveAverage="0" equalAverage="0" bottom="0" percent="0" rank="0" text="" dxfId="2">
      <formula>MOD(ROW(),2)</formula>
    </cfRule>
  </conditionalFormatting>
  <conditionalFormatting sqref="A1267">
    <cfRule type="expression" priority="113" aboveAverage="0" equalAverage="0" bottom="0" percent="0" rank="0" text="" dxfId="1">
      <formula>NOT(MOD(ROW(),2))</formula>
    </cfRule>
    <cfRule type="expression" priority="114" aboveAverage="0" equalAverage="0" bottom="0" percent="0" rank="0" text="" dxfId="1">
      <formula>MOD(ROW(),2)</formula>
    </cfRule>
    <cfRule type="expression" priority="115" aboveAverage="0" equalAverage="0" bottom="0" percent="0" rank="0" text="" dxfId="2">
      <formula>MOD(ROW(),2)</formula>
    </cfRule>
  </conditionalFormatting>
  <conditionalFormatting sqref="A1268">
    <cfRule type="expression" priority="116" aboveAverage="0" equalAverage="0" bottom="0" percent="0" rank="0" text="" dxfId="1">
      <formula>NOT(MOD(ROW(),2))</formula>
    </cfRule>
    <cfRule type="expression" priority="117" aboveAverage="0" equalAverage="0" bottom="0" percent="0" rank="0" text="" dxfId="1">
      <formula>MOD(ROW(),2)</formula>
    </cfRule>
    <cfRule type="expression" priority="118" aboveAverage="0" equalAverage="0" bottom="0" percent="0" rank="0" text="" dxfId="2">
      <formula>MOD(ROW(),2)</formula>
    </cfRule>
  </conditionalFormatting>
  <conditionalFormatting sqref="A1274">
    <cfRule type="expression" priority="119" aboveAverage="0" equalAverage="0" bottom="0" percent="0" rank="0" text="" dxfId="1">
      <formula>NOT(MOD(ROW(),2))</formula>
    </cfRule>
    <cfRule type="expression" priority="120" aboveAverage="0" equalAverage="0" bottom="0" percent="0" rank="0" text="" dxfId="1">
      <formula>MOD(ROW(),2)</formula>
    </cfRule>
    <cfRule type="expression" priority="121" aboveAverage="0" equalAverage="0" bottom="0" percent="0" rank="0" text="" dxfId="2">
      <formula>MOD(ROW(),2)</formula>
    </cfRule>
  </conditionalFormatting>
  <conditionalFormatting sqref="A1275">
    <cfRule type="expression" priority="122" aboveAverage="0" equalAverage="0" bottom="0" percent="0" rank="0" text="" dxfId="1">
      <formula>NOT(MOD(ROW(),2))</formula>
    </cfRule>
    <cfRule type="expression" priority="123" aboveAverage="0" equalAverage="0" bottom="0" percent="0" rank="0" text="" dxfId="1">
      <formula>MOD(ROW(),2)</formula>
    </cfRule>
    <cfRule type="expression" priority="124" aboveAverage="0" equalAverage="0" bottom="0" percent="0" rank="0" text="" dxfId="2">
      <formula>MOD(ROW(),2)</formula>
    </cfRule>
  </conditionalFormatting>
  <conditionalFormatting sqref="A1276">
    <cfRule type="expression" priority="125" aboveAverage="0" equalAverage="0" bottom="0" percent="0" rank="0" text="" dxfId="1">
      <formula>NOT(MOD(oow(),2))</formula>
    </cfRule>
    <cfRule type="expression" priority="126" aboveAverage="0" equalAverage="0" bottom="0" percent="0" rank="0" text="" dxfId="1">
      <formula>MOD(ROW(),2)</formula>
    </cfRule>
    <cfRule type="expression" priority="127" aboveAverage="0" equalAverage="0" bottom="0" percent="0" rank="0" text="" dxfId="2">
      <formula>MOD(ROW(),2)</formula>
    </cfRule>
  </conditionalFormatting>
  <conditionalFormatting sqref="H1163:H1164">
    <cfRule type="expression" priority="128" aboveAverage="0" equalAverage="0" bottom="0" percent="0" rank="0" text="" dxfId="0">
      <formula>NOT(MOD(ROW(),2))</formula>
    </cfRule>
    <cfRule type="expression" priority="129" aboveAverage="0" equalAverage="0" bottom="0" percent="0" rank="0" text="" dxfId="1">
      <formula>MOD(ROW(),2)</formula>
    </cfRule>
  </conditionalFormatting>
  <conditionalFormatting sqref="H1163:H1172">
    <cfRule type="expression" priority="130" aboveAverage="0" equalAverage="0" bottom="0" percent="0" rank="0" text="" dxfId="1">
      <formula>NOT(MOD(ROW(),2))</formula>
    </cfRule>
    <cfRule type="expression" priority="131" aboveAverage="0" equalAverage="0" bottom="0" percent="0" rank="0" text="" dxfId="1">
      <formula>MOD(ROW(),2)</formula>
    </cfRule>
  </conditionalFormatting>
  <conditionalFormatting sqref="H1251:H1256">
    <cfRule type="expression" priority="132" aboveAverage="0" equalAverage="0" bottom="0" percent="0" rank="0" text="" dxfId="1">
      <formula>NOT(MOD(ROW(),2))</formula>
    </cfRule>
    <cfRule type="expression" priority="133" aboveAverage="0" equalAverage="0" bottom="0" percent="0" rank="0" text="" dxfId="1">
      <formula>MOD(ROW(),2)</formula>
    </cfRule>
    <cfRule type="expression" priority="134" aboveAverage="0" equalAverage="0" bottom="0" percent="0" rank="0" text="" dxfId="2">
      <formula>MOD(ROW(),2)</formula>
    </cfRule>
  </conditionalFormatting>
  <conditionalFormatting sqref="I1163:I1164">
    <cfRule type="expression" priority="135" aboveAverage="0" equalAverage="0" bottom="0" percent="0" rank="0" text="" dxfId="0">
      <formula>NOT(MOD(ROW(),2))</formula>
    </cfRule>
    <cfRule type="expression" priority="136" aboveAverage="0" equalAverage="0" bottom="0" percent="0" rank="0" text="" dxfId="1">
      <formula>MOD(ROW(),2)</formula>
    </cfRule>
  </conditionalFormatting>
  <conditionalFormatting sqref="I1163:I1242">
    <cfRule type="expression" priority="137" aboveAverage="0" equalAverage="0" bottom="0" percent="0" rank="0" text="" dxfId="1">
      <formula>NOT(MOD(ROW(),2))</formula>
    </cfRule>
    <cfRule type="expression" priority="138" aboveAverage="0" equalAverage="0" bottom="0" percent="0" rank="0" text="" dxfId="1">
      <formula>MOD(ROW(),2)</formula>
    </cfRule>
  </conditionalFormatting>
  <conditionalFormatting sqref="I1251:I1256">
    <cfRule type="expression" priority="139" aboveAverage="0" equalAverage="0" bottom="0" percent="0" rank="0" text="" dxfId="1">
      <formula>NOT(MOD(ROW(),2))</formula>
    </cfRule>
    <cfRule type="expression" priority="140" aboveAverage="0" equalAverage="0" bottom="0" percent="0" rank="0" text="" dxfId="1">
      <formula>MOD(ROW(),2)</formula>
    </cfRule>
    <cfRule type="expression" priority="141" aboveAverage="0" equalAverage="0" bottom="0" percent="0" rank="0" text="" dxfId="2">
      <formula>MOD(ROW(),2)</formula>
    </cfRule>
  </conditionalFormatting>
  <conditionalFormatting sqref="J1163:K1164">
    <cfRule type="expression" priority="142" aboveAverage="0" equalAverage="0" bottom="0" percent="0" rank="0" text="" dxfId="0">
      <formula>NOT(mo (ROW(),2))</formula>
    </cfRule>
    <cfRule type="expression" priority="143" aboveAverage="0" equalAverage="0" bottom="0" percent="0" rank="0" text="" dxfId="1">
      <formula>MOD(ROW(),2)</formula>
    </cfRule>
  </conditionalFormatting>
  <conditionalFormatting sqref="J1163:K1172">
    <cfRule type="expression" priority="144" aboveAverage="0" equalAverage="0" bottom="0" percent="0" rank="0" text="" dxfId="1">
      <formula>NOT(MOD(ROW(),2))</formula>
    </cfRule>
    <cfRule type="expression" priority="145" aboveAverage="0" equalAverage="0" bottom="0" percent="0" rank="0" text="" dxfId="1">
      <formula>MOD(ROW(),2)</formula>
    </cfRule>
  </conditionalFormatting>
  <conditionalFormatting sqref="J1251:K1252 K1253 J1254:K1256">
    <cfRule type="expression" priority="146" aboveAverage="0" equalAverage="0" bottom="0" percent="0" rank="0" text="" dxfId="1">
      <formula>NOT(MOD(ROW(),2))</formula>
    </cfRule>
    <cfRule type="expression" priority="147" aboveAverage="0" equalAverage="0" bottom="0" percent="0" rank="0" text="" dxfId="1">
      <formula>MOD(ROW(),2)</formula>
    </cfRule>
    <cfRule type="expression" priority="148" aboveAverage="0" equalAverage="0" bottom="0" percent="0" rank="0" text="" dxfId="2">
      <formula>MOD(ROW(),2)</formula>
    </cfRule>
  </conditionalFormatting>
  <conditionalFormatting sqref="J1253">
    <cfRule type="expression" priority="149" aboveAverage="0" equalAverage="0" bottom="0" percent="0" rank="0" text="" dxfId="1">
      <formula>NOT(MOD(ROW(),2))</formula>
    </cfRule>
    <cfRule type="expression" priority="150" aboveAverage="0" equalAverage="0" bottom="0" percent="0" rank="0" text="" dxfId="1">
      <formula>MOD(ROW(),2)</formula>
    </cfRule>
    <cfRule type="expression" priority="151" aboveAverage="0" equalAverage="0" bottom="0" percent="0" rank="0" text="" dxfId="2">
      <formula>MOD(ROW(),2)</formula>
    </cfRule>
  </conditionalFormatting>
  <conditionalFormatting sqref="L1163:L1164">
    <cfRule type="expression" priority="152" aboveAverage="0" equalAverage="0" bottom="0" percent="0" rank="0" text="" dxfId="0">
      <formula>NOT(MOD(ROW(),2))</formula>
    </cfRule>
    <cfRule type="expression" priority="153" aboveAverage="0" equalAverage="0" bottom="0" percent="0" rank="0" text="" dxfId="1">
      <formula>MOD(ROW(),2)</formula>
    </cfRule>
  </conditionalFormatting>
  <conditionalFormatting sqref="L1163:L1242">
    <cfRule type="expression" priority="154" aboveAverage="0" equalAverage="0" bottom="0" percent="0" rank="0" text="" dxfId="1">
      <formula>NOT(MOD(ROW(),2))</formula>
    </cfRule>
    <cfRule type="expression" priority="155" aboveAverage="0" equalAverage="0" bottom="0" percent="0" rank="0" text="" dxfId="1">
      <formula>MOD(ROW(),2)</formula>
    </cfRule>
  </conditionalFormatting>
  <conditionalFormatting sqref="L1251">
    <cfRule type="expression" priority="156" aboveAverage="0" equalAverage="0" bottom="0" percent="0" rank="0" text="" dxfId="1">
      <formula>NOT(MOD(ROW(),2))</formula>
    </cfRule>
    <cfRule type="expression" priority="157" aboveAverage="0" equalAverage="0" bottom="0" percent="0" rank="0" text="" dxfId="1">
      <formula>MOD(ROW(),2)</formula>
    </cfRule>
    <cfRule type="expression" priority="158" aboveAverage="0" equalAverage="0" bottom="0" percent="0" rank="0" text="" dxfId="2">
      <formula>MOD(ROW(),2)</formula>
    </cfRule>
  </conditionalFormatting>
  <conditionalFormatting sqref="L1252">
    <cfRule type="expression" priority="159" aboveAverage="0" equalAverage="0" bottom="0" percent="0" rank="0" text="" dxfId="1">
      <formula>noa(MOD(ROW(),2))</formula>
    </cfRule>
    <cfRule type="expression" priority="160" aboveAverage="0" equalAverage="0" bottom="0" percent="0" rank="0" text="" dxfId="1">
      <formula>MOD(ROW(),2)</formula>
    </cfRule>
    <cfRule type="expression" priority="161" aboveAverage="0" equalAverage="0" bottom="0" percent="0" rank="0" text="" dxfId="2">
      <formula>MOD(ROW(),2)</formula>
    </cfRule>
  </conditionalFormatting>
  <conditionalFormatting sqref="L1253">
    <cfRule type="expression" priority="162" aboveAverage="0" equalAverage="0" bottom="0" percent="0" rank="0" text="" dxfId="1">
      <formula>NOT(MOD(ROW(),2))</formula>
    </cfRule>
    <cfRule type="expression" priority="163" aboveAverage="0" equalAverage="0" bottom="0" percent="0" rank="0" text="" dxfId="1">
      <formula>MOD(ROW(),2)</formula>
    </cfRule>
    <cfRule type="expression" priority="164" aboveAverage="0" equalAverage="0" bottom="0" percent="0" rank="0" text="" dxfId="2">
      <formula>MOD(ROW(),2)</formula>
    </cfRule>
  </conditionalFormatting>
  <conditionalFormatting sqref="L1254">
    <cfRule type="expression" priority="165" aboveAverage="0" equalAverage="0" bottom="0" percent="0" rank="0" text="" dxfId="1">
      <formula>NOT(MOD(ROW(),2))</formula>
    </cfRule>
    <cfRule type="expression" priority="166" aboveAverage="0" equalAverage="0" bottom="0" percent="0" rank="0" text="" dxfId="1">
      <formula>MOD(ROW(),2)</formula>
    </cfRule>
    <cfRule type="expression" priority="167" aboveAverage="0" equalAverage="0" bottom="0" percent="0" rank="0" text="" dxfId="2">
      <formula>MOD(aoa(),2)</formula>
    </cfRule>
  </conditionalFormatting>
  <conditionalFormatting sqref="L1255">
    <cfRule type="expression" priority="168" aboveAverage="0" equalAverage="0" bottom="0" percent="0" rank="0" text="" dxfId="1">
      <formula>NOT(MOD(ROW(),2))</formula>
    </cfRule>
    <cfRule type="expression" priority="169" aboveAverage="0" equalAverage="0" bottom="0" percent="0" rank="0" text="" dxfId="1">
      <formula>MOD(ROW(),2)</formula>
    </cfRule>
    <cfRule type="expression" priority="170" aboveAverage="0" equalAverage="0" bottom="0" percent="0" rank="0" text="" dxfId="2">
      <formula>MOD(ROW(),2)</formula>
    </cfRule>
  </conditionalFormatting>
  <conditionalFormatting sqref="L1256">
    <cfRule type="expression" priority="171" aboveAverage="0" equalAverage="0" bottom="0" percent="0" rank="0" text="" dxfId="1">
      <formula>NOT(MOD(ROW(),2))</formula>
    </cfRule>
    <cfRule type="expression" priority="172" aboveAverage="0" equalAverage="0" bottom="0" percent="0" rank="0" text="" dxfId="1">
      <formula>MOD(ROW(),2)</formula>
    </cfRule>
    <cfRule type="expression" priority="173" aboveAverage="0" equalAverage="0" bottom="0" percent="0" rank="0" text="" dxfId="2">
      <formula>MOD(eow(),2)</formula>
    </cfRule>
  </conditionalFormatting>
  <conditionalFormatting sqref="L1257">
    <cfRule type="expression" priority="174" aboveAverage="0" equalAverage="0" bottom="0" percent="0" rank="0" text="" dxfId="1">
      <formula>NOT(MOD(ROW(),2))</formula>
    </cfRule>
    <cfRule type="expression" priority="175" aboveAverage="0" equalAverage="0" bottom="0" percent="0" rank="0" text="" dxfId="1">
      <formula>MOD(ROW(),2)</formula>
    </cfRule>
    <cfRule type="expression" priority="176" aboveAverage="0" equalAverage="0" bottom="0" percent="0" rank="0" text="" dxfId="2">
      <formula>MOD(ROW(),2)</formula>
    </cfRule>
  </conditionalFormatting>
  <conditionalFormatting sqref="L1258">
    <cfRule type="expression" priority="177" aboveAverage="0" equalAverage="0" bottom="0" percent="0" rank="0" text="" dxfId="1">
      <formula>NOT(MOD(ROW(),2))</formula>
    </cfRule>
    <cfRule type="expression" priority="178" aboveAverage="0" equalAverage="0" bottom="0" percent="0" rank="0" text="" dxfId="1">
      <formula>MOD(ROW(),2)</formula>
    </cfRule>
    <cfRule type="expression" priority="179" aboveAverage="0" equalAverage="0" bottom="0" percent="0" rank="0" text="" dxfId="2">
      <formula>MOD(ROW(),2)</formula>
    </cfRule>
  </conditionalFormatting>
  <conditionalFormatting sqref="M1164">
    <cfRule type="expression" priority="180" aboveAverage="0" equalAverage="0" bottom="0" percent="0" rank="0" text="" dxfId="0">
      <formula>NOT(MOD(ROW(),2))</formula>
    </cfRule>
    <cfRule type="expression" priority="181" aboveAverage="0" equalAverage="0" bottom="0" percent="0" rank="0" text="" dxfId="1">
      <formula>MOD(ROW(),2)</formula>
    </cfRule>
  </conditionalFormatting>
  <conditionalFormatting sqref="M1172 M1164:M1167 M1169:M1170">
    <cfRule type="expression" priority="182" aboveAverage="0" equalAverage="0" bottom="0" percent="0" rank="0" text="" dxfId="1">
      <formula>NOT(MOD(ROW(),2))</formula>
    </cfRule>
    <cfRule type="expression" priority="183" aboveAverage="0" equalAverage="0" bottom="0" percent="0" rank="0" text="" dxfId="1">
      <formula>MOD(ROW(),2)</formula>
    </cfRule>
  </conditionalFormatting>
  <conditionalFormatting sqref="M1251:M1252 M1254">
    <cfRule type="expression" priority="184" aboveAverage="0" equalAverage="0" bottom="0" percent="0" rank="0" text="" dxfId="1">
      <formula>NOT(MOD(ROW(),2))</formula>
    </cfRule>
    <cfRule type="expression" priority="185" aboveAverage="0" equalAverage="0" bottom="0" percent="0" rank="0" text="" dxfId="1">
      <formula>MOD(ROW(),2)</formula>
    </cfRule>
    <cfRule type="expression" priority="186" aboveAverage="0" equalAverage="0" bottom="0" percent="0" rank="0" text="" dxfId="2">
      <formula>MOD(ROW(),2)</formula>
    </cfRule>
  </conditionalFormatting>
  <conditionalFormatting sqref="M1253">
    <cfRule type="expression" priority="187" aboveAverage="0" equalAverage="0" bottom="0" percent="0" rank="0" text="" dxfId="1">
      <formula>NOT(MOD(ROW(),2))</formula>
    </cfRule>
    <cfRule type="expression" priority="188" aboveAverage="0" equalAverage="0" bottom="0" percent="0" rank="0" text="" dxfId="1">
      <formula>MOD(ROW(),2)</formula>
    </cfRule>
    <cfRule type="expression" priority="189" aboveAverage="0" equalAverage="0" bottom="0" percent="0" rank="0" text="" dxfId="2">
      <formula>MOD(ROW(),2)</formula>
    </cfRule>
  </conditionalFormatting>
  <conditionalFormatting sqref="M1255">
    <cfRule type="expression" priority="190" aboveAverage="0" equalAverage="0" bottom="0" percent="0" rank="0" text="" dxfId="1">
      <formula>NOT(MOD(ROW(),2))</formula>
    </cfRule>
    <cfRule type="expression" priority="191" aboveAverage="0" equalAverage="0" bottom="0" percent="0" rank="0" text="" dxfId="1">
      <formula>MOD(ROW(),2)</formula>
    </cfRule>
    <cfRule type="expression" priority="192" aboveAverage="0" equalAverage="0" bottom="0" percent="0" rank="0" text="" dxfId="2">
      <formula>MOD(ROW(),2)</formula>
    </cfRule>
  </conditionalFormatting>
  <conditionalFormatting sqref="M1256">
    <cfRule type="expression" priority="193" aboveAverage="0" equalAverage="0" bottom="0" percent="0" rank="0" text="" dxfId="1">
      <formula>NOT(MOD(ROW(),2))</formula>
    </cfRule>
    <cfRule type="expression" priority="194" aboveAverage="0" equalAverage="0" bottom="0" percent="0" rank="0" text="" dxfId="1">
      <formula>MOD(ROW(),2)</formula>
    </cfRule>
    <cfRule type="expression" priority="195" aboveAverage="0" equalAverage="0" bottom="0" percent="0" rank="0" text="" dxfId="2">
      <formula>MOD(ROW(),i)</formula>
    </cfRule>
  </conditionalFormatting>
  <conditionalFormatting sqref="M1257">
    <cfRule type="expression" priority="196" aboveAverage="0" equalAverage="0" bottom="0" percent="0" rank="0" text="" dxfId="1">
      <formula>rot(MOD(ROW(),2))</formula>
    </cfRule>
    <cfRule type="expression" priority="197" aboveAverage="0" equalAverage="0" bottom="0" percent="0" rank="0" text="" dxfId="1">
      <formula>MOD(ROW(),2)</formula>
    </cfRule>
    <cfRule type="expression" priority="198" aboveAverage="0" equalAverage="0" bottom="0" percent="0" rank="0" text="" dxfId="2">
      <formula>MOD(ROW(),2)</formula>
    </cfRule>
  </conditionalFormatting>
  <conditionalFormatting sqref="M1258">
    <cfRule type="expression" priority="199" aboveAverage="0" equalAverage="0" bottom="0" percent="0" rank="0" text="" dxfId="1">
      <formula>NOT(MOD(ROW(),2))</formula>
    </cfRule>
    <cfRule type="expression" priority="200" aboveAverage="0" equalAverage="0" bottom="0" percent="0" rank="0" text="" dxfId="1">
      <formula>MOD(ROW(),2)</formula>
    </cfRule>
    <cfRule type="expression" priority="201" aboveAverage="0" equalAverage="0" bottom="0" percent="0" rank="0" text="" dxfId="2">
      <formula>MOD(ROW(),2)</formula>
    </cfRule>
  </conditionalFormatting>
  <conditionalFormatting sqref="N1163:N1164">
    <cfRule type="expression" priority="202" aboveAverage="0" equalAverage="0" bottom="0" percent="0" rank="0" text="" dxfId="0">
      <formula>nto(MOD(ROW(),2))</formula>
    </cfRule>
    <cfRule type="expression" priority="203" aboveAverage="0" equalAverage="0" bottom="0" percent="0" rank="0" text="" dxfId="1">
      <formula>MOD(ROW(),2)</formula>
    </cfRule>
  </conditionalFormatting>
  <conditionalFormatting sqref="N1163:N1172">
    <cfRule type="expression" priority="204" aboveAverage="0" equalAverage="0" bottom="0" percent="0" rank="0" text="" dxfId="1">
      <formula>NOT(MOD(ROW(),2))</formula>
    </cfRule>
    <cfRule type="expression" priority="205" aboveAverage="0" equalAverage="0" bottom="0" percent="0" rank="0" text="" dxfId="1">
      <formula>MOD(ROW(),2)</formula>
    </cfRule>
  </conditionalFormatting>
  <conditionalFormatting sqref="N1251:N1252 N1254:N1256">
    <cfRule type="expression" priority="206" aboveAverage="0" equalAverage="0" bottom="0" percent="0" rank="0" text="" dxfId="1">
      <formula>NOT(MOD(ROW(),2))</formula>
    </cfRule>
    <cfRule type="expression" priority="207" aboveAverage="0" equalAverage="0" bottom="0" percent="0" rank="0" text="" dxfId="1">
      <formula>MOD(ROW(),2)</formula>
    </cfRule>
    <cfRule type="expression" priority="208" aboveAverage="0" equalAverage="0" bottom="0" percent="0" rank="0" text="" dxfId="2">
      <formula>MOD(ROW(),2)</formula>
    </cfRule>
  </conditionalFormatting>
  <conditionalFormatting sqref="N1253">
    <cfRule type="expression" priority="209" aboveAverage="0" equalAverage="0" bottom="0" percent="0" rank="0" text="" dxfId="1">
      <formula>NOT(MOD(ROW(),2))</formula>
    </cfRule>
    <cfRule type="expression" priority="210" aboveAverage="0" equalAverage="0" bottom="0" percent="0" rank="0" text="" dxfId="1">
      <formula>MOD(ROW(),2)</formula>
    </cfRule>
    <cfRule type="expression" priority="211" aboveAverage="0" equalAverage="0" bottom="0" percent="0" rank="0" text="" dxfId="2">
      <formula>MOD(ROW(),2)</formula>
    </cfRule>
  </conditionalFormatting>
  <conditionalFormatting sqref="N1259">
    <cfRule type="expression" priority="212" aboveAverage="0" equalAverage="0" bottom="0" percent="0" rank="0" text="" dxfId="1">
      <formula>NOT(MOD(ROW(),2))</formula>
    </cfRule>
    <cfRule type="expression" priority="213" aboveAverage="0" equalAverage="0" bottom="0" percent="0" rank="0" text="" dxfId="1">
      <formula>MOD(ROW(),t)</formula>
    </cfRule>
    <cfRule type="expression" priority="214" aboveAverage="0" equalAverage="0" bottom="0" percent="0" rank="0" text="" dxfId="2">
      <formula>MOD(ROW(),2)</formula>
    </cfRule>
  </conditionalFormatting>
  <conditionalFormatting sqref="N1260">
    <cfRule type="expression" priority="215" aboveAverage="0" equalAverage="0" bottom="0" percent="0" rank="0" text="" dxfId="1">
      <formula>NOT(MOD(ROW(),2))</formula>
    </cfRule>
    <cfRule type="expression" priority="216" aboveAverage="0" equalAverage="0" bottom="0" percent="0" rank="0" text="" dxfId="1">
      <formula>MOD(ROW(),2)</formula>
    </cfRule>
    <cfRule type="expression" priority="217" aboveAverage="0" equalAverage="0" bottom="0" percent="0" rank="0" text="" dxfId="2">
      <formula>MOD(ROW(),2)</formula>
    </cfRule>
  </conditionalFormatting>
  <conditionalFormatting sqref="B1281">
    <cfRule type="expression" priority="218" aboveAverage="0" equalAverage="0" bottom="0" percent="0" rank="0" text="" dxfId="1">
      <formula>NOT(MOD(ROW(),2))</formula>
    </cfRule>
    <cfRule type="expression" priority="219" aboveAverage="0" equalAverage="0" bottom="0" percent="0" rank="0" text="" dxfId="1">
      <formula>MOD(ROW(),2)</formula>
    </cfRule>
    <cfRule type="expression" priority="220" aboveAverage="0" equalAverage="0" bottom="0" percent="0" rank="0" text="" dxfId="2">
      <formula>MOD(ROW(),2)</formula>
    </cfRule>
  </conditionalFormatting>
  <conditionalFormatting sqref="B843">
    <cfRule type="expression" priority="221" aboveAverage="0" equalAverage="0" bottom="0" percent="0" rank="0" text="" dxfId="0">
      <formula>NOT(MOD(ROW(),2))</formula>
    </cfRule>
    <cfRule type="expression" priority="222" aboveAverage="0" equalAverage="0" bottom="0" percent="0" rank="0" text="" dxfId="1">
      <formula>MOD(ROW(),2)</formula>
    </cfRule>
  </conditionalFormatting>
  <conditionalFormatting sqref="B843">
    <cfRule type="expression" priority="223" aboveAverage="0" equalAverage="0" bottom="0" percent="0" rank="0" text="" dxfId="1">
      <formula>NOT(MOD(ROW(),2))</formula>
    </cfRule>
    <cfRule type="expression" priority="224" aboveAverage="0" equalAverage="0" bottom="0" percent="0" rank="0" text="" dxfId="1">
      <formula>MOD(ROW(),2)</formula>
    </cfRule>
  </conditionalFormatting>
  <conditionalFormatting sqref="B843">
    <cfRule type="expression" priority="225" aboveAverage="0" equalAverage="0" bottom="0" percent="0" rank="0" text="" dxfId="1">
      <formula>NOT(MOD(ROW(),2))</formula>
    </cfRule>
    <cfRule type="expression" priority="226" aboveAverage="0" equalAverage="0" bottom="0" percent="0" rank="0" text="" dxfId="1">
      <formula>MOD(ROW(),2)</formula>
    </cfRule>
  </conditionalFormatting>
  <conditionalFormatting sqref="B843">
    <cfRule type="expression" priority="227" aboveAverage="0" equalAverage="0" bottom="0" percent="0" rank="0" text="" dxfId="2">
      <formula>NOT(MOD(ROW(),2))</formula>
    </cfRule>
    <cfRule type="expression" priority="228" aboveAverage="0" equalAverage="0" bottom="0" percent="0" rank="0" text="" dxfId="0">
      <formula>MOD(ROW(),2)</formula>
    </cfRule>
    <cfRule type="expression" priority="229" aboveAverage="0" equalAverage="0" bottom="0" percent="0" rank="0" text="" dxfId="2">
      <formula>MOD(ROW(),2)</formula>
    </cfRule>
  </conditionalFormatting>
  <conditionalFormatting sqref="A29">
    <cfRule type="expression" priority="230" aboveAverage="0" equalAverage="0" bottom="0" percent="0" rank="0" text="" dxfId="1">
      <formula>NOT(MOD(ROW(),2))</formula>
    </cfRule>
    <cfRule type="expression" priority="231" aboveAverage="0" equalAverage="0" bottom="0" percent="0" rank="0" text="" dxfId="1">
      <formula>MOD(ROW(),2)</formula>
    </cfRule>
    <cfRule type="expression" priority="232" aboveAverage="0" equalAverage="0" bottom="0" percent="0" rank="0" text="" dxfId="2">
      <formula>MOD(ROW(),2)</formula>
    </cfRule>
  </conditionalFormatting>
  <conditionalFormatting sqref="A30">
    <cfRule type="expression" priority="233" aboveAverage="0" equalAverage="0" bottom="0" percent="0" rank="0" text="" dxfId="1">
      <formula>NOT(MOD(ROW(),2))</formula>
    </cfRule>
    <cfRule type="expression" priority="234" aboveAverage="0" equalAverage="0" bottom="0" percent="0" rank="0" text="" dxfId="1">
      <formula>MOD(ROW(),2)</formula>
    </cfRule>
    <cfRule type="expression" priority="235" aboveAverage="0" equalAverage="0" bottom="0" percent="0" rank="0" text="" dxfId="2">
      <formula>MOD(ROW(),2)</formula>
    </cfRule>
  </conditionalFormatting>
  <conditionalFormatting sqref="A31">
    <cfRule type="expression" priority="236" aboveAverage="0" equalAverage="0" bottom="0" percent="0" rank="0" text="" dxfId="1">
      <formula>NOT(MOD(ROW(),2))</formula>
    </cfRule>
    <cfRule type="expression" priority="237" aboveAverage="0" equalAverage="0" bottom="0" percent="0" rank="0" text="" dxfId="1">
      <formula>MOD(ROW(),2)</formula>
    </cfRule>
    <cfRule type="expression" priority="238" aboveAverage="0" equalAverage="0" bottom="0" percent="0" rank="0" text="" dxfId="2">
      <formula>MOD(ROW(),2)</formula>
    </cfRule>
  </conditionalFormatting>
  <conditionalFormatting sqref="A32">
    <cfRule type="expression" priority="239" aboveAverage="0" equalAverage="0" bottom="0" percent="0" rank="0" text="" dxfId="1">
      <formula>NOT(MOD(ROW(),2))</formula>
    </cfRule>
    <cfRule type="expression" priority="240" aboveAverage="0" equalAverage="0" bottom="0" percent="0" rank="0" text="" dxfId="1">
      <formula>MOD(ROW(),2)</formula>
    </cfRule>
    <cfRule type="expression" priority="241" aboveAverage="0" equalAverage="0" bottom="0" percent="0" rank="0" text="" dxfId="2">
      <formula>MOD(ROW(),2)</formula>
    </cfRule>
  </conditionalFormatting>
  <conditionalFormatting sqref="A33">
    <cfRule type="expression" priority="242" aboveAverage="0" equalAverage="0" bottom="0" percent="0" rank="0" text="" dxfId="1">
      <formula>NOT(MOD(ROW(),2))</formula>
    </cfRule>
    <cfRule type="expression" priority="243" aboveAverage="0" equalAverage="0" bottom="0" percent="0" rank="0" text="" dxfId="1">
      <formula>MOD(ROW(),2)</formula>
    </cfRule>
    <cfRule type="expression" priority="244" aboveAverage="0" equalAverage="0" bottom="0" percent="0" rank="0" text="" dxfId="2">
      <formula>MOD(ROW(),2)</formula>
    </cfRule>
  </conditionalFormatting>
  <conditionalFormatting sqref="A37">
    <cfRule type="expression" priority="245" aboveAverage="0" equalAverage="0" bottom="0" percent="0" rank="0" text="" dxfId="1">
      <formula>NOT(MOD(ROW(),2))</formula>
    </cfRule>
    <cfRule type="expression" priority="246" aboveAverage="0" equalAverage="0" bottom="0" percent="0" rank="0" text="" dxfId="1">
      <formula>MOD(ROW(),2)</formula>
    </cfRule>
    <cfRule type="expression" priority="247" aboveAverage="0" equalAverage="0" bottom="0" percent="0" rank="0" text="" dxfId="2">
      <formula>MOD(ROW(),2)</formula>
    </cfRule>
  </conditionalFormatting>
  <conditionalFormatting sqref="A39">
    <cfRule type="expression" priority="248" aboveAverage="0" equalAverage="0" bottom="0" percent="0" rank="0" text="" dxfId="1">
      <formula>NOT(MOD(ROW(),2))</formula>
    </cfRule>
    <cfRule type="expression" priority="249" aboveAverage="0" equalAverage="0" bottom="0" percent="0" rank="0" text="" dxfId="1">
      <formula>MOD(ROW(),2)</formula>
    </cfRule>
    <cfRule type="expression" priority="250" aboveAverage="0" equalAverage="0" bottom="0" percent="0" rank="0" text="" dxfId="2">
      <formula>MOD(ROW(),2)</formula>
    </cfRule>
  </conditionalFormatting>
  <conditionalFormatting sqref="A86">
    <cfRule type="expression" priority="251" aboveAverage="0" equalAverage="0" bottom="0" percent="0" rank="0" text="" dxfId="1">
      <formula>NOT(MOD(ROW(),2))</formula>
    </cfRule>
    <cfRule type="expression" priority="252" aboveAverage="0" equalAverage="0" bottom="0" percent="0" rank="0" text="" dxfId="1">
      <formula>MOD(ROW(),2)</formula>
    </cfRule>
    <cfRule type="expression" priority="253" aboveAverage="0" equalAverage="0" bottom="0" percent="0" rank="0" text="" dxfId="2">
      <formula>MOD(ROW(),2)</formula>
    </cfRule>
  </conditionalFormatting>
  <conditionalFormatting sqref="A103">
    <cfRule type="expression" priority="254" aboveAverage="0" equalAverage="0" bottom="0" percent="0" rank="0" text="" dxfId="1">
      <formula>NOT(MOD(ROW(),2))</formula>
    </cfRule>
    <cfRule type="expression" priority="255" aboveAverage="0" equalAverage="0" bottom="0" percent="0" rank="0" text="" dxfId="1">
      <formula>MOD(ROW(),2)</formula>
    </cfRule>
    <cfRule type="expression" priority="256" aboveAverage="0" equalAverage="0" bottom="0" percent="0" rank="0" text="" dxfId="2">
      <formula>MOD(ROW(),2)</formula>
    </cfRule>
  </conditionalFormatting>
  <conditionalFormatting sqref="A109">
    <cfRule type="expression" priority="257" aboveAverage="0" equalAverage="0" bottom="0" percent="0" rank="0" text="" dxfId="1">
      <formula>NOT(MOD(ROW(),2))</formula>
    </cfRule>
    <cfRule type="expression" priority="258" aboveAverage="0" equalAverage="0" bottom="0" percent="0" rank="0" text="" dxfId="1">
      <formula>MOD(ROW(),2)</formula>
    </cfRule>
    <cfRule type="expression" priority="259" aboveAverage="0" equalAverage="0" bottom="0" percent="0" rank="0" text="" dxfId="2">
      <formula>MOD(ROW(),2)</formula>
    </cfRule>
  </conditionalFormatting>
  <conditionalFormatting sqref="A110">
    <cfRule type="expression" priority="260" aboveAverage="0" equalAverage="0" bottom="0" percent="0" rank="0" text="" dxfId="1">
      <formula>NOT(MOD(ROW(),2))</formula>
    </cfRule>
    <cfRule type="expression" priority="261" aboveAverage="0" equalAverage="0" bottom="0" percent="0" rank="0" text="" dxfId="1">
      <formula>MOD(ROW(),2)</formula>
    </cfRule>
    <cfRule type="expression" priority="262" aboveAverage="0" equalAverage="0" bottom="0" percent="0" rank="0" text="" dxfId="2">
      <formula>MOD(ROW(),2)</formula>
    </cfRule>
  </conditionalFormatting>
  <conditionalFormatting sqref="A111">
    <cfRule type="expression" priority="263" aboveAverage="0" equalAverage="0" bottom="0" percent="0" rank="0" text="" dxfId="1">
      <formula>NOT(MOD(ROW(),2))</formula>
    </cfRule>
    <cfRule type="expression" priority="264" aboveAverage="0" equalAverage="0" bottom="0" percent="0" rank="0" text="" dxfId="1">
      <formula>MOD(ROW(),2)</formula>
    </cfRule>
    <cfRule type="expression" priority="265" aboveAverage="0" equalAverage="0" bottom="0" percent="0" rank="0" text="" dxfId="2">
      <formula>MOD(ROW(),2)</formula>
    </cfRule>
  </conditionalFormatting>
  <conditionalFormatting sqref="A113">
    <cfRule type="expression" priority="266" aboveAverage="0" equalAverage="0" bottom="0" percent="0" rank="0" text="" dxfId="1">
      <formula>NOT(MOD(ROW(),2))</formula>
    </cfRule>
    <cfRule type="expression" priority="267" aboveAverage="0" equalAverage="0" bottom="0" percent="0" rank="0" text="" dxfId="1">
      <formula>MOD(ROW(),2)</formula>
    </cfRule>
    <cfRule type="expression" priority="268" aboveAverage="0" equalAverage="0" bottom="0" percent="0" rank="0" text="" dxfId="2">
      <formula>MOD(ROW(),2)</formula>
    </cfRule>
  </conditionalFormatting>
  <conditionalFormatting sqref="A121">
    <cfRule type="expression" priority="269" aboveAverage="0" equalAverage="0" bottom="0" percent="0" rank="0" text="" dxfId="1">
      <formula>NOT(MOD(ROW(),2))</formula>
    </cfRule>
    <cfRule type="expression" priority="270" aboveAverage="0" equalAverage="0" bottom="0" percent="0" rank="0" text="" dxfId="1">
      <formula>MOD(ROW(),2)</formula>
    </cfRule>
    <cfRule type="expression" priority="271" aboveAverage="0" equalAverage="0" bottom="0" percent="0" rank="0" text="" dxfId="2">
      <formula>MOD(ROW(),2)</formula>
    </cfRule>
  </conditionalFormatting>
  <conditionalFormatting sqref="A177">
    <cfRule type="expression" priority="272" aboveAverage="0" equalAverage="0" bottom="0" percent="0" rank="0" text="" dxfId="1">
      <formula>NOT(MOD(ROW(),2))</formula>
    </cfRule>
    <cfRule type="expression" priority="273" aboveAverage="0" equalAverage="0" bottom="0" percent="0" rank="0" text="" dxfId="1">
      <formula>MOD(ROW(),2)</formula>
    </cfRule>
    <cfRule type="expression" priority="274" aboveAverage="0" equalAverage="0" bottom="0" percent="0" rank="0" text="" dxfId="2">
      <formula>MOD(ROW(),2)</formula>
    </cfRule>
  </conditionalFormatting>
  <conditionalFormatting sqref="A184">
    <cfRule type="expression" priority="275" aboveAverage="0" equalAverage="0" bottom="0" percent="0" rank="0" text="" dxfId="1">
      <formula>NOT(MOD(ROW(),2))</formula>
    </cfRule>
    <cfRule type="expression" priority="276" aboveAverage="0" equalAverage="0" bottom="0" percent="0" rank="0" text="" dxfId="1">
      <formula>MOD(ROW(),2)</formula>
    </cfRule>
    <cfRule type="expression" priority="277" aboveAverage="0" equalAverage="0" bottom="0" percent="0" rank="0" text="" dxfId="2">
      <formula>mom(ROW(),2)</formula>
    </cfRule>
  </conditionalFormatting>
  <conditionalFormatting sqref="A202">
    <cfRule type="expression" priority="278" aboveAverage="0" equalAverage="0" bottom="0" percent="0" rank="0" text="" dxfId="1">
      <formula>,r(MOD(oow(),2))</formula>
    </cfRule>
    <cfRule type="expression" priority="279" aboveAverage="0" equalAverage="0" bottom="0" percent="0" rank="0" text="" dxfId="1">
      <formula>MOD(ROW(),2)</formula>
    </cfRule>
    <cfRule type="expression" priority="280" aboveAverage="0" equalAverage="0" bottom="0" percent="0" rank="0" text="" dxfId="2">
      <formula>MOD( oa(),2)</formula>
    </cfRule>
  </conditionalFormatting>
  <conditionalFormatting sqref="A204">
    <cfRule type="expression" priority="281" aboveAverage="0" equalAverage="0" bottom="0" percent="0" rank="0" text="" dxfId="1">
      <formula>NOT(MOD(ROW(),2))</formula>
    </cfRule>
    <cfRule type="expression" priority="282" aboveAverage="0" equalAverage="0" bottom="0" percent="0" rank="0" text="" dxfId="1">
      <formula>MOD(ROW(),2)</formula>
    </cfRule>
    <cfRule type="expression" priority="283" aboveAverage="0" equalAverage="0" bottom="0" percent="0" rank="0" text="" dxfId="2">
      <formula>MOD(ROW(),2)</formula>
    </cfRule>
  </conditionalFormatting>
  <conditionalFormatting sqref="A212">
    <cfRule type="expression" priority="284" aboveAverage="0" equalAverage="0" bottom="0" percent="0" rank="0" text="" dxfId="1">
      <formula>NOT(MOD(ROW(),2))</formula>
    </cfRule>
    <cfRule type="expression" priority="285" aboveAverage="0" equalAverage="0" bottom="0" percent="0" rank="0" text="" dxfId="1">
      <formula>MOD(ROW(),2)</formula>
    </cfRule>
    <cfRule type="expression" priority="286" aboveAverage="0" equalAverage="0" bottom="0" percent="0" rank="0" text="" dxfId="2">
      <formula>MOD(ROW(),2)</formula>
    </cfRule>
  </conditionalFormatting>
  <conditionalFormatting sqref="A213">
    <cfRule type="expression" priority="287" aboveAverage="0" equalAverage="0" bottom="0" percent="0" rank="0" text="" dxfId="1">
      <formula>NOT(MOD(ROW(),2))</formula>
    </cfRule>
    <cfRule type="expression" priority="288" aboveAverage="0" equalAverage="0" bottom="0" percent="0" rank="0" text="" dxfId="1">
      <formula>MOD(ROW(),2)</formula>
    </cfRule>
    <cfRule type="expression" priority="289" aboveAverage="0" equalAverage="0" bottom="0" percent="0" rank="0" text="" dxfId="2">
      <formula>MOD(ROW(),2)</formula>
    </cfRule>
  </conditionalFormatting>
  <conditionalFormatting sqref="A214">
    <cfRule type="expression" priority="290" aboveAverage="0" equalAverage="0" bottom="0" percent="0" rank="0" text="" dxfId="1">
      <formula>NOT(MOD(ROW(),2))</formula>
    </cfRule>
    <cfRule type="expression" priority="291" aboveAverage="0" equalAverage="0" bottom="0" percent="0" rank="0" text="" dxfId="1">
      <formula>MOD(ROW(),2)</formula>
    </cfRule>
    <cfRule type="expression" priority="292" aboveAverage="0" equalAverage="0" bottom="0" percent="0" rank="0" text="" dxfId="2">
      <formula>MOD(ROW(),2)</formula>
    </cfRule>
  </conditionalFormatting>
  <conditionalFormatting sqref="A266">
    <cfRule type="expression" priority="293" aboveAverage="0" equalAverage="0" bottom="0" percent="0" rank="0" text="" dxfId="1">
      <formula>NOT(MOD(ROW(),2))</formula>
    </cfRule>
    <cfRule type="expression" priority="294" aboveAverage="0" equalAverage="0" bottom="0" percent="0" rank="0" text="" dxfId="1">
      <formula>MOD(ROW(),2)</formula>
    </cfRule>
    <cfRule type="expression" priority="295" aboveAverage="0" equalAverage="0" bottom="0" percent="0" rank="0" text="" dxfId="2">
      <formula>MOD(ROW(),2)</formula>
    </cfRule>
  </conditionalFormatting>
  <conditionalFormatting sqref="A272">
    <cfRule type="expression" priority="296" aboveAverage="0" equalAverage="0" bottom="0" percent="0" rank="0" text="" dxfId="1">
      <formula>NOT(lab(ROW(),2))</formula>
    </cfRule>
    <cfRule type="expression" priority="297" aboveAverage="0" equalAverage="0" bottom="0" percent="0" rank="0" text="" dxfId="1">
      <formula>MOD(ROW(),2)</formula>
    </cfRule>
    <cfRule type="expression" priority="298" aboveAverage="0" equalAverage="0" bottom="0" percent="0" rank="0" text="" dxfId="2">
      <formula>MOD(ROW(),2)</formula>
    </cfRule>
  </conditionalFormatting>
  <conditionalFormatting sqref="A273">
    <cfRule type="expression" priority="299" aboveAverage="0" equalAverage="0" bottom="0" percent="0" rank="0" text="" dxfId="1">
      <formula>NOT(MOD(ROW(),2))</formula>
    </cfRule>
    <cfRule type="expression" priority="300" aboveAverage="0" equalAverage="0" bottom="0" percent="0" rank="0" text="" dxfId="1">
      <formula>MOD(ROW(),2)</formula>
    </cfRule>
    <cfRule type="expression" priority="301" aboveAverage="0" equalAverage="0" bottom="0" percent="0" rank="0" text="" dxfId="2">
      <formula>MOD(ROW(),2)</formula>
    </cfRule>
  </conditionalFormatting>
  <conditionalFormatting sqref="A313">
    <cfRule type="expression" priority="302" aboveAverage="0" equalAverage="0" bottom="0" percent="0" rank="0" text="" dxfId="1">
      <formula>NOT(MOD(ROW(),2))</formula>
    </cfRule>
    <cfRule type="expression" priority="303" aboveAverage="0" equalAverage="0" bottom="0" percent="0" rank="0" text="" dxfId="1">
      <formula>MOD(ROW(),2)</formula>
    </cfRule>
    <cfRule type="expression" priority="304" aboveAverage="0" equalAverage="0" bottom="0" percent="0" rank="0" text="" dxfId="2">
      <formula>MOD(ROW(),2)</formula>
    </cfRule>
  </conditionalFormatting>
  <conditionalFormatting sqref="A314">
    <cfRule type="expression" priority="305" aboveAverage="0" equalAverage="0" bottom="0" percent="0" rank="0" text="" dxfId="1">
      <formula>NOT(MOD(ROW(),2))</formula>
    </cfRule>
    <cfRule type="expression" priority="306" aboveAverage="0" equalAverage="0" bottom="0" percent="0" rank="0" text="" dxfId="1">
      <formula>MOD(ROW(),2)</formula>
    </cfRule>
    <cfRule type="expression" priority="307" aboveAverage="0" equalAverage="0" bottom="0" percent="0" rank="0" text="" dxfId="2">
      <formula>MOD(ROW(),2)</formula>
    </cfRule>
  </conditionalFormatting>
  <conditionalFormatting sqref="A315">
    <cfRule type="expression" priority="308" aboveAverage="0" equalAverage="0" bottom="0" percent="0" rank="0" text="" dxfId="1">
      <formula>NOT(MOD(oor(),2))</formula>
    </cfRule>
    <cfRule type="expression" priority="309" aboveAverage="0" equalAverage="0" bottom="0" percent="0" rank="0" text="" dxfId="1">
      <formula>MOD(ROW(),2)</formula>
    </cfRule>
    <cfRule type="expression" priority="310" aboveAverage="0" equalAverage="0" bottom="0" percent="0" rank="0" text="" dxfId="2">
      <formula>MOD(ROW(),2)</formula>
    </cfRule>
  </conditionalFormatting>
  <conditionalFormatting sqref="A365">
    <cfRule type="expression" priority="311" aboveAverage="0" equalAverage="0" bottom="0" percent="0" rank="0" text="" dxfId="1">
      <formula>NOT(MOD(ROW(),2))</formula>
    </cfRule>
    <cfRule type="expression" priority="312" aboveAverage="0" equalAverage="0" bottom="0" percent="0" rank="0" text="" dxfId="1">
      <formula>MOD(ROW(),2)</formula>
    </cfRule>
    <cfRule type="expression" priority="313" aboveAverage="0" equalAverage="0" bottom="0" percent="0" rank="0" text="" dxfId="2">
      <formula>MOD(ROW(),2)</formula>
    </cfRule>
  </conditionalFormatting>
  <conditionalFormatting sqref="A455">
    <cfRule type="expression" priority="314" aboveAverage="0" equalAverage="0" bottom="0" percent="0" rank="0" text="" dxfId="1">
      <formula>NOT(MOD(ROW(),2))</formula>
    </cfRule>
    <cfRule type="expression" priority="315" aboveAverage="0" equalAverage="0" bottom="0" percent="0" rank="0" text="" dxfId="1">
      <formula>MOD(ROW(),2)</formula>
    </cfRule>
    <cfRule type="expression" priority="316" aboveAverage="0" equalAverage="0" bottom="0" percent="0" rank="0" text="" dxfId="2">
      <formula>MOD(ROW(),2)</formula>
    </cfRule>
  </conditionalFormatting>
  <conditionalFormatting sqref="A490">
    <cfRule type="expression" priority="317" aboveAverage="0" equalAverage="0" bottom="0" percent="0" rank="0" text="" dxfId="1">
      <formula>NOT(MOD(ROW(),2))</formula>
    </cfRule>
    <cfRule type="expression" priority="318" aboveAverage="0" equalAverage="0" bottom="0" percent="0" rank="0" text="" dxfId="1">
      <formula>MOD(ROW(),2)</formula>
    </cfRule>
    <cfRule type="expression" priority="319" aboveAverage="0" equalAverage="0" bottom="0" percent="0" rank="0" text="" dxfId="2">
      <formula>MOD(ROW(),2)</formula>
    </cfRule>
  </conditionalFormatting>
  <conditionalFormatting sqref="A516">
    <cfRule type="expression" priority="320" aboveAverage="0" equalAverage="0" bottom="0" percent="0" rank="0" text="" dxfId="1">
      <formula>NOT(MOD(ROW(),2))</formula>
    </cfRule>
    <cfRule type="expression" priority="321" aboveAverage="0" equalAverage="0" bottom="0" percent="0" rank="0" text="" dxfId="1">
      <formula>MOD(ROW(),2)</formula>
    </cfRule>
    <cfRule type="expression" priority="322" aboveAverage="0" equalAverage="0" bottom="0" percent="0" rank="0" text="" dxfId="2">
      <formula>MOD(ROW(),2)</formula>
    </cfRule>
  </conditionalFormatting>
  <conditionalFormatting sqref="A559">
    <cfRule type="expression" priority="323" aboveAverage="0" equalAverage="0" bottom="0" percent="0" rank="0" text="" dxfId="1">
      <formula>NOT(MOD(ROW(),n))</formula>
    </cfRule>
    <cfRule type="expression" priority="324" aboveAverage="0" equalAverage="0" bottom="0" percent="0" rank="0" text="" dxfId="1">
      <formula>MOD(ROW(),2)</formula>
    </cfRule>
    <cfRule type="expression" priority="325" aboveAverage="0" equalAverage="0" bottom="0" percent="0" rank="0" text="" dxfId="2">
      <formula>MOD(ROW(),2)</formula>
    </cfRule>
  </conditionalFormatting>
  <conditionalFormatting sqref="A560">
    <cfRule type="expression" priority="326" aboveAverage="0" equalAverage="0" bottom="0" percent="0" rank="0" text="" dxfId="1">
      <formula>NOT(MOD(ROW(),2))</formula>
    </cfRule>
    <cfRule type="expression" priority="327" aboveAverage="0" equalAverage="0" bottom="0" percent="0" rank="0" text="" dxfId="1">
      <formula>MOD(ROW(),2)</formula>
    </cfRule>
    <cfRule type="expression" priority="328" aboveAverage="0" equalAverage="0" bottom="0" percent="0" rank="0" text="" dxfId="2">
      <formula>MOD(ROW(),2)</formula>
    </cfRule>
  </conditionalFormatting>
  <conditionalFormatting sqref="A561">
    <cfRule type="expression" priority="329" aboveAverage="0" equalAverage="0" bottom="0" percent="0" rank="0" text="" dxfId="1">
      <formula>NOT(MOD(ROW(),2))</formula>
    </cfRule>
    <cfRule type="expression" priority="330" aboveAverage="0" equalAverage="0" bottom="0" percent="0" rank="0" text="" dxfId="1">
      <formula>MOD(ROW(),2)</formula>
    </cfRule>
    <cfRule type="expression" priority="331" aboveAverage="0" equalAverage="0" bottom="0" percent="0" rank="0" text="" dxfId="2">
      <formula>MOD(ROW(),2)</formula>
    </cfRule>
  </conditionalFormatting>
  <conditionalFormatting sqref="A572">
    <cfRule type="expression" priority="332" aboveAverage="0" equalAverage="0" bottom="0" percent="0" rank="0" text="" dxfId="1">
      <formula>NOT(MOD(ROW(),2))</formula>
    </cfRule>
    <cfRule type="expression" priority="333" aboveAverage="0" equalAverage="0" bottom="0" percent="0" rank="0" text="" dxfId="1">
      <formula>MOD(ROW(),2)</formula>
    </cfRule>
    <cfRule type="expression" priority="334" aboveAverage="0" equalAverage="0" bottom="0" percent="0" rank="0" text="" dxfId="2">
      <formula>MOD(ROW(),2)</formula>
    </cfRule>
  </conditionalFormatting>
  <conditionalFormatting sqref="A673">
    <cfRule type="expression" priority="335" aboveAverage="0" equalAverage="0" bottom="0" percent="0" rank="0" text="" dxfId="1">
      <formula>NOT(MOD(ROW(),2))</formula>
    </cfRule>
    <cfRule type="expression" priority="336" aboveAverage="0" equalAverage="0" bottom="0" percent="0" rank="0" text="" dxfId="1">
      <formula>MOD(ROW(),2)</formula>
    </cfRule>
    <cfRule type="expression" priority="337" aboveAverage="0" equalAverage="0" bottom="0" percent="0" rank="0" text="" dxfId="2">
      <formula>MOD(ROW(),2)</formula>
    </cfRule>
  </conditionalFormatting>
  <conditionalFormatting sqref="A697">
    <cfRule type="expression" priority="338" aboveAverage="0" equalAverage="0" bottom="0" percent="0" rank="0" text="" dxfId="1">
      <formula>NOT(MOD(ROW(),2))</formula>
    </cfRule>
    <cfRule type="expression" priority="339" aboveAverage="0" equalAverage="0" bottom="0" percent="0" rank="0" text="" dxfId="1">
      <formula>MOD(ROW(),2)</formula>
    </cfRule>
    <cfRule type="expression" priority="340" aboveAverage="0" equalAverage="0" bottom="0" percent="0" rank="0" text="" dxfId="2">
      <formula>MOD(ROW(),2)</formula>
    </cfRule>
  </conditionalFormatting>
  <conditionalFormatting sqref="A803">
    <cfRule type="expression" priority="341" aboveAverage="0" equalAverage="0" bottom="0" percent="0" rank="0" text="" dxfId="1">
      <formula>NOT(MOD(ROW(),2))</formula>
    </cfRule>
    <cfRule type="expression" priority="342" aboveAverage="0" equalAverage="0" bottom="0" percent="0" rank="0" text="" dxfId="1">
      <formula>MOD(ROW(),2)</formula>
    </cfRule>
    <cfRule type="expression" priority="343" aboveAverage="0" equalAverage="0" bottom="0" percent="0" rank="0" text="" dxfId="2">
      <formula>MOD(ROW(),2)</formula>
    </cfRule>
  </conditionalFormatting>
  <conditionalFormatting sqref="A945">
    <cfRule type="expression" priority="344" aboveAverage="0" equalAverage="0" bottom="0" percent="0" rank="0" text="" dxfId="1">
      <formula>NOT(MOD(ROW(),2))</formula>
    </cfRule>
    <cfRule type="expression" priority="345" aboveAverage="0" equalAverage="0" bottom="0" percent="0" rank="0" text="" dxfId="1">
      <formula>MOD(ROW(),2)</formula>
    </cfRule>
    <cfRule type="expression" priority="346" aboveAverage="0" equalAverage="0" bottom="0" percent="0" rank="0" text="" dxfId="2">
      <formula>MOD(ROW(),2)</formula>
    </cfRule>
  </conditionalFormatting>
  <conditionalFormatting sqref="A1032">
    <cfRule type="expression" priority="347" aboveAverage="0" equalAverage="0" bottom="0" percent="0" rank="0" text="" dxfId="1">
      <formula>NOT(MOD(ROW(),2))</formula>
    </cfRule>
    <cfRule type="expression" priority="348" aboveAverage="0" equalAverage="0" bottom="0" percent="0" rank="0" text="" dxfId="1">
      <formula>MOD(ROW(),2)</formula>
    </cfRule>
    <cfRule type="expression" priority="349" aboveAverage="0" equalAverage="0" bottom="0" percent="0" rank="0" text="" dxfId="2">
      <formula>MOD(ROW(),2)</formula>
    </cfRule>
  </conditionalFormatting>
  <conditionalFormatting sqref="A1047">
    <cfRule type="expression" priority="350" aboveAverage="0" equalAverage="0" bottom="0" percent="0" rank="0" text="" dxfId="1">
      <formula>NOT(MOD(ROW(),2))</formula>
    </cfRule>
    <cfRule type="expression" priority="351" aboveAverage="0" equalAverage="0" bottom="0" percent="0" rank="0" text="" dxfId="1">
      <formula>MOD(ROW(),2)</formula>
    </cfRule>
    <cfRule type="expression" priority="352" aboveAverage="0" equalAverage="0" bottom="0" percent="0" rank="0" text="" dxfId="2">
      <formula>MOD(ROW(),2)</formula>
    </cfRule>
  </conditionalFormatting>
  <conditionalFormatting sqref="A1060">
    <cfRule type="expression" priority="353" aboveAverage="0" equalAverage="0" bottom="0" percent="0" rank="0" text="" dxfId="1">
      <formula>NOT(MOD(ROW(),2))</formula>
    </cfRule>
    <cfRule type="expression" priority="354" aboveAverage="0" equalAverage="0" bottom="0" percent="0" rank="0" text="" dxfId="1">
      <formula>MOD(ROW(),2)</formula>
    </cfRule>
    <cfRule type="expression" priority="355" aboveAverage="0" equalAverage="0" bottom="0" percent="0" rank="0" text="" dxfId="2">
      <formula>MOD(ROW(),2)</formula>
    </cfRule>
  </conditionalFormatting>
  <conditionalFormatting sqref="A1141">
    <cfRule type="expression" priority="356" aboveAverage="0" equalAverage="0" bottom="0" percent="0" rank="0" text="" dxfId="1">
      <formula>NOT(MOD(ROW(),2))</formula>
    </cfRule>
    <cfRule type="expression" priority="357" aboveAverage="0" equalAverage="0" bottom="0" percent="0" rank="0" text="" dxfId="1">
      <formula>MOD(ROW(),2)</formula>
    </cfRule>
    <cfRule type="expression" priority="358" aboveAverage="0" equalAverage="0" bottom="0" percent="0" rank="0" text="" dxfId="2">
      <formula>MOD(ROW(),2)</formula>
    </cfRule>
  </conditionalFormatting>
  <conditionalFormatting sqref="A1143">
    <cfRule type="expression" priority="359" aboveAverage="0" equalAverage="0" bottom="0" percent="0" rank="0" text="" dxfId="1">
      <formula>det(MOD(ROW(),2))</formula>
    </cfRule>
    <cfRule type="expression" priority="360" aboveAverage="0" equalAverage="0" bottom="0" percent="0" rank="0" text="" dxfId="1">
      <formula>MOD(ROW(),2)</formula>
    </cfRule>
    <cfRule type="expression" priority="361" aboveAverage="0" equalAverage="0" bottom="0" percent="0" rank="0" text="" dxfId="2">
      <formula>MOD(ROW(),2)</formula>
    </cfRule>
  </conditionalFormatting>
  <conditionalFormatting sqref="A1147">
    <cfRule type="expression" priority="362" aboveAverage="0" equalAverage="0" bottom="0" percent="0" rank="0" text="" dxfId="1">
      <formula>NOT(MOD(ROW(),2))</formula>
    </cfRule>
    <cfRule type="expression" priority="363" aboveAverage="0" equalAverage="0" bottom="0" percent="0" rank="0" text="" dxfId="1">
      <formula>MOD(ROW(),2)</formula>
    </cfRule>
    <cfRule type="expression" priority="364" aboveAverage="0" equalAverage="0" bottom="0" percent="0" rank="0" text="" dxfId="2">
      <formula>MOD(ROW(),2)</formula>
    </cfRule>
  </conditionalFormatting>
  <conditionalFormatting sqref="A1269">
    <cfRule type="expression" priority="365" aboveAverage="0" equalAverage="0" bottom="0" percent="0" rank="0" text="" dxfId="1">
      <formula>NOT(MOD(ROW(),2))</formula>
    </cfRule>
    <cfRule type="expression" priority="366" aboveAverage="0" equalAverage="0" bottom="0" percent="0" rank="0" text="" dxfId="1">
      <formula>MOD(ROW(),2)</formula>
    </cfRule>
    <cfRule type="expression" priority="367" aboveAverage="0" equalAverage="0" bottom="0" percent="0" rank="0" text="" dxfId="2">
      <formula>MOD(ROW(),2)</formula>
    </cfRule>
  </conditionalFormatting>
  <conditionalFormatting sqref="A1297">
    <cfRule type="expression" priority="368" aboveAverage="0" equalAverage="0" bottom="0" percent="0" rank="0" text="" dxfId="1">
      <formula>NOT(MOD(rod(),2))</formula>
    </cfRule>
    <cfRule type="expression" priority="369" aboveAverage="0" equalAverage="0" bottom="0" percent="0" rank="0" text="" dxfId="1">
      <formula>MOD(ROW(),2)</formula>
    </cfRule>
    <cfRule type="expression" priority="370" aboveAverage="0" equalAverage="0" bottom="0" percent="0" rank="0" text="" dxfId="2">
      <formula>MOD(ROW(),2)</formula>
    </cfRule>
  </conditionalFormatting>
  <conditionalFormatting sqref="A1287">
    <cfRule type="expression" priority="371" aboveAverage="0" equalAverage="0" bottom="0" percent="0" rank="0" text="" dxfId="1">
      <formula>NOT(MOD(ROW(),2))</formula>
    </cfRule>
    <cfRule type="expression" priority="372" aboveAverage="0" equalAverage="0" bottom="0" percent="0" rank="0" text="" dxfId="1">
      <formula>MOD(ROW(),2)</formula>
    </cfRule>
    <cfRule type="expression" priority="373" aboveAverage="0" equalAverage="0" bottom="0" percent="0" rank="0" text="" dxfId="2">
      <formula>MOD(ROW(),2)</formula>
    </cfRule>
  </conditionalFormatting>
  <conditionalFormatting sqref="A1283">
    <cfRule type="expression" priority="374" aboveAverage="0" equalAverage="0" bottom="0" percent="0" rank="0" text="" dxfId="1">
      <formula>NOT(MOD(ROW(),2))</formula>
    </cfRule>
    <cfRule type="expression" priority="375" aboveAverage="0" equalAverage="0" bottom="0" percent="0" rank="0" text="" dxfId="1">
      <formula>MOD(ROW(),2)</formula>
    </cfRule>
    <cfRule type="expression" priority="376" aboveAverage="0" equalAverage="0" bottom="0" percent="0" rank="0" text="" dxfId="2">
      <formula>MOD(ROW(),2)</formula>
    </cfRule>
  </conditionalFormatting>
  <conditionalFormatting sqref="A1285">
    <cfRule type="expression" priority="377" aboveAverage="0" equalAverage="0" bottom="0" percent="0" rank="0" text="" dxfId="1">
      <formula>NOT(MOD(ROW(),2))</formula>
    </cfRule>
    <cfRule type="expression" priority="378" aboveAverage="0" equalAverage="0" bottom="0" percent="0" rank="0" text="" dxfId="1">
      <formula>MOD(ROW(),2)</formula>
    </cfRule>
    <cfRule type="expression" priority="379" aboveAverage="0" equalAverage="0" bottom="0" percent="0" rank="0" text="" dxfId="2">
      <formula>MOD(ROW(),2)</formula>
    </cfRule>
  </conditionalFormatting>
  <conditionalFormatting sqref="A1286">
    <cfRule type="expression" priority="380" aboveAverage="0" equalAverage="0" bottom="0" percent="0" rank="0" text="" dxfId="1">
      <formula>NOT(MOD(ROW(),2))</formula>
    </cfRule>
    <cfRule type="expression" priority="381" aboveAverage="0" equalAverage="0" bottom="0" percent="0" rank="0" text="" dxfId="1">
      <formula>MOD(ROW(),2)</formula>
    </cfRule>
    <cfRule type="expression" priority="382" aboveAverage="0" equalAverage="0" bottom="0" percent="0" rank="0" text="" dxfId="2">
      <formula>MOD(ROW(),2)</formula>
    </cfRule>
  </conditionalFormatting>
  <conditionalFormatting sqref="A1288">
    <cfRule type="expression" priority="383" aboveAverage="0" equalAverage="0" bottom="0" percent="0" rank="0" text="" dxfId="1">
      <formula>NOT(MOD(ROW(),2))</formula>
    </cfRule>
    <cfRule type="expression" priority="384" aboveAverage="0" equalAverage="0" bottom="0" percent="0" rank="0" text="" dxfId="1">
      <formula>MOD(ROW(),2)</formula>
    </cfRule>
    <cfRule type="expression" priority="385" aboveAverage="0" equalAverage="0" bottom="0" percent="0" rank="0" text="" dxfId="2">
      <formula>MOD(ROW(),2)</formula>
    </cfRule>
  </conditionalFormatting>
  <conditionalFormatting sqref="A1300">
    <cfRule type="expression" priority="386" aboveAverage="0" equalAverage="0" bottom="0" percent="0" rank="0" text="" dxfId="1">
      <formula>NOT(MOD(ROW(),2))</formula>
    </cfRule>
    <cfRule type="expression" priority="387" aboveAverage="0" equalAverage="0" bottom="0" percent="0" rank="0" text="" dxfId="1">
      <formula>MOD(ROW(),2)</formula>
    </cfRule>
    <cfRule type="expression" priority="388" aboveAverage="0" equalAverage="0" bottom="0" percent="0" rank="0" text="" dxfId="2">
      <formula>MOD(ROW(),2)</formula>
    </cfRule>
  </conditionalFormatting>
  <hyperlinks>
    <hyperlink ref="C395" r:id="rId1" display="Traitté d'horologeographie auquel est enseigné a descrire et construire toute ….."/>
    <hyperlink ref="C420" location="_ftn1" display="Midi au Soleil… Comment réaliser un cadran solaire"/>
  </hyperlink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drawing r:id="rId2"/>
</worksheet>
</file>

<file path=xl/worksheets/sheet2.xml><?xml version="1.0" encoding="utf-8"?>
<worksheet xmlns="http://schemas.openxmlformats.org/spreadsheetml/2006/main" xmlns:r="http://schemas.openxmlformats.org/officeDocument/2006/relationships">
  <sheetPr filterMode="false">
    <tabColor rgb="FF17375E"/>
    <pageSetUpPr fitToPage="false"/>
  </sheetPr>
  <dimension ref="A2:AMJ2011"/>
  <sheetViews>
    <sheetView showFormulas="false" showGridLines="true" showRowColHeaders="true" showZeros="true" rightToLeft="false" tabSelected="false" showOutlineSymbols="true" defaultGridColor="true" view="normal" topLeftCell="A1" colorId="64" zoomScale="120" zoomScaleNormal="120" zoomScalePageLayoutView="100" workbookViewId="0">
      <selection pane="topLeft" activeCell="A1" activeCellId="0" sqref="A1"/>
    </sheetView>
  </sheetViews>
  <sheetFormatPr defaultRowHeight="13.8" zeroHeight="false" outlineLevelRow="0" outlineLevelCol="0"/>
  <cols>
    <col collapsed="false" customWidth="true" hidden="false" outlineLevel="0" max="1" min="1" style="101" width="21.29"/>
    <col collapsed="false" customWidth="true" hidden="false" outlineLevel="0" max="2" min="2" style="102" width="14.15"/>
    <col collapsed="false" customWidth="true" hidden="false" outlineLevel="0" max="3" min="3" style="103" width="62.98"/>
    <col collapsed="false" customWidth="true" hidden="false" outlineLevel="0" max="4" min="4" style="104" width="10.41"/>
    <col collapsed="false" customWidth="true" hidden="false" outlineLevel="0" max="5" min="5" style="105" width="18"/>
    <col collapsed="false" customWidth="true" hidden="false" outlineLevel="0" max="6" min="6" style="0" width="10.42"/>
    <col collapsed="false" customWidth="true" hidden="false" outlineLevel="0" max="7" min="7" style="106" width="25.86"/>
    <col collapsed="false" customWidth="true" hidden="false" outlineLevel="0" max="8" min="8" style="106" width="6.88"/>
    <col collapsed="false" customWidth="true" hidden="false" outlineLevel="0" max="9" min="9" style="103" width="6.88"/>
    <col collapsed="false" customWidth="true" hidden="false" outlineLevel="0" max="10" min="10" style="107" width="6.88"/>
    <col collapsed="false" customWidth="true" hidden="false" outlineLevel="0" max="11" min="11" style="107" width="8.24"/>
    <col collapsed="false" customWidth="true" hidden="false" outlineLevel="0" max="12" min="12" style="0" width="12.14"/>
    <col collapsed="false" customWidth="true" hidden="false" outlineLevel="0" max="13" min="13" style="107" width="24"/>
    <col collapsed="false" customWidth="true" hidden="false" outlineLevel="0" max="14" min="14" style="103" width="53.31"/>
    <col collapsed="false" customWidth="true" hidden="false" outlineLevel="0" max="1025" min="15" style="0" width="10.65"/>
  </cols>
  <sheetData>
    <row r="2" customFormat="false" ht="24.45" hidden="false" customHeight="false" outlineLevel="0" collapsed="false">
      <c r="C2" s="108" t="s">
        <v>3795</v>
      </c>
      <c r="D2" s="109"/>
      <c r="E2" s="110"/>
      <c r="F2" s="6"/>
      <c r="G2" s="111"/>
      <c r="H2" s="111"/>
      <c r="I2" s="112"/>
      <c r="J2" s="113"/>
      <c r="K2" s="113"/>
    </row>
    <row r="3" customFormat="false" ht="13.8" hidden="false" customHeight="false" outlineLevel="0" collapsed="false">
      <c r="L3" s="114"/>
      <c r="M3" s="115"/>
    </row>
    <row r="5" s="119" customFormat="true" ht="30" hidden="false" customHeight="true" outlineLevel="0" collapsed="false">
      <c r="A5" s="22" t="s">
        <v>3</v>
      </c>
      <c r="B5" s="23" t="s">
        <v>4</v>
      </c>
      <c r="C5" s="24" t="s">
        <v>5</v>
      </c>
      <c r="D5" s="25" t="s">
        <v>6</v>
      </c>
      <c r="E5" s="116" t="s">
        <v>7</v>
      </c>
      <c r="F5" s="116"/>
      <c r="G5" s="117" t="s">
        <v>8</v>
      </c>
      <c r="H5" s="117" t="s">
        <v>9</v>
      </c>
      <c r="I5" s="117"/>
      <c r="J5" s="118" t="s">
        <v>3796</v>
      </c>
      <c r="K5" s="118"/>
      <c r="L5" s="117" t="s">
        <v>11</v>
      </c>
      <c r="M5" s="117" t="s">
        <v>12</v>
      </c>
      <c r="N5" s="29" t="s">
        <v>13</v>
      </c>
      <c r="ALF5" s="0"/>
      <c r="ALG5" s="0"/>
      <c r="ALH5" s="0"/>
      <c r="ALI5" s="0"/>
      <c r="ALJ5" s="0"/>
      <c r="ALK5" s="0"/>
      <c r="ALL5" s="0"/>
      <c r="ALM5" s="0"/>
      <c r="ALN5" s="0"/>
      <c r="ALO5" s="0"/>
      <c r="ALP5" s="0"/>
      <c r="ALQ5" s="0"/>
      <c r="ALR5" s="0"/>
      <c r="ALS5" s="0"/>
      <c r="ALT5" s="0"/>
      <c r="ALU5" s="0"/>
      <c r="ALV5" s="0"/>
      <c r="ALW5" s="0"/>
      <c r="ALX5" s="0"/>
      <c r="ALY5" s="0"/>
      <c r="ALZ5" s="0"/>
      <c r="AMA5" s="0"/>
      <c r="AMB5" s="0"/>
      <c r="AMC5" s="0"/>
      <c r="AMD5" s="0"/>
      <c r="AME5" s="0"/>
      <c r="AMF5" s="0"/>
      <c r="AMG5" s="0"/>
      <c r="AMH5" s="0"/>
      <c r="AMI5" s="0"/>
      <c r="AMJ5" s="0"/>
    </row>
    <row r="6" s="106" customFormat="true" ht="13.8" hidden="false" customHeight="false" outlineLevel="0" collapsed="false">
      <c r="A6" s="32" t="s">
        <v>14</v>
      </c>
      <c r="B6" s="33" t="s">
        <v>15</v>
      </c>
      <c r="C6" s="33"/>
      <c r="D6" s="34"/>
      <c r="E6" s="120" t="s">
        <v>16</v>
      </c>
      <c r="F6" s="121" t="s">
        <v>17</v>
      </c>
      <c r="G6" s="122"/>
      <c r="H6" s="122" t="s">
        <v>18</v>
      </c>
      <c r="I6" s="33" t="s">
        <v>19</v>
      </c>
      <c r="J6" s="123" t="s">
        <v>3797</v>
      </c>
      <c r="K6" s="124" t="s">
        <v>21</v>
      </c>
      <c r="L6" s="122"/>
      <c r="M6" s="38"/>
      <c r="N6" s="125"/>
      <c r="ALF6" s="0"/>
      <c r="ALG6" s="0"/>
      <c r="ALH6" s="0"/>
      <c r="ALI6" s="0"/>
      <c r="ALJ6" s="0"/>
      <c r="ALK6" s="0"/>
      <c r="ALL6" s="0"/>
      <c r="ALM6" s="0"/>
      <c r="ALN6" s="0"/>
      <c r="ALO6" s="0"/>
      <c r="ALP6" s="0"/>
      <c r="ALQ6" s="0"/>
      <c r="ALR6" s="0"/>
      <c r="ALS6" s="0"/>
      <c r="ALT6" s="0"/>
      <c r="ALU6" s="0"/>
      <c r="ALV6" s="0"/>
      <c r="ALW6" s="0"/>
      <c r="ALX6" s="0"/>
      <c r="ALY6" s="0"/>
      <c r="ALZ6" s="0"/>
      <c r="AMA6" s="0"/>
      <c r="AMB6" s="0"/>
      <c r="AMC6" s="0"/>
      <c r="AMD6" s="0"/>
      <c r="AME6" s="0"/>
      <c r="AMF6" s="0"/>
      <c r="AMG6" s="0"/>
      <c r="AMH6" s="0"/>
      <c r="AMI6" s="0"/>
      <c r="AMJ6" s="0"/>
    </row>
    <row r="8" s="52" customFormat="true" ht="129.95" hidden="false" customHeight="true" outlineLevel="0" collapsed="false">
      <c r="A8" s="45" t="s">
        <v>3798</v>
      </c>
      <c r="B8" s="46" t="s">
        <v>3799</v>
      </c>
      <c r="C8" s="126" t="s">
        <v>3800</v>
      </c>
      <c r="D8" s="45" t="s">
        <v>3801</v>
      </c>
      <c r="E8" s="127" t="s">
        <v>3802</v>
      </c>
      <c r="F8" s="45" t="s">
        <v>27</v>
      </c>
      <c r="G8" s="50" t="s">
        <v>28</v>
      </c>
      <c r="H8" s="45" t="s">
        <v>3803</v>
      </c>
      <c r="I8" s="128" t="s">
        <v>30</v>
      </c>
      <c r="J8" s="51" t="s">
        <v>31</v>
      </c>
      <c r="K8" s="45" t="s">
        <v>32</v>
      </c>
      <c r="L8" s="45" t="s">
        <v>33</v>
      </c>
      <c r="M8" s="45" t="s">
        <v>3804</v>
      </c>
      <c r="N8" s="45" t="s">
        <v>35</v>
      </c>
      <c r="ALF8" s="0"/>
      <c r="ALG8" s="0"/>
      <c r="ALH8" s="0"/>
      <c r="ALI8" s="0"/>
      <c r="ALJ8" s="0"/>
      <c r="ALK8" s="0"/>
      <c r="ALL8" s="0"/>
      <c r="ALM8" s="0"/>
      <c r="ALN8" s="0"/>
      <c r="ALO8" s="0"/>
      <c r="ALP8" s="0"/>
      <c r="ALQ8" s="0"/>
      <c r="ALR8" s="0"/>
      <c r="ALS8" s="0"/>
      <c r="ALT8" s="0"/>
      <c r="ALU8" s="0"/>
      <c r="ALV8" s="0"/>
      <c r="ALW8" s="0"/>
      <c r="ALX8" s="0"/>
      <c r="ALY8" s="0"/>
      <c r="ALZ8" s="0"/>
      <c r="AMA8" s="0"/>
      <c r="AMB8" s="0"/>
      <c r="AMC8" s="0"/>
      <c r="AMD8" s="0"/>
      <c r="AME8" s="0"/>
      <c r="AMF8" s="0"/>
      <c r="AMG8" s="0"/>
      <c r="AMH8" s="0"/>
      <c r="AMI8" s="0"/>
      <c r="AMJ8" s="0"/>
    </row>
    <row r="9" customFormat="false" ht="23.1" hidden="false" customHeight="true" outlineLevel="0" collapsed="false">
      <c r="G9" s="76"/>
      <c r="H9" s="76"/>
    </row>
    <row r="10" s="5" customFormat="true" ht="32.8" hidden="false" customHeight="false" outlineLevel="0" collapsed="false">
      <c r="A10" s="59" t="s">
        <v>75</v>
      </c>
      <c r="B10" s="61" t="s">
        <v>3805</v>
      </c>
      <c r="C10" s="61" t="s">
        <v>3806</v>
      </c>
      <c r="D10" s="59" t="s">
        <v>3189</v>
      </c>
      <c r="E10" s="61" t="s">
        <v>1555</v>
      </c>
      <c r="F10" s="61" t="s">
        <v>1556</v>
      </c>
      <c r="G10" s="61" t="s">
        <v>3807</v>
      </c>
      <c r="H10" s="59" t="n">
        <v>2017</v>
      </c>
      <c r="I10" s="61" t="s">
        <v>37</v>
      </c>
      <c r="J10" s="61" t="s">
        <v>42</v>
      </c>
      <c r="K10" s="61" t="s">
        <v>37</v>
      </c>
      <c r="L10" s="59" t="s">
        <v>43</v>
      </c>
      <c r="M10" s="59" t="s">
        <v>44</v>
      </c>
      <c r="N10" s="61" t="s">
        <v>37</v>
      </c>
      <c r="ALF10" s="0"/>
      <c r="ALG10" s="0"/>
      <c r="ALH10" s="0"/>
      <c r="ALI10" s="0"/>
      <c r="ALJ10" s="0"/>
      <c r="ALK10" s="0"/>
      <c r="ALL10" s="0"/>
      <c r="ALM10" s="0"/>
      <c r="ALN10" s="0"/>
      <c r="ALO10" s="0"/>
      <c r="ALP10" s="0"/>
      <c r="ALQ10" s="0"/>
      <c r="ALR10" s="0"/>
      <c r="ALS10" s="0"/>
      <c r="ALT10" s="0"/>
      <c r="ALU10" s="0"/>
      <c r="ALV10" s="0"/>
      <c r="ALW10" s="0"/>
      <c r="ALX10" s="0"/>
      <c r="ALY10" s="0"/>
      <c r="ALZ10" s="0"/>
      <c r="AMA10" s="0"/>
      <c r="AMB10" s="0"/>
      <c r="AMC10" s="0"/>
      <c r="AMD10" s="0"/>
      <c r="AME10" s="0"/>
      <c r="AMF10" s="0"/>
      <c r="AMG10" s="0"/>
      <c r="AMH10" s="0"/>
      <c r="AMI10" s="0"/>
      <c r="AMJ10" s="0"/>
    </row>
    <row r="11" s="75" customFormat="true" ht="13.8" hidden="false" customHeight="false" outlineLevel="0" collapsed="false">
      <c r="A11" s="59" t="s">
        <v>75</v>
      </c>
      <c r="B11" s="61"/>
      <c r="C11" s="61" t="s">
        <v>3808</v>
      </c>
      <c r="D11" s="59" t="s">
        <v>3189</v>
      </c>
      <c r="E11" s="61" t="s">
        <v>3809</v>
      </c>
      <c r="F11" s="61" t="s">
        <v>3810</v>
      </c>
      <c r="G11" s="61" t="s">
        <v>3811</v>
      </c>
      <c r="H11" s="59" t="n">
        <v>1997</v>
      </c>
      <c r="I11" s="61" t="s">
        <v>37</v>
      </c>
      <c r="J11" s="61" t="s">
        <v>42</v>
      </c>
      <c r="K11" s="61"/>
      <c r="L11" s="59" t="s">
        <v>74</v>
      </c>
      <c r="M11" s="59" t="s">
        <v>44</v>
      </c>
      <c r="N11" s="61" t="s">
        <v>37</v>
      </c>
      <c r="ALF11" s="0"/>
      <c r="ALG11" s="0"/>
      <c r="ALH11" s="0"/>
      <c r="ALI11" s="0"/>
      <c r="ALJ11" s="0"/>
      <c r="ALK11" s="0"/>
      <c r="ALL11" s="0"/>
      <c r="ALM11" s="0"/>
      <c r="ALN11" s="0"/>
      <c r="ALO11" s="0"/>
      <c r="ALP11" s="0"/>
      <c r="ALQ11" s="0"/>
      <c r="ALR11" s="0"/>
      <c r="ALS11" s="0"/>
      <c r="ALT11" s="0"/>
      <c r="ALU11" s="0"/>
      <c r="ALV11" s="0"/>
      <c r="ALW11" s="0"/>
      <c r="ALX11" s="0"/>
      <c r="ALY11" s="0"/>
      <c r="ALZ11" s="0"/>
      <c r="AMA11" s="0"/>
      <c r="AMB11" s="0"/>
      <c r="AMC11" s="0"/>
      <c r="AMD11" s="0"/>
      <c r="AME11" s="0"/>
      <c r="AMF11" s="0"/>
      <c r="AMG11" s="0"/>
      <c r="AMH11" s="0"/>
      <c r="AMI11" s="0"/>
      <c r="AMJ11" s="0"/>
    </row>
    <row r="12" s="5" customFormat="true" ht="13.8" hidden="false" customHeight="false" outlineLevel="0" collapsed="false">
      <c r="A12" s="59" t="s">
        <v>204</v>
      </c>
      <c r="B12" s="61" t="s">
        <v>37</v>
      </c>
      <c r="C12" s="61" t="s">
        <v>3812</v>
      </c>
      <c r="D12" s="59" t="s">
        <v>3813</v>
      </c>
      <c r="E12" s="61" t="s">
        <v>3814</v>
      </c>
      <c r="F12" s="61" t="s">
        <v>3815</v>
      </c>
      <c r="G12" s="61" t="s">
        <v>3816</v>
      </c>
      <c r="H12" s="59" t="n">
        <v>2004</v>
      </c>
      <c r="I12" s="61" t="s">
        <v>37</v>
      </c>
      <c r="J12" s="61" t="s">
        <v>42</v>
      </c>
      <c r="K12" s="61"/>
      <c r="L12" s="59" t="s">
        <v>43</v>
      </c>
      <c r="M12" s="59" t="s">
        <v>44</v>
      </c>
      <c r="N12" s="61" t="s">
        <v>37</v>
      </c>
      <c r="ALF12" s="0"/>
      <c r="ALG12" s="0"/>
      <c r="ALH12" s="0"/>
      <c r="ALI12" s="0"/>
      <c r="ALJ12" s="0"/>
      <c r="ALK12" s="0"/>
      <c r="ALL12" s="0"/>
      <c r="ALM12" s="0"/>
      <c r="ALN12" s="0"/>
      <c r="ALO12" s="0"/>
      <c r="ALP12" s="0"/>
      <c r="ALQ12" s="0"/>
      <c r="ALR12" s="0"/>
      <c r="ALS12" s="0"/>
      <c r="ALT12" s="0"/>
      <c r="ALU12" s="0"/>
      <c r="ALV12" s="0"/>
      <c r="ALW12" s="0"/>
      <c r="ALX12" s="0"/>
      <c r="ALY12" s="0"/>
      <c r="ALZ12" s="0"/>
      <c r="AMA12" s="0"/>
      <c r="AMB12" s="0"/>
      <c r="AMC12" s="0"/>
      <c r="AMD12" s="0"/>
      <c r="AME12" s="0"/>
      <c r="AMF12" s="0"/>
      <c r="AMG12" s="0"/>
      <c r="AMH12" s="0"/>
      <c r="AMI12" s="0"/>
      <c r="AMJ12" s="0"/>
    </row>
    <row r="13" s="5" customFormat="true" ht="43.25" hidden="false" customHeight="false" outlineLevel="0" collapsed="false">
      <c r="A13" s="59" t="s">
        <v>3817</v>
      </c>
      <c r="B13" s="61" t="s">
        <v>3818</v>
      </c>
      <c r="C13" s="61" t="s">
        <v>3819</v>
      </c>
      <c r="D13" s="59" t="s">
        <v>3189</v>
      </c>
      <c r="E13" s="61" t="s">
        <v>3820</v>
      </c>
      <c r="F13" s="61" t="s">
        <v>37</v>
      </c>
      <c r="G13" s="61" t="s">
        <v>3821</v>
      </c>
      <c r="H13" s="59" t="n">
        <v>1943</v>
      </c>
      <c r="I13" s="61" t="s">
        <v>37</v>
      </c>
      <c r="J13" s="61" t="s">
        <v>42</v>
      </c>
      <c r="K13" s="61"/>
      <c r="L13" s="59" t="s">
        <v>43</v>
      </c>
      <c r="M13" s="59" t="s">
        <v>44</v>
      </c>
      <c r="N13" s="61" t="s">
        <v>3822</v>
      </c>
      <c r="ALF13" s="0"/>
      <c r="ALG13" s="0"/>
      <c r="ALH13" s="0"/>
      <c r="ALI13" s="0"/>
      <c r="ALJ13" s="0"/>
      <c r="ALK13" s="0"/>
      <c r="ALL13" s="0"/>
      <c r="ALM13" s="0"/>
      <c r="ALN13" s="0"/>
      <c r="ALO13" s="0"/>
      <c r="ALP13" s="0"/>
      <c r="ALQ13" s="0"/>
      <c r="ALR13" s="0"/>
      <c r="ALS13" s="0"/>
      <c r="ALT13" s="0"/>
      <c r="ALU13" s="0"/>
      <c r="ALV13" s="0"/>
      <c r="ALW13" s="0"/>
      <c r="ALX13" s="0"/>
      <c r="ALY13" s="0"/>
      <c r="ALZ13" s="0"/>
      <c r="AMA13" s="0"/>
      <c r="AMB13" s="0"/>
      <c r="AMC13" s="0"/>
      <c r="AMD13" s="0"/>
      <c r="AME13" s="0"/>
      <c r="AMF13" s="0"/>
      <c r="AMG13" s="0"/>
      <c r="AMH13" s="0"/>
      <c r="AMI13" s="0"/>
      <c r="AMJ13" s="0"/>
    </row>
    <row r="14" s="75" customFormat="true" ht="22.35" hidden="false" customHeight="false" outlineLevel="0" collapsed="false">
      <c r="A14" s="59" t="s">
        <v>3817</v>
      </c>
      <c r="B14" s="61" t="s">
        <v>3818</v>
      </c>
      <c r="C14" s="61" t="s">
        <v>3823</v>
      </c>
      <c r="D14" s="59" t="s">
        <v>3189</v>
      </c>
      <c r="E14" s="61" t="s">
        <v>3820</v>
      </c>
      <c r="F14" s="61" t="s">
        <v>37</v>
      </c>
      <c r="G14" s="61" t="s">
        <v>3821</v>
      </c>
      <c r="H14" s="59" t="n">
        <v>1943</v>
      </c>
      <c r="I14" s="61" t="s">
        <v>37</v>
      </c>
      <c r="J14" s="61" t="s">
        <v>42</v>
      </c>
      <c r="K14" s="61"/>
      <c r="L14" s="59" t="s">
        <v>43</v>
      </c>
      <c r="M14" s="59" t="s">
        <v>44</v>
      </c>
      <c r="N14" s="61" t="s">
        <v>37</v>
      </c>
      <c r="ALF14" s="0"/>
      <c r="ALG14" s="0"/>
      <c r="ALH14" s="0"/>
      <c r="ALI14" s="0"/>
      <c r="ALJ14" s="0"/>
      <c r="ALK14" s="0"/>
      <c r="ALL14" s="0"/>
      <c r="ALM14" s="0"/>
      <c r="ALN14" s="0"/>
      <c r="ALO14" s="0"/>
      <c r="ALP14" s="0"/>
      <c r="ALQ14" s="0"/>
      <c r="ALR14" s="0"/>
      <c r="ALS14" s="0"/>
      <c r="ALT14" s="0"/>
      <c r="ALU14" s="0"/>
      <c r="ALV14" s="0"/>
      <c r="ALW14" s="0"/>
      <c r="ALX14" s="0"/>
      <c r="ALY14" s="0"/>
      <c r="ALZ14" s="0"/>
      <c r="AMA14" s="0"/>
      <c r="AMB14" s="0"/>
      <c r="AMC14" s="0"/>
      <c r="AMD14" s="0"/>
      <c r="AME14" s="0"/>
      <c r="AMF14" s="0"/>
      <c r="AMG14" s="0"/>
      <c r="AMH14" s="0"/>
      <c r="AMI14" s="0"/>
      <c r="AMJ14" s="0"/>
    </row>
    <row r="15" s="5" customFormat="true" ht="22.35" hidden="false" customHeight="false" outlineLevel="0" collapsed="false">
      <c r="A15" s="59" t="s">
        <v>3817</v>
      </c>
      <c r="B15" s="61" t="s">
        <v>3818</v>
      </c>
      <c r="C15" s="61" t="s">
        <v>3824</v>
      </c>
      <c r="D15" s="59" t="s">
        <v>3189</v>
      </c>
      <c r="E15" s="61" t="s">
        <v>3820</v>
      </c>
      <c r="F15" s="61" t="s">
        <v>37</v>
      </c>
      <c r="G15" s="61" t="s">
        <v>3825</v>
      </c>
      <c r="H15" s="59" t="n">
        <v>1943</v>
      </c>
      <c r="I15" s="61" t="s">
        <v>37</v>
      </c>
      <c r="J15" s="61" t="s">
        <v>42</v>
      </c>
      <c r="K15" s="61"/>
      <c r="L15" s="59" t="s">
        <v>74</v>
      </c>
      <c r="M15" s="59" t="s">
        <v>44</v>
      </c>
      <c r="N15" s="61" t="s">
        <v>37</v>
      </c>
      <c r="ALF15" s="0"/>
      <c r="ALG15" s="0"/>
      <c r="ALH15" s="0"/>
      <c r="ALI15" s="0"/>
      <c r="ALJ15" s="0"/>
      <c r="ALK15" s="0"/>
      <c r="ALL15" s="0"/>
      <c r="ALM15" s="0"/>
      <c r="ALN15" s="0"/>
      <c r="ALO15" s="0"/>
      <c r="ALP15" s="0"/>
      <c r="ALQ15" s="0"/>
      <c r="ALR15" s="0"/>
      <c r="ALS15" s="0"/>
      <c r="ALT15" s="0"/>
      <c r="ALU15" s="0"/>
      <c r="ALV15" s="0"/>
      <c r="ALW15" s="0"/>
      <c r="ALX15" s="0"/>
      <c r="ALY15" s="0"/>
      <c r="ALZ15" s="0"/>
      <c r="AMA15" s="0"/>
      <c r="AMB15" s="0"/>
      <c r="AMC15" s="0"/>
      <c r="AMD15" s="0"/>
      <c r="AME15" s="0"/>
      <c r="AMF15" s="0"/>
      <c r="AMG15" s="0"/>
      <c r="AMH15" s="0"/>
      <c r="AMI15" s="0"/>
      <c r="AMJ15" s="0"/>
    </row>
    <row r="16" s="75" customFormat="true" ht="22.35" hidden="false" customHeight="false" outlineLevel="0" collapsed="false">
      <c r="A16" s="59" t="s">
        <v>140</v>
      </c>
      <c r="B16" s="61"/>
      <c r="C16" s="61" t="s">
        <v>3826</v>
      </c>
      <c r="D16" s="59" t="s">
        <v>3189</v>
      </c>
      <c r="E16" s="61" t="s">
        <v>3827</v>
      </c>
      <c r="F16" s="61" t="s">
        <v>3828</v>
      </c>
      <c r="G16" s="61" t="s">
        <v>3829</v>
      </c>
      <c r="H16" s="59" t="n">
        <v>1996</v>
      </c>
      <c r="I16" s="61" t="s">
        <v>37</v>
      </c>
      <c r="J16" s="61"/>
      <c r="K16" s="61" t="s">
        <v>42</v>
      </c>
      <c r="L16" s="59" t="s">
        <v>43</v>
      </c>
      <c r="M16" s="59" t="s">
        <v>69</v>
      </c>
      <c r="N16" s="61" t="s">
        <v>37</v>
      </c>
      <c r="ALF16" s="0"/>
      <c r="ALG16" s="0"/>
      <c r="ALH16" s="0"/>
      <c r="ALI16" s="0"/>
      <c r="ALJ16" s="0"/>
      <c r="ALK16" s="0"/>
      <c r="ALL16" s="0"/>
      <c r="ALM16" s="0"/>
      <c r="ALN16" s="0"/>
      <c r="ALO16" s="0"/>
      <c r="ALP16" s="0"/>
      <c r="ALQ16" s="0"/>
      <c r="ALR16" s="0"/>
      <c r="ALS16" s="0"/>
      <c r="ALT16" s="0"/>
      <c r="ALU16" s="0"/>
      <c r="ALV16" s="0"/>
      <c r="ALW16" s="0"/>
      <c r="ALX16" s="0"/>
      <c r="ALY16" s="0"/>
      <c r="ALZ16" s="0"/>
      <c r="AMA16" s="0"/>
      <c r="AMB16" s="0"/>
      <c r="AMC16" s="0"/>
      <c r="AMD16" s="0"/>
      <c r="AME16" s="0"/>
      <c r="AMF16" s="0"/>
      <c r="AMG16" s="0"/>
      <c r="AMH16" s="0"/>
      <c r="AMI16" s="0"/>
      <c r="AMJ16" s="0"/>
    </row>
    <row r="17" s="75" customFormat="true" ht="13.8" hidden="false" customHeight="false" outlineLevel="0" collapsed="false">
      <c r="A17" s="59" t="s">
        <v>772</v>
      </c>
      <c r="B17" s="61" t="s">
        <v>993</v>
      </c>
      <c r="C17" s="61" t="s">
        <v>3830</v>
      </c>
      <c r="D17" s="59" t="s">
        <v>3189</v>
      </c>
      <c r="E17" s="61" t="s">
        <v>3831</v>
      </c>
      <c r="F17" s="61" t="s">
        <v>3832</v>
      </c>
      <c r="G17" s="61" t="s">
        <v>37</v>
      </c>
      <c r="H17" s="59" t="n">
        <v>2050</v>
      </c>
      <c r="I17" s="61" t="s">
        <v>37</v>
      </c>
      <c r="J17" s="61" t="s">
        <v>42</v>
      </c>
      <c r="K17" s="61"/>
      <c r="L17" s="59" t="s">
        <v>74</v>
      </c>
      <c r="M17" s="59" t="s">
        <v>44</v>
      </c>
      <c r="N17" s="61"/>
      <c r="ALF17" s="0"/>
      <c r="ALG17" s="0"/>
      <c r="ALH17" s="0"/>
      <c r="ALI17" s="0"/>
      <c r="ALJ17" s="0"/>
      <c r="ALK17" s="0"/>
      <c r="ALL17" s="0"/>
      <c r="ALM17" s="0"/>
      <c r="ALN17" s="0"/>
      <c r="ALO17" s="0"/>
      <c r="ALP17" s="0"/>
      <c r="ALQ17" s="0"/>
      <c r="ALR17" s="0"/>
      <c r="ALS17" s="0"/>
      <c r="ALT17" s="0"/>
      <c r="ALU17" s="0"/>
      <c r="ALV17" s="0"/>
      <c r="ALW17" s="0"/>
      <c r="ALX17" s="0"/>
      <c r="ALY17" s="0"/>
      <c r="ALZ17" s="0"/>
      <c r="AMA17" s="0"/>
      <c r="AMB17" s="0"/>
      <c r="AMC17" s="0"/>
      <c r="AMD17" s="0"/>
      <c r="AME17" s="0"/>
      <c r="AMF17" s="0"/>
      <c r="AMG17" s="0"/>
      <c r="AMH17" s="0"/>
      <c r="AMI17" s="0"/>
      <c r="AMJ17" s="0"/>
    </row>
    <row r="18" s="75" customFormat="true" ht="22.35" hidden="false" customHeight="false" outlineLevel="0" collapsed="false">
      <c r="A18" s="59" t="s">
        <v>3833</v>
      </c>
      <c r="B18" s="61"/>
      <c r="C18" s="61" t="s">
        <v>3834</v>
      </c>
      <c r="D18" s="59" t="s">
        <v>3189</v>
      </c>
      <c r="E18" s="61" t="s">
        <v>3831</v>
      </c>
      <c r="F18" s="61" t="s">
        <v>3832</v>
      </c>
      <c r="G18" s="61" t="s">
        <v>3835</v>
      </c>
      <c r="H18" s="59" t="n">
        <v>2050</v>
      </c>
      <c r="I18" s="61" t="s">
        <v>37</v>
      </c>
      <c r="J18" s="61" t="s">
        <v>42</v>
      </c>
      <c r="K18" s="61"/>
      <c r="L18" s="59" t="s">
        <v>74</v>
      </c>
      <c r="M18" s="59" t="s">
        <v>44</v>
      </c>
      <c r="N18" s="61" t="s">
        <v>37</v>
      </c>
      <c r="ALF18" s="0"/>
      <c r="ALG18" s="0"/>
      <c r="ALH18" s="0"/>
      <c r="ALI18" s="0"/>
      <c r="ALJ18" s="0"/>
      <c r="ALK18" s="0"/>
      <c r="ALL18" s="0"/>
      <c r="ALM18" s="0"/>
      <c r="ALN18" s="0"/>
      <c r="ALO18" s="0"/>
      <c r="ALP18" s="0"/>
      <c r="ALQ18" s="0"/>
      <c r="ALR18" s="0"/>
      <c r="ALS18" s="0"/>
      <c r="ALT18" s="0"/>
      <c r="ALU18" s="0"/>
      <c r="ALV18" s="0"/>
      <c r="ALW18" s="0"/>
      <c r="ALX18" s="0"/>
      <c r="ALY18" s="0"/>
      <c r="ALZ18" s="0"/>
      <c r="AMA18" s="0"/>
      <c r="AMB18" s="0"/>
      <c r="AMC18" s="0"/>
      <c r="AMD18" s="0"/>
      <c r="AME18" s="0"/>
      <c r="AMF18" s="0"/>
      <c r="AMG18" s="0"/>
      <c r="AMH18" s="0"/>
      <c r="AMI18" s="0"/>
      <c r="AMJ18" s="0"/>
    </row>
    <row r="19" s="75" customFormat="true" ht="22.35" hidden="false" customHeight="false" outlineLevel="0" collapsed="false">
      <c r="A19" s="59" t="s">
        <v>177</v>
      </c>
      <c r="B19" s="61" t="s">
        <v>3836</v>
      </c>
      <c r="C19" s="61" t="s">
        <v>3837</v>
      </c>
      <c r="D19" s="59" t="s">
        <v>3189</v>
      </c>
      <c r="E19" s="61" t="s">
        <v>3838</v>
      </c>
      <c r="F19" s="61" t="s">
        <v>778</v>
      </c>
      <c r="G19" s="61" t="s">
        <v>3839</v>
      </c>
      <c r="H19" s="59" t="n">
        <v>2013</v>
      </c>
      <c r="I19" s="61" t="s">
        <v>37</v>
      </c>
      <c r="J19" s="61" t="s">
        <v>42</v>
      </c>
      <c r="K19" s="61"/>
      <c r="L19" s="59" t="s">
        <v>86</v>
      </c>
      <c r="M19" s="59" t="s">
        <v>44</v>
      </c>
      <c r="N19" s="61" t="s">
        <v>37</v>
      </c>
      <c r="ALF19" s="0"/>
      <c r="ALG19" s="0"/>
      <c r="ALH19" s="0"/>
      <c r="ALI19" s="0"/>
      <c r="ALJ19" s="0"/>
      <c r="ALK19" s="0"/>
      <c r="ALL19" s="0"/>
      <c r="ALM19" s="0"/>
      <c r="ALN19" s="0"/>
      <c r="ALO19" s="0"/>
      <c r="ALP19" s="0"/>
      <c r="ALQ19" s="0"/>
      <c r="ALR19" s="0"/>
      <c r="ALS19" s="0"/>
      <c r="ALT19" s="0"/>
      <c r="ALU19" s="0"/>
      <c r="ALV19" s="0"/>
      <c r="ALW19" s="0"/>
      <c r="ALX19" s="0"/>
      <c r="ALY19" s="0"/>
      <c r="ALZ19" s="0"/>
      <c r="AMA19" s="0"/>
      <c r="AMB19" s="0"/>
      <c r="AMC19" s="0"/>
      <c r="AMD19" s="0"/>
      <c r="AME19" s="0"/>
      <c r="AMF19" s="0"/>
      <c r="AMG19" s="0"/>
      <c r="AMH19" s="0"/>
      <c r="AMI19" s="0"/>
      <c r="AMJ19" s="0"/>
    </row>
    <row r="20" s="75" customFormat="true" ht="13.8" hidden="false" customHeight="false" outlineLevel="0" collapsed="false">
      <c r="A20" s="59" t="s">
        <v>168</v>
      </c>
      <c r="B20" s="61"/>
      <c r="C20" s="61" t="s">
        <v>3840</v>
      </c>
      <c r="D20" s="59" t="s">
        <v>3189</v>
      </c>
      <c r="E20" s="61" t="s">
        <v>3841</v>
      </c>
      <c r="F20" s="61" t="s">
        <v>3842</v>
      </c>
      <c r="G20" s="61" t="s">
        <v>37</v>
      </c>
      <c r="H20" s="59" t="n">
        <v>2004</v>
      </c>
      <c r="I20" s="61" t="s">
        <v>37</v>
      </c>
      <c r="J20" s="61" t="s">
        <v>42</v>
      </c>
      <c r="K20" s="61"/>
      <c r="L20" s="59" t="s">
        <v>43</v>
      </c>
      <c r="M20" s="59" t="s">
        <v>44</v>
      </c>
      <c r="N20" s="61" t="s">
        <v>37</v>
      </c>
      <c r="ALF20" s="0"/>
      <c r="ALG20" s="0"/>
      <c r="ALH20" s="0"/>
      <c r="ALI20" s="0"/>
      <c r="ALJ20" s="0"/>
      <c r="ALK20" s="0"/>
      <c r="ALL20" s="0"/>
      <c r="ALM20" s="0"/>
      <c r="ALN20" s="0"/>
      <c r="ALO20" s="0"/>
      <c r="ALP20" s="0"/>
      <c r="ALQ20" s="0"/>
      <c r="ALR20" s="0"/>
      <c r="ALS20" s="0"/>
      <c r="ALT20" s="0"/>
      <c r="ALU20" s="0"/>
      <c r="ALV20" s="0"/>
      <c r="ALW20" s="0"/>
      <c r="ALX20" s="0"/>
      <c r="ALY20" s="0"/>
      <c r="ALZ20" s="0"/>
      <c r="AMA20" s="0"/>
      <c r="AMB20" s="0"/>
      <c r="AMC20" s="0"/>
      <c r="AMD20" s="0"/>
      <c r="AME20" s="0"/>
      <c r="AMF20" s="0"/>
      <c r="AMG20" s="0"/>
      <c r="AMH20" s="0"/>
      <c r="AMI20" s="0"/>
      <c r="AMJ20" s="0"/>
    </row>
    <row r="21" s="75" customFormat="true" ht="22.35" hidden="false" customHeight="false" outlineLevel="0" collapsed="false">
      <c r="A21" s="59" t="s">
        <v>323</v>
      </c>
      <c r="B21" s="61"/>
      <c r="C21" s="61" t="s">
        <v>3843</v>
      </c>
      <c r="D21" s="59" t="s">
        <v>3189</v>
      </c>
      <c r="E21" s="61" t="s">
        <v>3844</v>
      </c>
      <c r="F21" s="61" t="s">
        <v>37</v>
      </c>
      <c r="G21" s="61" t="s">
        <v>37</v>
      </c>
      <c r="H21" s="59" t="n">
        <v>1992</v>
      </c>
      <c r="I21" s="61" t="s">
        <v>37</v>
      </c>
      <c r="J21" s="61" t="s">
        <v>42</v>
      </c>
      <c r="K21" s="61"/>
      <c r="L21" s="59" t="s">
        <v>43</v>
      </c>
      <c r="M21" s="59" t="s">
        <v>44</v>
      </c>
      <c r="N21" s="61" t="s">
        <v>37</v>
      </c>
      <c r="ALF21" s="0"/>
      <c r="ALG21" s="0"/>
      <c r="ALH21" s="0"/>
      <c r="ALI21" s="0"/>
      <c r="ALJ21" s="0"/>
      <c r="ALK21" s="0"/>
      <c r="ALL21" s="0"/>
      <c r="ALM21" s="0"/>
      <c r="ALN21" s="0"/>
      <c r="ALO21" s="0"/>
      <c r="ALP21" s="0"/>
      <c r="ALQ21" s="0"/>
      <c r="ALR21" s="0"/>
      <c r="ALS21" s="0"/>
      <c r="ALT21" s="0"/>
      <c r="ALU21" s="0"/>
      <c r="ALV21" s="0"/>
      <c r="ALW21" s="0"/>
      <c r="ALX21" s="0"/>
      <c r="ALY21" s="0"/>
      <c r="ALZ21" s="0"/>
      <c r="AMA21" s="0"/>
      <c r="AMB21" s="0"/>
      <c r="AMC21" s="0"/>
      <c r="AMD21" s="0"/>
      <c r="AME21" s="0"/>
      <c r="AMF21" s="0"/>
      <c r="AMG21" s="0"/>
      <c r="AMH21" s="0"/>
      <c r="AMI21" s="0"/>
      <c r="AMJ21" s="0"/>
    </row>
    <row r="22" s="75" customFormat="true" ht="22.35" hidden="false" customHeight="false" outlineLevel="0" collapsed="false">
      <c r="A22" s="59" t="s">
        <v>3833</v>
      </c>
      <c r="B22" s="61" t="s">
        <v>3845</v>
      </c>
      <c r="C22" s="61" t="s">
        <v>3846</v>
      </c>
      <c r="D22" s="59" t="s">
        <v>3189</v>
      </c>
      <c r="E22" s="61" t="s">
        <v>3847</v>
      </c>
      <c r="F22" s="61" t="s">
        <v>37</v>
      </c>
      <c r="G22" s="61" t="s">
        <v>3848</v>
      </c>
      <c r="H22" s="59" t="n">
        <v>2014</v>
      </c>
      <c r="I22" s="61" t="s">
        <v>37</v>
      </c>
      <c r="J22" s="61" t="s">
        <v>42</v>
      </c>
      <c r="K22" s="61"/>
      <c r="L22" s="59" t="s">
        <v>43</v>
      </c>
      <c r="M22" s="59" t="s">
        <v>44</v>
      </c>
      <c r="N22" s="61"/>
      <c r="ALF22" s="0"/>
      <c r="ALG22" s="0"/>
      <c r="ALH22" s="0"/>
      <c r="ALI22" s="0"/>
      <c r="ALJ22" s="0"/>
      <c r="ALK22" s="0"/>
      <c r="ALL22" s="0"/>
      <c r="ALM22" s="0"/>
      <c r="ALN22" s="0"/>
      <c r="ALO22" s="0"/>
      <c r="ALP22" s="0"/>
      <c r="ALQ22" s="0"/>
      <c r="ALR22" s="0"/>
      <c r="ALS22" s="0"/>
      <c r="ALT22" s="0"/>
      <c r="ALU22" s="0"/>
      <c r="ALV22" s="0"/>
      <c r="ALW22" s="0"/>
      <c r="ALX22" s="0"/>
      <c r="ALY22" s="0"/>
      <c r="ALZ22" s="0"/>
      <c r="AMA22" s="0"/>
      <c r="AMB22" s="0"/>
      <c r="AMC22" s="0"/>
      <c r="AMD22" s="0"/>
      <c r="AME22" s="0"/>
      <c r="AMF22" s="0"/>
      <c r="AMG22" s="0"/>
      <c r="AMH22" s="0"/>
      <c r="AMI22" s="0"/>
      <c r="AMJ22" s="0"/>
    </row>
    <row r="23" s="75" customFormat="true" ht="22.35" hidden="false" customHeight="false" outlineLevel="0" collapsed="false">
      <c r="A23" s="59" t="s">
        <v>3833</v>
      </c>
      <c r="B23" s="61" t="s">
        <v>3849</v>
      </c>
      <c r="C23" s="61" t="s">
        <v>3850</v>
      </c>
      <c r="D23" s="59" t="s">
        <v>3189</v>
      </c>
      <c r="E23" s="61" t="s">
        <v>3847</v>
      </c>
      <c r="F23" s="61" t="s">
        <v>3851</v>
      </c>
      <c r="G23" s="61" t="s">
        <v>37</v>
      </c>
      <c r="H23" s="59" t="n">
        <v>2018</v>
      </c>
      <c r="I23" s="61" t="s">
        <v>37</v>
      </c>
      <c r="J23" s="61" t="s">
        <v>42</v>
      </c>
      <c r="K23" s="61"/>
      <c r="L23" s="59" t="s">
        <v>43</v>
      </c>
      <c r="M23" s="59" t="s">
        <v>44</v>
      </c>
      <c r="N23" s="61" t="s">
        <v>37</v>
      </c>
      <c r="ALF23" s="0"/>
      <c r="ALG23" s="0"/>
      <c r="ALH23" s="0"/>
      <c r="ALI23" s="0"/>
      <c r="ALJ23" s="0"/>
      <c r="ALK23" s="0"/>
      <c r="ALL23" s="0"/>
      <c r="ALM23" s="0"/>
      <c r="ALN23" s="0"/>
      <c r="ALO23" s="0"/>
      <c r="ALP23" s="0"/>
      <c r="ALQ23" s="0"/>
      <c r="ALR23" s="0"/>
      <c r="ALS23" s="0"/>
      <c r="ALT23" s="0"/>
      <c r="ALU23" s="0"/>
      <c r="ALV23" s="0"/>
      <c r="ALW23" s="0"/>
      <c r="ALX23" s="0"/>
      <c r="ALY23" s="0"/>
      <c r="ALZ23" s="0"/>
      <c r="AMA23" s="0"/>
      <c r="AMB23" s="0"/>
      <c r="AMC23" s="0"/>
      <c r="AMD23" s="0"/>
      <c r="AME23" s="0"/>
      <c r="AMF23" s="0"/>
      <c r="AMG23" s="0"/>
      <c r="AMH23" s="0"/>
      <c r="AMI23" s="0"/>
      <c r="AMJ23" s="0"/>
    </row>
    <row r="24" s="75" customFormat="true" ht="13.8" hidden="false" customHeight="false" outlineLevel="0" collapsed="false">
      <c r="A24" s="59" t="s">
        <v>3833</v>
      </c>
      <c r="B24" s="61"/>
      <c r="C24" s="61" t="s">
        <v>3852</v>
      </c>
      <c r="D24" s="59" t="s">
        <v>3189</v>
      </c>
      <c r="E24" s="61" t="s">
        <v>3847</v>
      </c>
      <c r="F24" s="61" t="s">
        <v>3851</v>
      </c>
      <c r="G24" s="61" t="s">
        <v>37</v>
      </c>
      <c r="H24" s="59" t="n">
        <v>2050</v>
      </c>
      <c r="I24" s="61" t="s">
        <v>37</v>
      </c>
      <c r="J24" s="61" t="s">
        <v>42</v>
      </c>
      <c r="K24" s="61"/>
      <c r="L24" s="59" t="s">
        <v>43</v>
      </c>
      <c r="M24" s="59" t="s">
        <v>44</v>
      </c>
      <c r="N24" s="61" t="s">
        <v>37</v>
      </c>
      <c r="ALF24" s="0"/>
      <c r="ALG24" s="0"/>
      <c r="ALH24" s="0"/>
      <c r="ALI24" s="0"/>
      <c r="ALJ24" s="0"/>
      <c r="ALK24" s="0"/>
      <c r="ALL24" s="0"/>
      <c r="ALM24" s="0"/>
      <c r="ALN24" s="0"/>
      <c r="ALO24" s="0"/>
      <c r="ALP24" s="0"/>
      <c r="ALQ24" s="0"/>
      <c r="ALR24" s="0"/>
      <c r="ALS24" s="0"/>
      <c r="ALT24" s="0"/>
      <c r="ALU24" s="0"/>
      <c r="ALV24" s="0"/>
      <c r="ALW24" s="0"/>
      <c r="ALX24" s="0"/>
      <c r="ALY24" s="0"/>
      <c r="ALZ24" s="0"/>
      <c r="AMA24" s="0"/>
      <c r="AMB24" s="0"/>
      <c r="AMC24" s="0"/>
      <c r="AMD24" s="0"/>
      <c r="AME24" s="0"/>
      <c r="AMF24" s="0"/>
      <c r="AMG24" s="0"/>
      <c r="AMH24" s="0"/>
      <c r="AMI24" s="0"/>
      <c r="AMJ24" s="0"/>
    </row>
    <row r="25" s="75" customFormat="true" ht="22.35" hidden="false" customHeight="false" outlineLevel="0" collapsed="false">
      <c r="A25" s="59" t="s">
        <v>75</v>
      </c>
      <c r="B25" s="61" t="s">
        <v>3853</v>
      </c>
      <c r="C25" s="61" t="s">
        <v>3854</v>
      </c>
      <c r="D25" s="59" t="s">
        <v>3189</v>
      </c>
      <c r="E25" s="61" t="s">
        <v>3855</v>
      </c>
      <c r="F25" s="61" t="s">
        <v>2515</v>
      </c>
      <c r="G25" s="61" t="s">
        <v>3816</v>
      </c>
      <c r="H25" s="59" t="n">
        <v>2050</v>
      </c>
      <c r="I25" s="61" t="s">
        <v>37</v>
      </c>
      <c r="J25" s="61" t="s">
        <v>42</v>
      </c>
      <c r="K25" s="61"/>
      <c r="L25" s="59" t="s">
        <v>43</v>
      </c>
      <c r="M25" s="59" t="s">
        <v>44</v>
      </c>
      <c r="N25" s="61" t="s">
        <v>37</v>
      </c>
      <c r="ALF25" s="0"/>
      <c r="ALG25" s="0"/>
      <c r="ALH25" s="0"/>
      <c r="ALI25" s="0"/>
      <c r="ALJ25" s="0"/>
      <c r="ALK25" s="0"/>
      <c r="ALL25" s="0"/>
      <c r="ALM25" s="0"/>
      <c r="ALN25" s="0"/>
      <c r="ALO25" s="0"/>
      <c r="ALP25" s="0"/>
      <c r="ALQ25" s="0"/>
      <c r="ALR25" s="0"/>
      <c r="ALS25" s="0"/>
      <c r="ALT25" s="0"/>
      <c r="ALU25" s="0"/>
      <c r="ALV25" s="0"/>
      <c r="ALW25" s="0"/>
      <c r="ALX25" s="0"/>
      <c r="ALY25" s="0"/>
      <c r="ALZ25" s="0"/>
      <c r="AMA25" s="0"/>
      <c r="AMB25" s="0"/>
      <c r="AMC25" s="0"/>
      <c r="AMD25" s="0"/>
      <c r="AME25" s="0"/>
      <c r="AMF25" s="0"/>
      <c r="AMG25" s="0"/>
      <c r="AMH25" s="0"/>
      <c r="AMI25" s="0"/>
      <c r="AMJ25" s="0"/>
    </row>
    <row r="26" s="75" customFormat="true" ht="22.35" hidden="false" customHeight="false" outlineLevel="0" collapsed="false">
      <c r="A26" s="59" t="s">
        <v>272</v>
      </c>
      <c r="B26" s="61"/>
      <c r="C26" s="61" t="s">
        <v>3856</v>
      </c>
      <c r="D26" s="59" t="s">
        <v>3813</v>
      </c>
      <c r="E26" s="61" t="s">
        <v>3857</v>
      </c>
      <c r="F26" s="61" t="s">
        <v>1808</v>
      </c>
      <c r="G26" s="61" t="s">
        <v>3858</v>
      </c>
      <c r="H26" s="59" t="n">
        <v>1992</v>
      </c>
      <c r="I26" s="61" t="s">
        <v>37</v>
      </c>
      <c r="J26" s="61" t="s">
        <v>42</v>
      </c>
      <c r="K26" s="61"/>
      <c r="L26" s="59" t="s">
        <v>74</v>
      </c>
      <c r="M26" s="59" t="s">
        <v>44</v>
      </c>
      <c r="N26" s="61" t="s">
        <v>37</v>
      </c>
      <c r="ALF26" s="0"/>
      <c r="ALG26" s="0"/>
      <c r="ALH26" s="0"/>
      <c r="ALI26" s="0"/>
      <c r="ALJ26" s="0"/>
      <c r="ALK26" s="0"/>
      <c r="ALL26" s="0"/>
      <c r="ALM26" s="0"/>
      <c r="ALN26" s="0"/>
      <c r="ALO26" s="0"/>
      <c r="ALP26" s="0"/>
      <c r="ALQ26" s="0"/>
      <c r="ALR26" s="0"/>
      <c r="ALS26" s="0"/>
      <c r="ALT26" s="0"/>
      <c r="ALU26" s="0"/>
      <c r="ALV26" s="0"/>
      <c r="ALW26" s="0"/>
      <c r="ALX26" s="0"/>
      <c r="ALY26" s="0"/>
      <c r="ALZ26" s="0"/>
      <c r="AMA26" s="0"/>
      <c r="AMB26" s="0"/>
      <c r="AMC26" s="0"/>
      <c r="AMD26" s="0"/>
      <c r="AME26" s="0"/>
      <c r="AMF26" s="0"/>
      <c r="AMG26" s="0"/>
      <c r="AMH26" s="0"/>
      <c r="AMI26" s="0"/>
      <c r="AMJ26" s="0"/>
    </row>
    <row r="27" s="75" customFormat="true" ht="22.35" hidden="false" customHeight="false" outlineLevel="0" collapsed="false">
      <c r="A27" s="59" t="s">
        <v>63</v>
      </c>
      <c r="B27" s="61"/>
      <c r="C27" s="61" t="s">
        <v>3859</v>
      </c>
      <c r="D27" s="59" t="s">
        <v>3189</v>
      </c>
      <c r="E27" s="61" t="s">
        <v>3860</v>
      </c>
      <c r="F27" s="61" t="s">
        <v>2389</v>
      </c>
      <c r="G27" s="61" t="s">
        <v>3861</v>
      </c>
      <c r="H27" s="59" t="n">
        <v>1990</v>
      </c>
      <c r="I27" s="61" t="s">
        <v>37</v>
      </c>
      <c r="J27" s="61"/>
      <c r="K27" s="61" t="s">
        <v>42</v>
      </c>
      <c r="L27" s="59" t="s">
        <v>43</v>
      </c>
      <c r="M27" s="59" t="s">
        <v>69</v>
      </c>
      <c r="N27" s="61" t="s">
        <v>37</v>
      </c>
      <c r="ALF27" s="0"/>
      <c r="ALG27" s="0"/>
      <c r="ALH27" s="0"/>
      <c r="ALI27" s="0"/>
      <c r="ALJ27" s="0"/>
      <c r="ALK27" s="0"/>
      <c r="ALL27" s="0"/>
      <c r="ALM27" s="0"/>
      <c r="ALN27" s="0"/>
      <c r="ALO27" s="0"/>
      <c r="ALP27" s="0"/>
      <c r="ALQ27" s="0"/>
      <c r="ALR27" s="0"/>
      <c r="ALS27" s="0"/>
      <c r="ALT27" s="0"/>
      <c r="ALU27" s="0"/>
      <c r="ALV27" s="0"/>
      <c r="ALW27" s="0"/>
      <c r="ALX27" s="0"/>
      <c r="ALY27" s="0"/>
      <c r="ALZ27" s="0"/>
      <c r="AMA27" s="0"/>
      <c r="AMB27" s="0"/>
      <c r="AMC27" s="0"/>
      <c r="AMD27" s="0"/>
      <c r="AME27" s="0"/>
      <c r="AMF27" s="0"/>
      <c r="AMG27" s="0"/>
      <c r="AMH27" s="0"/>
      <c r="AMI27" s="0"/>
      <c r="AMJ27" s="0"/>
    </row>
    <row r="28" s="75" customFormat="true" ht="22.35" hidden="false" customHeight="false" outlineLevel="0" collapsed="false">
      <c r="A28" s="59" t="s">
        <v>36</v>
      </c>
      <c r="B28" s="61"/>
      <c r="C28" s="61" t="s">
        <v>3862</v>
      </c>
      <c r="D28" s="59" t="s">
        <v>3189</v>
      </c>
      <c r="E28" s="61" t="s">
        <v>3863</v>
      </c>
      <c r="F28" s="61" t="s">
        <v>3864</v>
      </c>
      <c r="G28" s="61" t="s">
        <v>3865</v>
      </c>
      <c r="H28" s="59" t="n">
        <v>1987</v>
      </c>
      <c r="I28" s="61" t="s">
        <v>37</v>
      </c>
      <c r="J28" s="61"/>
      <c r="K28" s="61" t="s">
        <v>42</v>
      </c>
      <c r="L28" s="59" t="s">
        <v>107</v>
      </c>
      <c r="M28" s="59" t="s">
        <v>69</v>
      </c>
      <c r="N28" s="61" t="s">
        <v>37</v>
      </c>
      <c r="ALF28" s="0"/>
      <c r="ALG28" s="0"/>
      <c r="ALH28" s="0"/>
      <c r="ALI28" s="0"/>
      <c r="ALJ28" s="0"/>
      <c r="ALK28" s="0"/>
      <c r="ALL28" s="0"/>
      <c r="ALM28" s="0"/>
      <c r="ALN28" s="0"/>
      <c r="ALO28" s="0"/>
      <c r="ALP28" s="0"/>
      <c r="ALQ28" s="0"/>
      <c r="ALR28" s="0"/>
      <c r="ALS28" s="0"/>
      <c r="ALT28" s="0"/>
      <c r="ALU28" s="0"/>
      <c r="ALV28" s="0"/>
      <c r="ALW28" s="0"/>
      <c r="ALX28" s="0"/>
      <c r="ALY28" s="0"/>
      <c r="ALZ28" s="0"/>
      <c r="AMA28" s="0"/>
      <c r="AMB28" s="0"/>
      <c r="AMC28" s="0"/>
      <c r="AMD28" s="0"/>
      <c r="AME28" s="0"/>
      <c r="AMF28" s="0"/>
      <c r="AMG28" s="0"/>
      <c r="AMH28" s="0"/>
      <c r="AMI28" s="0"/>
      <c r="AMJ28" s="0"/>
    </row>
    <row r="29" s="75" customFormat="true" ht="32.8" hidden="false" customHeight="false" outlineLevel="0" collapsed="false">
      <c r="A29" s="59" t="s">
        <v>75</v>
      </c>
      <c r="B29" s="61"/>
      <c r="C29" s="61" t="s">
        <v>3866</v>
      </c>
      <c r="D29" s="59" t="s">
        <v>3189</v>
      </c>
      <c r="E29" s="61" t="s">
        <v>3867</v>
      </c>
      <c r="F29" s="61" t="s">
        <v>37</v>
      </c>
      <c r="G29" s="61" t="s">
        <v>37</v>
      </c>
      <c r="H29" s="59" t="n">
        <v>2014</v>
      </c>
      <c r="I29" s="61" t="s">
        <v>37</v>
      </c>
      <c r="J29" s="61" t="s">
        <v>42</v>
      </c>
      <c r="K29" s="61"/>
      <c r="L29" s="59" t="s">
        <v>74</v>
      </c>
      <c r="M29" s="59" t="s">
        <v>44</v>
      </c>
      <c r="N29" s="61" t="s">
        <v>37</v>
      </c>
      <c r="ALF29" s="0"/>
      <c r="ALG29" s="0"/>
      <c r="ALH29" s="0"/>
      <c r="ALI29" s="0"/>
      <c r="ALJ29" s="0"/>
      <c r="ALK29" s="0"/>
      <c r="ALL29" s="0"/>
      <c r="ALM29" s="0"/>
      <c r="ALN29" s="0"/>
      <c r="ALO29" s="0"/>
      <c r="ALP29" s="0"/>
      <c r="ALQ29" s="0"/>
      <c r="ALR29" s="0"/>
      <c r="ALS29" s="0"/>
      <c r="ALT29" s="0"/>
      <c r="ALU29" s="0"/>
      <c r="ALV29" s="0"/>
      <c r="ALW29" s="0"/>
      <c r="ALX29" s="0"/>
      <c r="ALY29" s="0"/>
      <c r="ALZ29" s="0"/>
      <c r="AMA29" s="0"/>
      <c r="AMB29" s="0"/>
      <c r="AMC29" s="0"/>
      <c r="AMD29" s="0"/>
      <c r="AME29" s="0"/>
      <c r="AMF29" s="0"/>
      <c r="AMG29" s="0"/>
      <c r="AMH29" s="0"/>
      <c r="AMI29" s="0"/>
      <c r="AMJ29" s="0"/>
    </row>
    <row r="30" s="75" customFormat="true" ht="13.8" hidden="false" customHeight="false" outlineLevel="0" collapsed="false">
      <c r="A30" s="59" t="s">
        <v>36</v>
      </c>
      <c r="B30" s="61"/>
      <c r="C30" s="61" t="s">
        <v>3868</v>
      </c>
      <c r="D30" s="59" t="s">
        <v>3189</v>
      </c>
      <c r="E30" s="61" t="s">
        <v>3869</v>
      </c>
      <c r="F30" s="61" t="s">
        <v>180</v>
      </c>
      <c r="G30" s="61" t="s">
        <v>3870</v>
      </c>
      <c r="H30" s="59" t="n">
        <v>2000</v>
      </c>
      <c r="I30" s="61" t="s">
        <v>37</v>
      </c>
      <c r="J30" s="61"/>
      <c r="K30" s="61" t="s">
        <v>42</v>
      </c>
      <c r="L30" s="59" t="s">
        <v>43</v>
      </c>
      <c r="M30" s="59" t="s">
        <v>69</v>
      </c>
      <c r="N30" s="61" t="s">
        <v>37</v>
      </c>
      <c r="ALF30" s="0"/>
      <c r="ALG30" s="0"/>
      <c r="ALH30" s="0"/>
      <c r="ALI30" s="0"/>
      <c r="ALJ30" s="0"/>
      <c r="ALK30" s="0"/>
      <c r="ALL30" s="0"/>
      <c r="ALM30" s="0"/>
      <c r="ALN30" s="0"/>
      <c r="ALO30" s="0"/>
      <c r="ALP30" s="0"/>
      <c r="ALQ30" s="0"/>
      <c r="ALR30" s="0"/>
      <c r="ALS30" s="0"/>
      <c r="ALT30" s="0"/>
      <c r="ALU30" s="0"/>
      <c r="ALV30" s="0"/>
      <c r="ALW30" s="0"/>
      <c r="ALX30" s="0"/>
      <c r="ALY30" s="0"/>
      <c r="ALZ30" s="0"/>
      <c r="AMA30" s="0"/>
      <c r="AMB30" s="0"/>
      <c r="AMC30" s="0"/>
      <c r="AMD30" s="0"/>
      <c r="AME30" s="0"/>
      <c r="AMF30" s="0"/>
      <c r="AMG30" s="0"/>
      <c r="AMH30" s="0"/>
      <c r="AMI30" s="0"/>
      <c r="AMJ30" s="0"/>
    </row>
    <row r="31" s="5" customFormat="true" ht="32.8" hidden="false" customHeight="false" outlineLevel="0" collapsed="false">
      <c r="A31" s="59" t="s">
        <v>439</v>
      </c>
      <c r="B31" s="61" t="s">
        <v>3871</v>
      </c>
      <c r="C31" s="61" t="s">
        <v>3872</v>
      </c>
      <c r="D31" s="59" t="s">
        <v>3189</v>
      </c>
      <c r="E31" s="61" t="s">
        <v>3873</v>
      </c>
      <c r="F31" s="61" t="s">
        <v>37</v>
      </c>
      <c r="G31" s="61" t="s">
        <v>3874</v>
      </c>
      <c r="H31" s="59" t="n">
        <v>2017</v>
      </c>
      <c r="I31" s="61" t="s">
        <v>37</v>
      </c>
      <c r="J31" s="61" t="s">
        <v>42</v>
      </c>
      <c r="K31" s="61"/>
      <c r="L31" s="59" t="s">
        <v>43</v>
      </c>
      <c r="M31" s="59" t="s">
        <v>44</v>
      </c>
      <c r="N31" s="61" t="s">
        <v>37</v>
      </c>
      <c r="ALF31" s="0"/>
      <c r="ALG31" s="0"/>
      <c r="ALH31" s="0"/>
      <c r="ALI31" s="0"/>
      <c r="ALJ31" s="0"/>
      <c r="ALK31" s="0"/>
      <c r="ALL31" s="0"/>
      <c r="ALM31" s="0"/>
      <c r="ALN31" s="0"/>
      <c r="ALO31" s="0"/>
      <c r="ALP31" s="0"/>
      <c r="ALQ31" s="0"/>
      <c r="ALR31" s="0"/>
      <c r="ALS31" s="0"/>
      <c r="ALT31" s="0"/>
      <c r="ALU31" s="0"/>
      <c r="ALV31" s="0"/>
      <c r="ALW31" s="0"/>
      <c r="ALX31" s="0"/>
      <c r="ALY31" s="0"/>
      <c r="ALZ31" s="0"/>
      <c r="AMA31" s="0"/>
      <c r="AMB31" s="0"/>
      <c r="AMC31" s="0"/>
      <c r="AMD31" s="0"/>
      <c r="AME31" s="0"/>
      <c r="AMF31" s="0"/>
      <c r="AMG31" s="0"/>
      <c r="AMH31" s="0"/>
      <c r="AMI31" s="0"/>
      <c r="AMJ31" s="0"/>
    </row>
    <row r="32" s="75" customFormat="true" ht="13.8" hidden="false" customHeight="false" outlineLevel="0" collapsed="false">
      <c r="A32" s="59" t="s">
        <v>75</v>
      </c>
      <c r="B32" s="61"/>
      <c r="C32" s="61" t="s">
        <v>3875</v>
      </c>
      <c r="D32" s="59" t="s">
        <v>3189</v>
      </c>
      <c r="E32" s="61" t="s">
        <v>3876</v>
      </c>
      <c r="F32" s="61" t="s">
        <v>3877</v>
      </c>
      <c r="G32" s="61" t="s">
        <v>37</v>
      </c>
      <c r="H32" s="59" t="n">
        <v>2050</v>
      </c>
      <c r="I32" s="61" t="s">
        <v>37</v>
      </c>
      <c r="J32" s="61" t="s">
        <v>42</v>
      </c>
      <c r="K32" s="61"/>
      <c r="L32" s="59" t="s">
        <v>86</v>
      </c>
      <c r="M32" s="59" t="s">
        <v>44</v>
      </c>
      <c r="N32" s="61" t="s">
        <v>37</v>
      </c>
      <c r="ALF32" s="0"/>
      <c r="ALG32" s="0"/>
      <c r="ALH32" s="0"/>
      <c r="ALI32" s="0"/>
      <c r="ALJ32" s="0"/>
      <c r="ALK32" s="0"/>
      <c r="ALL32" s="0"/>
      <c r="ALM32" s="0"/>
      <c r="ALN32" s="0"/>
      <c r="ALO32" s="0"/>
      <c r="ALP32" s="0"/>
      <c r="ALQ32" s="0"/>
      <c r="ALR32" s="0"/>
      <c r="ALS32" s="0"/>
      <c r="ALT32" s="0"/>
      <c r="ALU32" s="0"/>
      <c r="ALV32" s="0"/>
      <c r="ALW32" s="0"/>
      <c r="ALX32" s="0"/>
      <c r="ALY32" s="0"/>
      <c r="ALZ32" s="0"/>
      <c r="AMA32" s="0"/>
      <c r="AMB32" s="0"/>
      <c r="AMC32" s="0"/>
      <c r="AMD32" s="0"/>
      <c r="AME32" s="0"/>
      <c r="AMF32" s="0"/>
      <c r="AMG32" s="0"/>
      <c r="AMH32" s="0"/>
      <c r="AMI32" s="0"/>
      <c r="AMJ32" s="0"/>
    </row>
    <row r="33" s="75" customFormat="true" ht="13.8" hidden="false" customHeight="false" outlineLevel="0" collapsed="false">
      <c r="A33" s="59" t="s">
        <v>3878</v>
      </c>
      <c r="B33" s="61" t="s">
        <v>3595</v>
      </c>
      <c r="C33" s="61" t="s">
        <v>3879</v>
      </c>
      <c r="D33" s="59" t="s">
        <v>3189</v>
      </c>
      <c r="E33" s="61" t="s">
        <v>3880</v>
      </c>
      <c r="F33" s="61" t="s">
        <v>3881</v>
      </c>
      <c r="G33" s="61" t="s">
        <v>3816</v>
      </c>
      <c r="H33" s="59" t="n">
        <v>2050</v>
      </c>
      <c r="I33" s="61" t="s">
        <v>37</v>
      </c>
      <c r="J33" s="61" t="s">
        <v>42</v>
      </c>
      <c r="K33" s="61"/>
      <c r="L33" s="59" t="s">
        <v>43</v>
      </c>
      <c r="M33" s="59" t="s">
        <v>44</v>
      </c>
      <c r="N33" s="61" t="s">
        <v>37</v>
      </c>
      <c r="ALF33" s="0"/>
      <c r="ALG33" s="0"/>
      <c r="ALH33" s="0"/>
      <c r="ALI33" s="0"/>
      <c r="ALJ33" s="0"/>
      <c r="ALK33" s="0"/>
      <c r="ALL33" s="0"/>
      <c r="ALM33" s="0"/>
      <c r="ALN33" s="0"/>
      <c r="ALO33" s="0"/>
      <c r="ALP33" s="0"/>
      <c r="ALQ33" s="0"/>
      <c r="ALR33" s="0"/>
      <c r="ALS33" s="0"/>
      <c r="ALT33" s="0"/>
      <c r="ALU33" s="0"/>
      <c r="ALV33" s="0"/>
      <c r="ALW33" s="0"/>
      <c r="ALX33" s="0"/>
      <c r="ALY33" s="0"/>
      <c r="ALZ33" s="0"/>
      <c r="AMA33" s="0"/>
      <c r="AMB33" s="0"/>
      <c r="AMC33" s="0"/>
      <c r="AMD33" s="0"/>
      <c r="AME33" s="0"/>
      <c r="AMF33" s="0"/>
      <c r="AMG33" s="0"/>
      <c r="AMH33" s="0"/>
      <c r="AMI33" s="0"/>
      <c r="AMJ33" s="0"/>
    </row>
    <row r="34" s="75" customFormat="true" ht="13.8" hidden="false" customHeight="false" outlineLevel="0" collapsed="false">
      <c r="A34" s="59" t="s">
        <v>228</v>
      </c>
      <c r="B34" s="61"/>
      <c r="C34" s="61" t="s">
        <v>3882</v>
      </c>
      <c r="D34" s="59" t="s">
        <v>3189</v>
      </c>
      <c r="E34" s="61" t="s">
        <v>3883</v>
      </c>
      <c r="F34" s="61" t="s">
        <v>190</v>
      </c>
      <c r="G34" s="61" t="s">
        <v>37</v>
      </c>
      <c r="H34" s="59" t="n">
        <v>2050</v>
      </c>
      <c r="I34" s="61" t="s">
        <v>37</v>
      </c>
      <c r="J34" s="61" t="s">
        <v>42</v>
      </c>
      <c r="K34" s="61"/>
      <c r="L34" s="59" t="s">
        <v>43</v>
      </c>
      <c r="M34" s="59" t="s">
        <v>44</v>
      </c>
      <c r="N34" s="61"/>
      <c r="ALF34" s="0"/>
      <c r="ALG34" s="0"/>
      <c r="ALH34" s="0"/>
      <c r="ALI34" s="0"/>
      <c r="ALJ34" s="0"/>
      <c r="ALK34" s="0"/>
      <c r="ALL34" s="0"/>
      <c r="ALM34" s="0"/>
      <c r="ALN34" s="0"/>
      <c r="ALO34" s="0"/>
      <c r="ALP34" s="0"/>
      <c r="ALQ34" s="0"/>
      <c r="ALR34" s="0"/>
      <c r="ALS34" s="0"/>
      <c r="ALT34" s="0"/>
      <c r="ALU34" s="0"/>
      <c r="ALV34" s="0"/>
      <c r="ALW34" s="0"/>
      <c r="ALX34" s="0"/>
      <c r="ALY34" s="0"/>
      <c r="ALZ34" s="0"/>
      <c r="AMA34" s="0"/>
      <c r="AMB34" s="0"/>
      <c r="AMC34" s="0"/>
      <c r="AMD34" s="0"/>
      <c r="AME34" s="0"/>
      <c r="AMF34" s="0"/>
      <c r="AMG34" s="0"/>
      <c r="AMH34" s="0"/>
      <c r="AMI34" s="0"/>
      <c r="AMJ34" s="0"/>
    </row>
    <row r="35" s="75" customFormat="true" ht="13.8" hidden="false" customHeight="false" outlineLevel="0" collapsed="false">
      <c r="A35" s="59" t="s">
        <v>414</v>
      </c>
      <c r="B35" s="61"/>
      <c r="C35" s="61" t="s">
        <v>3884</v>
      </c>
      <c r="D35" s="59" t="s">
        <v>3189</v>
      </c>
      <c r="E35" s="61" t="s">
        <v>170</v>
      </c>
      <c r="F35" s="61" t="s">
        <v>3885</v>
      </c>
      <c r="G35" s="61" t="s">
        <v>3886</v>
      </c>
      <c r="H35" s="59" t="n">
        <v>1988</v>
      </c>
      <c r="I35" s="61" t="s">
        <v>37</v>
      </c>
      <c r="J35" s="61"/>
      <c r="K35" s="61" t="s">
        <v>42</v>
      </c>
      <c r="L35" s="59" t="s">
        <v>43</v>
      </c>
      <c r="M35" s="59" t="s">
        <v>69</v>
      </c>
      <c r="N35" s="61" t="s">
        <v>37</v>
      </c>
      <c r="ALF35" s="0"/>
      <c r="ALG35" s="0"/>
      <c r="ALH35" s="0"/>
      <c r="ALI35" s="0"/>
      <c r="ALJ35" s="0"/>
      <c r="ALK35" s="0"/>
      <c r="ALL35" s="0"/>
      <c r="ALM35" s="0"/>
      <c r="ALN35" s="0"/>
      <c r="ALO35" s="0"/>
      <c r="ALP35" s="0"/>
      <c r="ALQ35" s="0"/>
      <c r="ALR35" s="0"/>
      <c r="ALS35" s="0"/>
      <c r="ALT35" s="0"/>
      <c r="ALU35" s="0"/>
      <c r="ALV35" s="0"/>
      <c r="ALW35" s="0"/>
      <c r="ALX35" s="0"/>
      <c r="ALY35" s="0"/>
      <c r="ALZ35" s="0"/>
      <c r="AMA35" s="0"/>
      <c r="AMB35" s="0"/>
      <c r="AMC35" s="0"/>
      <c r="AMD35" s="0"/>
      <c r="AME35" s="0"/>
      <c r="AMF35" s="0"/>
      <c r="AMG35" s="0"/>
      <c r="AMH35" s="0"/>
      <c r="AMI35" s="0"/>
      <c r="AMJ35" s="0"/>
    </row>
    <row r="36" s="75" customFormat="true" ht="22.35" hidden="false" customHeight="false" outlineLevel="0" collapsed="false">
      <c r="A36" s="59" t="s">
        <v>3887</v>
      </c>
      <c r="B36" s="61"/>
      <c r="C36" s="61" t="s">
        <v>3888</v>
      </c>
      <c r="D36" s="59" t="s">
        <v>3189</v>
      </c>
      <c r="E36" s="61" t="s">
        <v>170</v>
      </c>
      <c r="F36" s="61" t="s">
        <v>3885</v>
      </c>
      <c r="G36" s="61" t="s">
        <v>3889</v>
      </c>
      <c r="H36" s="59" t="n">
        <v>1995</v>
      </c>
      <c r="I36" s="61" t="s">
        <v>37</v>
      </c>
      <c r="J36" s="61" t="s">
        <v>42</v>
      </c>
      <c r="K36" s="61"/>
      <c r="L36" s="59" t="s">
        <v>43</v>
      </c>
      <c r="M36" s="59" t="s">
        <v>44</v>
      </c>
      <c r="N36" s="61" t="s">
        <v>37</v>
      </c>
      <c r="ALF36" s="0"/>
      <c r="ALG36" s="0"/>
      <c r="ALH36" s="0"/>
      <c r="ALI36" s="0"/>
      <c r="ALJ36" s="0"/>
      <c r="ALK36" s="0"/>
      <c r="ALL36" s="0"/>
      <c r="ALM36" s="0"/>
      <c r="ALN36" s="0"/>
      <c r="ALO36" s="0"/>
      <c r="ALP36" s="0"/>
      <c r="ALQ36" s="0"/>
      <c r="ALR36" s="0"/>
      <c r="ALS36" s="0"/>
      <c r="ALT36" s="0"/>
      <c r="ALU36" s="0"/>
      <c r="ALV36" s="0"/>
      <c r="ALW36" s="0"/>
      <c r="ALX36" s="0"/>
      <c r="ALY36" s="0"/>
      <c r="ALZ36" s="0"/>
      <c r="AMA36" s="0"/>
      <c r="AMB36" s="0"/>
      <c r="AMC36" s="0"/>
      <c r="AMD36" s="0"/>
      <c r="AME36" s="0"/>
      <c r="AMF36" s="0"/>
      <c r="AMG36" s="0"/>
      <c r="AMH36" s="0"/>
      <c r="AMI36" s="0"/>
      <c r="AMJ36" s="0"/>
    </row>
    <row r="37" s="75" customFormat="true" ht="13.8" hidden="false" customHeight="false" outlineLevel="0" collapsed="false">
      <c r="A37" s="59" t="s">
        <v>323</v>
      </c>
      <c r="B37" s="61" t="s">
        <v>3890</v>
      </c>
      <c r="C37" s="61" t="s">
        <v>3891</v>
      </c>
      <c r="D37" s="59" t="s">
        <v>3813</v>
      </c>
      <c r="E37" s="61" t="s">
        <v>170</v>
      </c>
      <c r="F37" s="61" t="s">
        <v>3885</v>
      </c>
      <c r="G37" s="61" t="s">
        <v>3892</v>
      </c>
      <c r="H37" s="59" t="n">
        <v>1990</v>
      </c>
      <c r="I37" s="61" t="s">
        <v>37</v>
      </c>
      <c r="J37" s="61"/>
      <c r="K37" s="61" t="s">
        <v>42</v>
      </c>
      <c r="L37" s="59" t="s">
        <v>74</v>
      </c>
      <c r="M37" s="59" t="s">
        <v>172</v>
      </c>
      <c r="N37" s="61"/>
      <c r="ALF37" s="0"/>
      <c r="ALG37" s="0"/>
      <c r="ALH37" s="0"/>
      <c r="ALI37" s="0"/>
      <c r="ALJ37" s="0"/>
      <c r="ALK37" s="0"/>
      <c r="ALL37" s="0"/>
      <c r="ALM37" s="0"/>
      <c r="ALN37" s="0"/>
      <c r="ALO37" s="0"/>
      <c r="ALP37" s="0"/>
      <c r="ALQ37" s="0"/>
      <c r="ALR37" s="0"/>
      <c r="ALS37" s="0"/>
      <c r="ALT37" s="0"/>
      <c r="ALU37" s="0"/>
      <c r="ALV37" s="0"/>
      <c r="ALW37" s="0"/>
      <c r="ALX37" s="0"/>
      <c r="ALY37" s="0"/>
      <c r="ALZ37" s="0"/>
      <c r="AMA37" s="0"/>
      <c r="AMB37" s="0"/>
      <c r="AMC37" s="0"/>
      <c r="AMD37" s="0"/>
      <c r="AME37" s="0"/>
      <c r="AMF37" s="0"/>
      <c r="AMG37" s="0"/>
      <c r="AMH37" s="0"/>
      <c r="AMI37" s="0"/>
      <c r="AMJ37" s="0"/>
    </row>
    <row r="38" s="75" customFormat="true" ht="13.8" hidden="false" customHeight="false" outlineLevel="0" collapsed="false">
      <c r="A38" s="59" t="s">
        <v>75</v>
      </c>
      <c r="B38" s="61"/>
      <c r="C38" s="61" t="s">
        <v>3893</v>
      </c>
      <c r="D38" s="59" t="s">
        <v>3813</v>
      </c>
      <c r="E38" s="61" t="s">
        <v>3894</v>
      </c>
      <c r="F38" s="61" t="s">
        <v>3895</v>
      </c>
      <c r="G38" s="61" t="s">
        <v>3816</v>
      </c>
      <c r="H38" s="59" t="n">
        <v>2016</v>
      </c>
      <c r="I38" s="61" t="s">
        <v>37</v>
      </c>
      <c r="J38" s="61" t="s">
        <v>42</v>
      </c>
      <c r="K38" s="61"/>
      <c r="L38" s="59" t="s">
        <v>43</v>
      </c>
      <c r="M38" s="59" t="s">
        <v>44</v>
      </c>
      <c r="N38" s="61" t="s">
        <v>37</v>
      </c>
      <c r="ALF38" s="0"/>
      <c r="ALG38" s="0"/>
      <c r="ALH38" s="0"/>
      <c r="ALI38" s="0"/>
      <c r="ALJ38" s="0"/>
      <c r="ALK38" s="0"/>
      <c r="ALL38" s="0"/>
      <c r="ALM38" s="0"/>
      <c r="ALN38" s="0"/>
      <c r="ALO38" s="0"/>
      <c r="ALP38" s="0"/>
      <c r="ALQ38" s="0"/>
      <c r="ALR38" s="0"/>
      <c r="ALS38" s="0"/>
      <c r="ALT38" s="0"/>
      <c r="ALU38" s="0"/>
      <c r="ALV38" s="0"/>
      <c r="ALW38" s="0"/>
      <c r="ALX38" s="0"/>
      <c r="ALY38" s="0"/>
      <c r="ALZ38" s="0"/>
      <c r="AMA38" s="0"/>
      <c r="AMB38" s="0"/>
      <c r="AMC38" s="0"/>
      <c r="AMD38" s="0"/>
      <c r="AME38" s="0"/>
      <c r="AMF38" s="0"/>
      <c r="AMG38" s="0"/>
      <c r="AMH38" s="0"/>
      <c r="AMI38" s="0"/>
      <c r="AMJ38" s="0"/>
    </row>
    <row r="39" s="5" customFormat="true" ht="22.35" hidden="false" customHeight="false" outlineLevel="0" collapsed="false">
      <c r="A39" s="59" t="s">
        <v>177</v>
      </c>
      <c r="B39" s="61" t="s">
        <v>3896</v>
      </c>
      <c r="C39" s="61" t="s">
        <v>3897</v>
      </c>
      <c r="D39" s="59" t="s">
        <v>3813</v>
      </c>
      <c r="E39" s="61" t="s">
        <v>3898</v>
      </c>
      <c r="F39" s="61" t="s">
        <v>180</v>
      </c>
      <c r="G39" s="61" t="s">
        <v>3858</v>
      </c>
      <c r="H39" s="59" t="n">
        <v>2011</v>
      </c>
      <c r="I39" s="61" t="s">
        <v>37</v>
      </c>
      <c r="J39" s="61" t="s">
        <v>42</v>
      </c>
      <c r="K39" s="61"/>
      <c r="L39" s="59" t="s">
        <v>74</v>
      </c>
      <c r="M39" s="59" t="s">
        <v>44</v>
      </c>
      <c r="N39" s="61" t="s">
        <v>37</v>
      </c>
      <c r="ALF39" s="0"/>
      <c r="ALG39" s="0"/>
      <c r="ALH39" s="0"/>
      <c r="ALI39" s="0"/>
      <c r="ALJ39" s="0"/>
      <c r="ALK39" s="0"/>
      <c r="ALL39" s="0"/>
      <c r="ALM39" s="0"/>
      <c r="ALN39" s="0"/>
      <c r="ALO39" s="0"/>
      <c r="ALP39" s="0"/>
      <c r="ALQ39" s="0"/>
      <c r="ALR39" s="0"/>
      <c r="ALS39" s="0"/>
      <c r="ALT39" s="0"/>
      <c r="ALU39" s="0"/>
      <c r="ALV39" s="0"/>
      <c r="ALW39" s="0"/>
      <c r="ALX39" s="0"/>
      <c r="ALY39" s="0"/>
      <c r="ALZ39" s="0"/>
      <c r="AMA39" s="0"/>
      <c r="AMB39" s="0"/>
      <c r="AMC39" s="0"/>
      <c r="AMD39" s="0"/>
      <c r="AME39" s="0"/>
      <c r="AMF39" s="0"/>
      <c r="AMG39" s="0"/>
      <c r="AMH39" s="0"/>
      <c r="AMI39" s="0"/>
      <c r="AMJ39" s="0"/>
    </row>
    <row r="40" s="75" customFormat="true" ht="43.25" hidden="false" customHeight="false" outlineLevel="0" collapsed="false">
      <c r="A40" s="59" t="s">
        <v>272</v>
      </c>
      <c r="B40" s="61" t="s">
        <v>3899</v>
      </c>
      <c r="C40" s="61" t="s">
        <v>3900</v>
      </c>
      <c r="D40" s="59" t="s">
        <v>3189</v>
      </c>
      <c r="E40" s="61" t="s">
        <v>3901</v>
      </c>
      <c r="F40" s="61" t="s">
        <v>37</v>
      </c>
      <c r="G40" s="61" t="s">
        <v>3902</v>
      </c>
      <c r="H40" s="59" t="n">
        <v>2050</v>
      </c>
      <c r="I40" s="61" t="s">
        <v>37</v>
      </c>
      <c r="J40" s="61" t="s">
        <v>42</v>
      </c>
      <c r="K40" s="61"/>
      <c r="L40" s="59" t="s">
        <v>43</v>
      </c>
      <c r="M40" s="59" t="s">
        <v>44</v>
      </c>
      <c r="N40" s="61" t="s">
        <v>37</v>
      </c>
      <c r="ALF40" s="0"/>
      <c r="ALG40" s="0"/>
      <c r="ALH40" s="0"/>
      <c r="ALI40" s="0"/>
      <c r="ALJ40" s="0"/>
      <c r="ALK40" s="0"/>
      <c r="ALL40" s="0"/>
      <c r="ALM40" s="0"/>
      <c r="ALN40" s="0"/>
      <c r="ALO40" s="0"/>
      <c r="ALP40" s="0"/>
      <c r="ALQ40" s="0"/>
      <c r="ALR40" s="0"/>
      <c r="ALS40" s="0"/>
      <c r="ALT40" s="0"/>
      <c r="ALU40" s="0"/>
      <c r="ALV40" s="0"/>
      <c r="ALW40" s="0"/>
      <c r="ALX40" s="0"/>
      <c r="ALY40" s="0"/>
      <c r="ALZ40" s="0"/>
      <c r="AMA40" s="0"/>
      <c r="AMB40" s="0"/>
      <c r="AMC40" s="0"/>
      <c r="AMD40" s="0"/>
      <c r="AME40" s="0"/>
      <c r="AMF40" s="0"/>
      <c r="AMG40" s="0"/>
      <c r="AMH40" s="0"/>
      <c r="AMI40" s="0"/>
      <c r="AMJ40" s="0"/>
    </row>
    <row r="41" s="5" customFormat="true" ht="32.8" hidden="false" customHeight="false" outlineLevel="0" collapsed="false">
      <c r="A41" s="59" t="s">
        <v>140</v>
      </c>
      <c r="B41" s="61" t="s">
        <v>3903</v>
      </c>
      <c r="C41" s="61" t="s">
        <v>3904</v>
      </c>
      <c r="D41" s="59" t="s">
        <v>3189</v>
      </c>
      <c r="E41" s="61" t="s">
        <v>3905</v>
      </c>
      <c r="F41" s="61" t="s">
        <v>267</v>
      </c>
      <c r="G41" s="61" t="s">
        <v>3906</v>
      </c>
      <c r="H41" s="59" t="n">
        <v>2006</v>
      </c>
      <c r="I41" s="61" t="s">
        <v>37</v>
      </c>
      <c r="J41" s="61" t="s">
        <v>3907</v>
      </c>
      <c r="K41" s="61"/>
      <c r="L41" s="59" t="s">
        <v>43</v>
      </c>
      <c r="M41" s="59" t="s">
        <v>44</v>
      </c>
      <c r="N41" s="61" t="s">
        <v>3908</v>
      </c>
      <c r="ALF41" s="0"/>
      <c r="ALG41" s="0"/>
      <c r="ALH41" s="0"/>
      <c r="ALI41" s="0"/>
      <c r="ALJ41" s="0"/>
      <c r="ALK41" s="0"/>
      <c r="ALL41" s="0"/>
      <c r="ALM41" s="0"/>
      <c r="ALN41" s="0"/>
      <c r="ALO41" s="0"/>
      <c r="ALP41" s="0"/>
      <c r="ALQ41" s="0"/>
      <c r="ALR41" s="0"/>
      <c r="ALS41" s="0"/>
      <c r="ALT41" s="0"/>
      <c r="ALU41" s="0"/>
      <c r="ALV41" s="0"/>
      <c r="ALW41" s="0"/>
      <c r="ALX41" s="0"/>
      <c r="ALY41" s="0"/>
      <c r="ALZ41" s="0"/>
      <c r="AMA41" s="0"/>
      <c r="AMB41" s="0"/>
      <c r="AMC41" s="0"/>
      <c r="AMD41" s="0"/>
      <c r="AME41" s="0"/>
      <c r="AMF41" s="0"/>
      <c r="AMG41" s="0"/>
      <c r="AMH41" s="0"/>
      <c r="AMI41" s="0"/>
      <c r="AMJ41" s="0"/>
    </row>
    <row r="42" s="75" customFormat="true" ht="22.35" hidden="false" customHeight="false" outlineLevel="0" collapsed="false">
      <c r="A42" s="59" t="s">
        <v>70</v>
      </c>
      <c r="B42" s="61"/>
      <c r="C42" s="61" t="s">
        <v>3909</v>
      </c>
      <c r="D42" s="59" t="s">
        <v>3189</v>
      </c>
      <c r="E42" s="61" t="s">
        <v>3905</v>
      </c>
      <c r="F42" s="61" t="s">
        <v>267</v>
      </c>
      <c r="G42" s="61" t="s">
        <v>3906</v>
      </c>
      <c r="H42" s="59" t="n">
        <v>2007</v>
      </c>
      <c r="I42" s="61" t="s">
        <v>37</v>
      </c>
      <c r="J42" s="61" t="s">
        <v>3907</v>
      </c>
      <c r="K42" s="61"/>
      <c r="L42" s="59" t="s">
        <v>43</v>
      </c>
      <c r="M42" s="59" t="s">
        <v>44</v>
      </c>
      <c r="N42" s="61" t="s">
        <v>3910</v>
      </c>
      <c r="ALF42" s="0"/>
      <c r="ALG42" s="0"/>
      <c r="ALH42" s="0"/>
      <c r="ALI42" s="0"/>
      <c r="ALJ42" s="0"/>
      <c r="ALK42" s="0"/>
      <c r="ALL42" s="0"/>
      <c r="ALM42" s="0"/>
      <c r="ALN42" s="0"/>
      <c r="ALO42" s="0"/>
      <c r="ALP42" s="0"/>
      <c r="ALQ42" s="0"/>
      <c r="ALR42" s="0"/>
      <c r="ALS42" s="0"/>
      <c r="ALT42" s="0"/>
      <c r="ALU42" s="0"/>
      <c r="ALV42" s="0"/>
      <c r="ALW42" s="0"/>
      <c r="ALX42" s="0"/>
      <c r="ALY42" s="0"/>
      <c r="ALZ42" s="0"/>
      <c r="AMA42" s="0"/>
      <c r="AMB42" s="0"/>
      <c r="AMC42" s="0"/>
      <c r="AMD42" s="0"/>
      <c r="AME42" s="0"/>
      <c r="AMF42" s="0"/>
      <c r="AMG42" s="0"/>
      <c r="AMH42" s="0"/>
      <c r="AMI42" s="0"/>
      <c r="AMJ42" s="0"/>
    </row>
    <row r="43" s="75" customFormat="true" ht="32.8" hidden="false" customHeight="false" outlineLevel="0" collapsed="false">
      <c r="A43" s="59" t="s">
        <v>36</v>
      </c>
      <c r="B43" s="61" t="s">
        <v>3911</v>
      </c>
      <c r="C43" s="61" t="s">
        <v>3912</v>
      </c>
      <c r="D43" s="59" t="s">
        <v>3189</v>
      </c>
      <c r="E43" s="61" t="s">
        <v>3913</v>
      </c>
      <c r="F43" s="61" t="s">
        <v>37</v>
      </c>
      <c r="G43" s="61" t="s">
        <v>37</v>
      </c>
      <c r="H43" s="59" t="n">
        <v>2009</v>
      </c>
      <c r="I43" s="61" t="s">
        <v>37</v>
      </c>
      <c r="J43" s="61" t="s">
        <v>42</v>
      </c>
      <c r="K43" s="61"/>
      <c r="L43" s="59" t="s">
        <v>43</v>
      </c>
      <c r="M43" s="59" t="s">
        <v>44</v>
      </c>
      <c r="N43" s="61" t="s">
        <v>37</v>
      </c>
      <c r="ALF43" s="0"/>
      <c r="ALG43" s="0"/>
      <c r="ALH43" s="0"/>
      <c r="ALI43" s="0"/>
      <c r="ALJ43" s="0"/>
      <c r="ALK43" s="0"/>
      <c r="ALL43" s="0"/>
      <c r="ALM43" s="0"/>
      <c r="ALN43" s="0"/>
      <c r="ALO43" s="0"/>
      <c r="ALP43" s="0"/>
      <c r="ALQ43" s="0"/>
      <c r="ALR43" s="0"/>
      <c r="ALS43" s="0"/>
      <c r="ALT43" s="0"/>
      <c r="ALU43" s="0"/>
      <c r="ALV43" s="0"/>
      <c r="ALW43" s="0"/>
      <c r="ALX43" s="0"/>
      <c r="ALY43" s="0"/>
      <c r="ALZ43" s="0"/>
      <c r="AMA43" s="0"/>
      <c r="AMB43" s="0"/>
      <c r="AMC43" s="0"/>
      <c r="AMD43" s="0"/>
      <c r="AME43" s="0"/>
      <c r="AMF43" s="0"/>
      <c r="AMG43" s="0"/>
      <c r="AMH43" s="0"/>
      <c r="AMI43" s="0"/>
      <c r="AMJ43" s="0"/>
    </row>
    <row r="44" s="75" customFormat="true" ht="13.8" hidden="false" customHeight="false" outlineLevel="0" collapsed="false">
      <c r="A44" s="59" t="s">
        <v>36</v>
      </c>
      <c r="B44" s="61"/>
      <c r="C44" s="61" t="s">
        <v>3914</v>
      </c>
      <c r="D44" s="59" t="s">
        <v>3189</v>
      </c>
      <c r="E44" s="61" t="s">
        <v>185</v>
      </c>
      <c r="F44" s="61" t="s">
        <v>37</v>
      </c>
      <c r="G44" s="61" t="s">
        <v>3915</v>
      </c>
      <c r="H44" s="59" t="n">
        <v>2050</v>
      </c>
      <c r="I44" s="61" t="s">
        <v>37</v>
      </c>
      <c r="J44" s="61"/>
      <c r="K44" s="61" t="s">
        <v>42</v>
      </c>
      <c r="L44" s="59" t="s">
        <v>43</v>
      </c>
      <c r="M44" s="59" t="s">
        <v>69</v>
      </c>
      <c r="N44" s="61" t="s">
        <v>37</v>
      </c>
      <c r="ALF44" s="0"/>
      <c r="ALG44" s="0"/>
      <c r="ALH44" s="0"/>
      <c r="ALI44" s="0"/>
      <c r="ALJ44" s="0"/>
      <c r="ALK44" s="0"/>
      <c r="ALL44" s="0"/>
      <c r="ALM44" s="0"/>
      <c r="ALN44" s="0"/>
      <c r="ALO44" s="0"/>
      <c r="ALP44" s="0"/>
      <c r="ALQ44" s="0"/>
      <c r="ALR44" s="0"/>
      <c r="ALS44" s="0"/>
      <c r="ALT44" s="0"/>
      <c r="ALU44" s="0"/>
      <c r="ALV44" s="0"/>
      <c r="ALW44" s="0"/>
      <c r="ALX44" s="0"/>
      <c r="ALY44" s="0"/>
      <c r="ALZ44" s="0"/>
      <c r="AMA44" s="0"/>
      <c r="AMB44" s="0"/>
      <c r="AMC44" s="0"/>
      <c r="AMD44" s="0"/>
      <c r="AME44" s="0"/>
      <c r="AMF44" s="0"/>
      <c r="AMG44" s="0"/>
      <c r="AMH44" s="0"/>
      <c r="AMI44" s="0"/>
      <c r="AMJ44" s="0"/>
    </row>
    <row r="45" s="75" customFormat="true" ht="13.8" hidden="false" customHeight="false" outlineLevel="0" collapsed="false">
      <c r="A45" s="59" t="s">
        <v>323</v>
      </c>
      <c r="B45" s="61" t="s">
        <v>3890</v>
      </c>
      <c r="C45" s="61" t="s">
        <v>3916</v>
      </c>
      <c r="D45" s="59" t="s">
        <v>3189</v>
      </c>
      <c r="E45" s="61" t="s">
        <v>3917</v>
      </c>
      <c r="F45" s="61" t="s">
        <v>2976</v>
      </c>
      <c r="G45" s="61" t="s">
        <v>37</v>
      </c>
      <c r="H45" s="59" t="n">
        <v>2015</v>
      </c>
      <c r="I45" s="61" t="s">
        <v>37</v>
      </c>
      <c r="J45" s="61" t="s">
        <v>42</v>
      </c>
      <c r="K45" s="61"/>
      <c r="L45" s="59" t="s">
        <v>43</v>
      </c>
      <c r="M45" s="59" t="s">
        <v>44</v>
      </c>
      <c r="N45" s="61" t="s">
        <v>37</v>
      </c>
      <c r="ALF45" s="0"/>
      <c r="ALG45" s="0"/>
      <c r="ALH45" s="0"/>
      <c r="ALI45" s="0"/>
      <c r="ALJ45" s="0"/>
      <c r="ALK45" s="0"/>
      <c r="ALL45" s="0"/>
      <c r="ALM45" s="0"/>
      <c r="ALN45" s="0"/>
      <c r="ALO45" s="0"/>
      <c r="ALP45" s="0"/>
      <c r="ALQ45" s="0"/>
      <c r="ALR45" s="0"/>
      <c r="ALS45" s="0"/>
      <c r="ALT45" s="0"/>
      <c r="ALU45" s="0"/>
      <c r="ALV45" s="0"/>
      <c r="ALW45" s="0"/>
      <c r="ALX45" s="0"/>
      <c r="ALY45" s="0"/>
      <c r="ALZ45" s="0"/>
      <c r="AMA45" s="0"/>
      <c r="AMB45" s="0"/>
      <c r="AMC45" s="0"/>
      <c r="AMD45" s="0"/>
      <c r="AME45" s="0"/>
      <c r="AMF45" s="0"/>
      <c r="AMG45" s="0"/>
      <c r="AMH45" s="0"/>
      <c r="AMI45" s="0"/>
      <c r="AMJ45" s="0"/>
    </row>
    <row r="46" s="75" customFormat="true" ht="13.8" hidden="false" customHeight="false" outlineLevel="0" collapsed="false">
      <c r="A46" s="59" t="s">
        <v>3003</v>
      </c>
      <c r="B46" s="61" t="s">
        <v>3918</v>
      </c>
      <c r="C46" s="61" t="s">
        <v>3919</v>
      </c>
      <c r="D46" s="59" t="s">
        <v>3189</v>
      </c>
      <c r="E46" s="61" t="s">
        <v>3917</v>
      </c>
      <c r="F46" s="61" t="s">
        <v>2976</v>
      </c>
      <c r="G46" s="61" t="s">
        <v>37</v>
      </c>
      <c r="H46" s="59" t="n">
        <v>2015</v>
      </c>
      <c r="I46" s="61" t="s">
        <v>37</v>
      </c>
      <c r="J46" s="61" t="s">
        <v>42</v>
      </c>
      <c r="K46" s="61"/>
      <c r="L46" s="59" t="s">
        <v>43</v>
      </c>
      <c r="M46" s="59" t="s">
        <v>44</v>
      </c>
      <c r="N46" s="61" t="s">
        <v>37</v>
      </c>
      <c r="ALF46" s="0"/>
      <c r="ALG46" s="0"/>
      <c r="ALH46" s="0"/>
      <c r="ALI46" s="0"/>
      <c r="ALJ46" s="0"/>
      <c r="ALK46" s="0"/>
      <c r="ALL46" s="0"/>
      <c r="ALM46" s="0"/>
      <c r="ALN46" s="0"/>
      <c r="ALO46" s="0"/>
      <c r="ALP46" s="0"/>
      <c r="ALQ46" s="0"/>
      <c r="ALR46" s="0"/>
      <c r="ALS46" s="0"/>
      <c r="ALT46" s="0"/>
      <c r="ALU46" s="0"/>
      <c r="ALV46" s="0"/>
      <c r="ALW46" s="0"/>
      <c r="ALX46" s="0"/>
      <c r="ALY46" s="0"/>
      <c r="ALZ46" s="0"/>
      <c r="AMA46" s="0"/>
      <c r="AMB46" s="0"/>
      <c r="AMC46" s="0"/>
      <c r="AMD46" s="0"/>
      <c r="AME46" s="0"/>
      <c r="AMF46" s="0"/>
      <c r="AMG46" s="0"/>
      <c r="AMH46" s="0"/>
      <c r="AMI46" s="0"/>
      <c r="AMJ46" s="0"/>
    </row>
    <row r="47" s="75" customFormat="true" ht="22.35" hidden="false" customHeight="false" outlineLevel="0" collapsed="false">
      <c r="A47" s="59" t="s">
        <v>3833</v>
      </c>
      <c r="B47" s="61"/>
      <c r="C47" s="61" t="s">
        <v>3920</v>
      </c>
      <c r="D47" s="59" t="s">
        <v>3189</v>
      </c>
      <c r="E47" s="61" t="s">
        <v>3921</v>
      </c>
      <c r="F47" s="61" t="s">
        <v>3922</v>
      </c>
      <c r="G47" s="61" t="s">
        <v>3923</v>
      </c>
      <c r="H47" s="59" t="n">
        <v>2008</v>
      </c>
      <c r="I47" s="61" t="s">
        <v>37</v>
      </c>
      <c r="J47" s="61" t="s">
        <v>42</v>
      </c>
      <c r="K47" s="61"/>
      <c r="L47" s="59" t="s">
        <v>43</v>
      </c>
      <c r="M47" s="59" t="s">
        <v>44</v>
      </c>
      <c r="N47" s="61" t="s">
        <v>37</v>
      </c>
      <c r="ALF47" s="0"/>
      <c r="ALG47" s="0"/>
      <c r="ALH47" s="0"/>
      <c r="ALI47" s="0"/>
      <c r="ALJ47" s="0"/>
      <c r="ALK47" s="0"/>
      <c r="ALL47" s="0"/>
      <c r="ALM47" s="0"/>
      <c r="ALN47" s="0"/>
      <c r="ALO47" s="0"/>
      <c r="ALP47" s="0"/>
      <c r="ALQ47" s="0"/>
      <c r="ALR47" s="0"/>
      <c r="ALS47" s="0"/>
      <c r="ALT47" s="0"/>
      <c r="ALU47" s="0"/>
      <c r="ALV47" s="0"/>
      <c r="ALW47" s="0"/>
      <c r="ALX47" s="0"/>
      <c r="ALY47" s="0"/>
      <c r="ALZ47" s="0"/>
      <c r="AMA47" s="0"/>
      <c r="AMB47" s="0"/>
      <c r="AMC47" s="0"/>
      <c r="AMD47" s="0"/>
      <c r="AME47" s="0"/>
      <c r="AMF47" s="0"/>
      <c r="AMG47" s="0"/>
      <c r="AMH47" s="0"/>
      <c r="AMI47" s="0"/>
      <c r="AMJ47" s="0"/>
    </row>
    <row r="48" s="75" customFormat="true" ht="22.35" hidden="false" customHeight="false" outlineLevel="0" collapsed="false">
      <c r="A48" s="59" t="s">
        <v>588</v>
      </c>
      <c r="B48" s="61" t="s">
        <v>3924</v>
      </c>
      <c r="C48" s="61" t="s">
        <v>3925</v>
      </c>
      <c r="D48" s="59" t="s">
        <v>3189</v>
      </c>
      <c r="E48" s="61" t="s">
        <v>3926</v>
      </c>
      <c r="F48" s="61" t="s">
        <v>37</v>
      </c>
      <c r="G48" s="61" t="s">
        <v>3927</v>
      </c>
      <c r="H48" s="59" t="n">
        <v>1978</v>
      </c>
      <c r="I48" s="61" t="s">
        <v>37</v>
      </c>
      <c r="J48" s="61" t="s">
        <v>42</v>
      </c>
      <c r="K48" s="61"/>
      <c r="L48" s="59" t="s">
        <v>43</v>
      </c>
      <c r="M48" s="59" t="s">
        <v>44</v>
      </c>
      <c r="N48" s="61" t="s">
        <v>37</v>
      </c>
      <c r="ALF48" s="0"/>
      <c r="ALG48" s="0"/>
      <c r="ALH48" s="0"/>
      <c r="ALI48" s="0"/>
      <c r="ALJ48" s="0"/>
      <c r="ALK48" s="0"/>
      <c r="ALL48" s="0"/>
      <c r="ALM48" s="0"/>
      <c r="ALN48" s="0"/>
      <c r="ALO48" s="0"/>
      <c r="ALP48" s="0"/>
      <c r="ALQ48" s="0"/>
      <c r="ALR48" s="0"/>
      <c r="ALS48" s="0"/>
      <c r="ALT48" s="0"/>
      <c r="ALU48" s="0"/>
      <c r="ALV48" s="0"/>
      <c r="ALW48" s="0"/>
      <c r="ALX48" s="0"/>
      <c r="ALY48" s="0"/>
      <c r="ALZ48" s="0"/>
      <c r="AMA48" s="0"/>
      <c r="AMB48" s="0"/>
      <c r="AMC48" s="0"/>
      <c r="AMD48" s="0"/>
      <c r="AME48" s="0"/>
      <c r="AMF48" s="0"/>
      <c r="AMG48" s="0"/>
      <c r="AMH48" s="0"/>
      <c r="AMI48" s="0"/>
      <c r="AMJ48" s="0"/>
    </row>
    <row r="49" s="5" customFormat="true" ht="22.35" hidden="false" customHeight="false" outlineLevel="0" collapsed="false">
      <c r="A49" s="59" t="s">
        <v>140</v>
      </c>
      <c r="B49" s="61"/>
      <c r="C49" s="61" t="s">
        <v>3928</v>
      </c>
      <c r="D49" s="59" t="s">
        <v>3189</v>
      </c>
      <c r="E49" s="61" t="s">
        <v>3929</v>
      </c>
      <c r="F49" s="61" t="s">
        <v>37</v>
      </c>
      <c r="G49" s="61" t="s">
        <v>3930</v>
      </c>
      <c r="H49" s="59" t="n">
        <v>1998</v>
      </c>
      <c r="I49" s="61" t="s">
        <v>37</v>
      </c>
      <c r="J49" s="61"/>
      <c r="K49" s="61" t="s">
        <v>42</v>
      </c>
      <c r="L49" s="59" t="s">
        <v>43</v>
      </c>
      <c r="M49" s="59" t="s">
        <v>172</v>
      </c>
      <c r="N49" s="61"/>
      <c r="ALF49" s="0"/>
      <c r="ALG49" s="0"/>
      <c r="ALH49" s="0"/>
      <c r="ALI49" s="0"/>
      <c r="ALJ49" s="0"/>
      <c r="ALK49" s="0"/>
      <c r="ALL49" s="0"/>
      <c r="ALM49" s="0"/>
      <c r="ALN49" s="0"/>
      <c r="ALO49" s="0"/>
      <c r="ALP49" s="0"/>
      <c r="ALQ49" s="0"/>
      <c r="ALR49" s="0"/>
      <c r="ALS49" s="0"/>
      <c r="ALT49" s="0"/>
      <c r="ALU49" s="0"/>
      <c r="ALV49" s="0"/>
      <c r="ALW49" s="0"/>
      <c r="ALX49" s="0"/>
      <c r="ALY49" s="0"/>
      <c r="ALZ49" s="0"/>
      <c r="AMA49" s="0"/>
      <c r="AMB49" s="0"/>
      <c r="AMC49" s="0"/>
      <c r="AMD49" s="0"/>
      <c r="AME49" s="0"/>
      <c r="AMF49" s="0"/>
      <c r="AMG49" s="0"/>
      <c r="AMH49" s="0"/>
      <c r="AMI49" s="0"/>
      <c r="AMJ49" s="0"/>
    </row>
    <row r="50" s="75" customFormat="true" ht="22.35" hidden="false" customHeight="false" outlineLevel="0" collapsed="false">
      <c r="A50" s="59" t="s">
        <v>140</v>
      </c>
      <c r="B50" s="61"/>
      <c r="C50" s="61" t="s">
        <v>3931</v>
      </c>
      <c r="D50" s="59" t="s">
        <v>3189</v>
      </c>
      <c r="E50" s="61" t="s">
        <v>3929</v>
      </c>
      <c r="F50" s="61" t="s">
        <v>37</v>
      </c>
      <c r="G50" s="61" t="s">
        <v>3930</v>
      </c>
      <c r="H50" s="59" t="n">
        <v>1991</v>
      </c>
      <c r="I50" s="61" t="s">
        <v>37</v>
      </c>
      <c r="J50" s="61" t="s">
        <v>42</v>
      </c>
      <c r="K50" s="61"/>
      <c r="L50" s="59" t="s">
        <v>43</v>
      </c>
      <c r="M50" s="59" t="s">
        <v>44</v>
      </c>
      <c r="N50" s="61" t="s">
        <v>37</v>
      </c>
      <c r="ALF50" s="0"/>
      <c r="ALG50" s="0"/>
      <c r="ALH50" s="0"/>
      <c r="ALI50" s="0"/>
      <c r="ALJ50" s="0"/>
      <c r="ALK50" s="0"/>
      <c r="ALL50" s="0"/>
      <c r="ALM50" s="0"/>
      <c r="ALN50" s="0"/>
      <c r="ALO50" s="0"/>
      <c r="ALP50" s="0"/>
      <c r="ALQ50" s="0"/>
      <c r="ALR50" s="0"/>
      <c r="ALS50" s="0"/>
      <c r="ALT50" s="0"/>
      <c r="ALU50" s="0"/>
      <c r="ALV50" s="0"/>
      <c r="ALW50" s="0"/>
      <c r="ALX50" s="0"/>
      <c r="ALY50" s="0"/>
      <c r="ALZ50" s="0"/>
      <c r="AMA50" s="0"/>
      <c r="AMB50" s="0"/>
      <c r="AMC50" s="0"/>
      <c r="AMD50" s="0"/>
      <c r="AME50" s="0"/>
      <c r="AMF50" s="0"/>
      <c r="AMG50" s="0"/>
      <c r="AMH50" s="0"/>
      <c r="AMI50" s="0"/>
      <c r="AMJ50" s="0"/>
    </row>
    <row r="51" s="5" customFormat="true" ht="13.8" hidden="false" customHeight="false" outlineLevel="0" collapsed="false">
      <c r="A51" s="59" t="s">
        <v>439</v>
      </c>
      <c r="B51" s="61"/>
      <c r="C51" s="61" t="s">
        <v>3932</v>
      </c>
      <c r="D51" s="59" t="s">
        <v>3813</v>
      </c>
      <c r="E51" s="61" t="s">
        <v>3929</v>
      </c>
      <c r="F51" s="61" t="s">
        <v>37</v>
      </c>
      <c r="G51" s="61" t="s">
        <v>3933</v>
      </c>
      <c r="H51" s="59" t="n">
        <v>2014</v>
      </c>
      <c r="I51" s="61" t="s">
        <v>37</v>
      </c>
      <c r="J51" s="61" t="s">
        <v>42</v>
      </c>
      <c r="K51" s="61"/>
      <c r="L51" s="59" t="s">
        <v>43</v>
      </c>
      <c r="M51" s="59" t="s">
        <v>44</v>
      </c>
      <c r="N51" s="61" t="s">
        <v>37</v>
      </c>
      <c r="ALF51" s="0"/>
      <c r="ALG51" s="0"/>
      <c r="ALH51" s="0"/>
      <c r="ALI51" s="0"/>
      <c r="ALJ51" s="0"/>
      <c r="ALK51" s="0"/>
      <c r="ALL51" s="0"/>
      <c r="ALM51" s="0"/>
      <c r="ALN51" s="0"/>
      <c r="ALO51" s="0"/>
      <c r="ALP51" s="0"/>
      <c r="ALQ51" s="0"/>
      <c r="ALR51" s="0"/>
      <c r="ALS51" s="0"/>
      <c r="ALT51" s="0"/>
      <c r="ALU51" s="0"/>
      <c r="ALV51" s="0"/>
      <c r="ALW51" s="0"/>
      <c r="ALX51" s="0"/>
      <c r="ALY51" s="0"/>
      <c r="ALZ51" s="0"/>
      <c r="AMA51" s="0"/>
      <c r="AMB51" s="0"/>
      <c r="AMC51" s="0"/>
      <c r="AMD51" s="0"/>
      <c r="AME51" s="0"/>
      <c r="AMF51" s="0"/>
      <c r="AMG51" s="0"/>
      <c r="AMH51" s="0"/>
      <c r="AMI51" s="0"/>
      <c r="AMJ51" s="0"/>
    </row>
    <row r="52" s="75" customFormat="true" ht="13.8" hidden="false" customHeight="false" outlineLevel="0" collapsed="false">
      <c r="A52" s="59" t="s">
        <v>140</v>
      </c>
      <c r="B52" s="61"/>
      <c r="C52" s="61" t="s">
        <v>3934</v>
      </c>
      <c r="D52" s="59" t="s">
        <v>3813</v>
      </c>
      <c r="E52" s="61" t="s">
        <v>3935</v>
      </c>
      <c r="F52" s="61" t="s">
        <v>190</v>
      </c>
      <c r="G52" s="61" t="s">
        <v>3936</v>
      </c>
      <c r="H52" s="59" t="n">
        <v>1986</v>
      </c>
      <c r="I52" s="61" t="s">
        <v>37</v>
      </c>
      <c r="J52" s="61" t="s">
        <v>42</v>
      </c>
      <c r="K52" s="61"/>
      <c r="L52" s="59" t="s">
        <v>43</v>
      </c>
      <c r="M52" s="59" t="s">
        <v>44</v>
      </c>
      <c r="N52" s="61" t="s">
        <v>37</v>
      </c>
      <c r="ALF52" s="0"/>
      <c r="ALG52" s="0"/>
      <c r="ALH52" s="0"/>
      <c r="ALI52" s="0"/>
      <c r="ALJ52" s="0"/>
      <c r="ALK52" s="0"/>
      <c r="ALL52" s="0"/>
      <c r="ALM52" s="0"/>
      <c r="ALN52" s="0"/>
      <c r="ALO52" s="0"/>
      <c r="ALP52" s="0"/>
      <c r="ALQ52" s="0"/>
      <c r="ALR52" s="0"/>
      <c r="ALS52" s="0"/>
      <c r="ALT52" s="0"/>
      <c r="ALU52" s="0"/>
      <c r="ALV52" s="0"/>
      <c r="ALW52" s="0"/>
      <c r="ALX52" s="0"/>
      <c r="ALY52" s="0"/>
      <c r="ALZ52" s="0"/>
      <c r="AMA52" s="0"/>
      <c r="AMB52" s="0"/>
      <c r="AMC52" s="0"/>
      <c r="AMD52" s="0"/>
      <c r="AME52" s="0"/>
      <c r="AMF52" s="0"/>
      <c r="AMG52" s="0"/>
      <c r="AMH52" s="0"/>
      <c r="AMI52" s="0"/>
      <c r="AMJ52" s="0"/>
    </row>
    <row r="53" s="5" customFormat="true" ht="13.8" hidden="false" customHeight="false" outlineLevel="0" collapsed="false">
      <c r="A53" s="59" t="s">
        <v>772</v>
      </c>
      <c r="B53" s="61" t="s">
        <v>3937</v>
      </c>
      <c r="C53" s="61" t="s">
        <v>3938</v>
      </c>
      <c r="D53" s="59" t="s">
        <v>3189</v>
      </c>
      <c r="E53" s="61" t="s">
        <v>198</v>
      </c>
      <c r="F53" s="61" t="s">
        <v>2394</v>
      </c>
      <c r="G53" s="61" t="s">
        <v>37</v>
      </c>
      <c r="H53" s="59" t="n">
        <v>2050</v>
      </c>
      <c r="I53" s="61" t="s">
        <v>37</v>
      </c>
      <c r="J53" s="61" t="s">
        <v>42</v>
      </c>
      <c r="K53" s="61"/>
      <c r="L53" s="59" t="s">
        <v>43</v>
      </c>
      <c r="M53" s="59" t="s">
        <v>44</v>
      </c>
      <c r="N53" s="61" t="s">
        <v>37</v>
      </c>
      <c r="ALF53" s="0"/>
      <c r="ALG53" s="0"/>
      <c r="ALH53" s="0"/>
      <c r="ALI53" s="0"/>
      <c r="ALJ53" s="0"/>
      <c r="ALK53" s="0"/>
      <c r="ALL53" s="0"/>
      <c r="ALM53" s="0"/>
      <c r="ALN53" s="0"/>
      <c r="ALO53" s="0"/>
      <c r="ALP53" s="0"/>
      <c r="ALQ53" s="0"/>
      <c r="ALR53" s="0"/>
      <c r="ALS53" s="0"/>
      <c r="ALT53" s="0"/>
      <c r="ALU53" s="0"/>
      <c r="ALV53" s="0"/>
      <c r="ALW53" s="0"/>
      <c r="ALX53" s="0"/>
      <c r="ALY53" s="0"/>
      <c r="ALZ53" s="0"/>
      <c r="AMA53" s="0"/>
      <c r="AMB53" s="0"/>
      <c r="AMC53" s="0"/>
      <c r="AMD53" s="0"/>
      <c r="AME53" s="0"/>
      <c r="AMF53" s="0"/>
      <c r="AMG53" s="0"/>
      <c r="AMH53" s="0"/>
      <c r="AMI53" s="0"/>
      <c r="AMJ53" s="0"/>
    </row>
    <row r="54" s="75" customFormat="true" ht="13.8" hidden="false" customHeight="false" outlineLevel="0" collapsed="false">
      <c r="A54" s="59" t="s">
        <v>75</v>
      </c>
      <c r="B54" s="61"/>
      <c r="C54" s="61" t="s">
        <v>3939</v>
      </c>
      <c r="D54" s="59" t="s">
        <v>3189</v>
      </c>
      <c r="E54" s="61" t="s">
        <v>198</v>
      </c>
      <c r="F54" s="61" t="s">
        <v>199</v>
      </c>
      <c r="G54" s="61" t="s">
        <v>37</v>
      </c>
      <c r="H54" s="59" t="n">
        <v>1541</v>
      </c>
      <c r="I54" s="61" t="s">
        <v>37</v>
      </c>
      <c r="J54" s="61" t="s">
        <v>42</v>
      </c>
      <c r="K54" s="61"/>
      <c r="L54" s="59" t="s">
        <v>43</v>
      </c>
      <c r="M54" s="59" t="s">
        <v>44</v>
      </c>
      <c r="N54" s="61" t="s">
        <v>37</v>
      </c>
      <c r="ALF54" s="0"/>
      <c r="ALG54" s="0"/>
      <c r="ALH54" s="0"/>
      <c r="ALI54" s="0"/>
      <c r="ALJ54" s="0"/>
      <c r="ALK54" s="0"/>
      <c r="ALL54" s="0"/>
      <c r="ALM54" s="0"/>
      <c r="ALN54" s="0"/>
      <c r="ALO54" s="0"/>
      <c r="ALP54" s="0"/>
      <c r="ALQ54" s="0"/>
      <c r="ALR54" s="0"/>
      <c r="ALS54" s="0"/>
      <c r="ALT54" s="0"/>
      <c r="ALU54" s="0"/>
      <c r="ALV54" s="0"/>
      <c r="ALW54" s="0"/>
      <c r="ALX54" s="0"/>
      <c r="ALY54" s="0"/>
      <c r="ALZ54" s="0"/>
      <c r="AMA54" s="0"/>
      <c r="AMB54" s="0"/>
      <c r="AMC54" s="0"/>
      <c r="AMD54" s="0"/>
      <c r="AME54" s="0"/>
      <c r="AMF54" s="0"/>
      <c r="AMG54" s="0"/>
      <c r="AMH54" s="0"/>
      <c r="AMI54" s="0"/>
      <c r="AMJ54" s="0"/>
    </row>
    <row r="55" s="75" customFormat="true" ht="13.8" hidden="false" customHeight="false" outlineLevel="0" collapsed="false">
      <c r="A55" s="59" t="s">
        <v>439</v>
      </c>
      <c r="B55" s="61"/>
      <c r="C55" s="61" t="s">
        <v>3940</v>
      </c>
      <c r="D55" s="59" t="s">
        <v>3189</v>
      </c>
      <c r="E55" s="61" t="s">
        <v>3941</v>
      </c>
      <c r="F55" s="61" t="s">
        <v>885</v>
      </c>
      <c r="G55" s="61" t="s">
        <v>37</v>
      </c>
      <c r="H55" s="59" t="n">
        <v>2050</v>
      </c>
      <c r="I55" s="61" t="s">
        <v>37</v>
      </c>
      <c r="J55" s="61" t="s">
        <v>42</v>
      </c>
      <c r="K55" s="61"/>
      <c r="L55" s="59" t="s">
        <v>43</v>
      </c>
      <c r="M55" s="59" t="s">
        <v>44</v>
      </c>
      <c r="N55" s="61" t="s">
        <v>37</v>
      </c>
      <c r="ALF55" s="0"/>
      <c r="ALG55" s="0"/>
      <c r="ALH55" s="0"/>
      <c r="ALI55" s="0"/>
      <c r="ALJ55" s="0"/>
      <c r="ALK55" s="0"/>
      <c r="ALL55" s="0"/>
      <c r="ALM55" s="0"/>
      <c r="ALN55" s="0"/>
      <c r="ALO55" s="0"/>
      <c r="ALP55" s="0"/>
      <c r="ALQ55" s="0"/>
      <c r="ALR55" s="0"/>
      <c r="ALS55" s="0"/>
      <c r="ALT55" s="0"/>
      <c r="ALU55" s="0"/>
      <c r="ALV55" s="0"/>
      <c r="ALW55" s="0"/>
      <c r="ALX55" s="0"/>
      <c r="ALY55" s="0"/>
      <c r="ALZ55" s="0"/>
      <c r="AMA55" s="0"/>
      <c r="AMB55" s="0"/>
      <c r="AMC55" s="0"/>
      <c r="AMD55" s="0"/>
      <c r="AME55" s="0"/>
      <c r="AMF55" s="0"/>
      <c r="AMG55" s="0"/>
      <c r="AMH55" s="0"/>
      <c r="AMI55" s="0"/>
      <c r="AMJ55" s="0"/>
    </row>
    <row r="56" s="75" customFormat="true" ht="22.35" hidden="false" customHeight="false" outlineLevel="0" collapsed="false">
      <c r="A56" s="59" t="s">
        <v>122</v>
      </c>
      <c r="B56" s="61"/>
      <c r="C56" s="61" t="s">
        <v>3942</v>
      </c>
      <c r="D56" s="59" t="s">
        <v>3189</v>
      </c>
      <c r="E56" s="61" t="s">
        <v>3943</v>
      </c>
      <c r="F56" s="61" t="s">
        <v>202</v>
      </c>
      <c r="G56" s="61" t="s">
        <v>37</v>
      </c>
      <c r="H56" s="59" t="n">
        <v>2050</v>
      </c>
      <c r="I56" s="61" t="s">
        <v>37</v>
      </c>
      <c r="J56" s="61" t="s">
        <v>42</v>
      </c>
      <c r="K56" s="61"/>
      <c r="L56" s="59" t="s">
        <v>43</v>
      </c>
      <c r="M56" s="59" t="s">
        <v>44</v>
      </c>
      <c r="N56" s="61" t="s">
        <v>37</v>
      </c>
      <c r="ALF56" s="0"/>
      <c r="ALG56" s="0"/>
      <c r="ALH56" s="0"/>
      <c r="ALI56" s="0"/>
      <c r="ALJ56" s="0"/>
      <c r="ALK56" s="0"/>
      <c r="ALL56" s="0"/>
      <c r="ALM56" s="0"/>
      <c r="ALN56" s="0"/>
      <c r="ALO56" s="0"/>
      <c r="ALP56" s="0"/>
      <c r="ALQ56" s="0"/>
      <c r="ALR56" s="0"/>
      <c r="ALS56" s="0"/>
      <c r="ALT56" s="0"/>
      <c r="ALU56" s="0"/>
      <c r="ALV56" s="0"/>
      <c r="ALW56" s="0"/>
      <c r="ALX56" s="0"/>
      <c r="ALY56" s="0"/>
      <c r="ALZ56" s="0"/>
      <c r="AMA56" s="0"/>
      <c r="AMB56" s="0"/>
      <c r="AMC56" s="0"/>
      <c r="AMD56" s="0"/>
      <c r="AME56" s="0"/>
      <c r="AMF56" s="0"/>
      <c r="AMG56" s="0"/>
      <c r="AMH56" s="0"/>
      <c r="AMI56" s="0"/>
      <c r="AMJ56" s="0"/>
    </row>
    <row r="57" s="75" customFormat="true" ht="22.35" hidden="false" customHeight="false" outlineLevel="0" collapsed="false">
      <c r="A57" s="59" t="s">
        <v>36</v>
      </c>
      <c r="B57" s="61" t="s">
        <v>70</v>
      </c>
      <c r="C57" s="61" t="s">
        <v>3944</v>
      </c>
      <c r="D57" s="59" t="s">
        <v>3189</v>
      </c>
      <c r="E57" s="61" t="s">
        <v>3945</v>
      </c>
      <c r="F57" s="61" t="s">
        <v>2328</v>
      </c>
      <c r="G57" s="61" t="s">
        <v>3946</v>
      </c>
      <c r="H57" s="59" t="n">
        <v>2016</v>
      </c>
      <c r="I57" s="61" t="s">
        <v>37</v>
      </c>
      <c r="J57" s="61" t="s">
        <v>42</v>
      </c>
      <c r="K57" s="61"/>
      <c r="L57" s="59" t="s">
        <v>74</v>
      </c>
      <c r="M57" s="59" t="s">
        <v>44</v>
      </c>
      <c r="N57" s="61" t="s">
        <v>37</v>
      </c>
      <c r="ALF57" s="0"/>
      <c r="ALG57" s="0"/>
      <c r="ALH57" s="0"/>
      <c r="ALI57" s="0"/>
      <c r="ALJ57" s="0"/>
      <c r="ALK57" s="0"/>
      <c r="ALL57" s="0"/>
      <c r="ALM57" s="0"/>
      <c r="ALN57" s="0"/>
      <c r="ALO57" s="0"/>
      <c r="ALP57" s="0"/>
      <c r="ALQ57" s="0"/>
      <c r="ALR57" s="0"/>
      <c r="ALS57" s="0"/>
      <c r="ALT57" s="0"/>
      <c r="ALU57" s="0"/>
      <c r="ALV57" s="0"/>
      <c r="ALW57" s="0"/>
      <c r="ALX57" s="0"/>
      <c r="ALY57" s="0"/>
      <c r="ALZ57" s="0"/>
      <c r="AMA57" s="0"/>
      <c r="AMB57" s="0"/>
      <c r="AMC57" s="0"/>
      <c r="AMD57" s="0"/>
      <c r="AME57" s="0"/>
      <c r="AMF57" s="0"/>
      <c r="AMG57" s="0"/>
      <c r="AMH57" s="0"/>
      <c r="AMI57" s="0"/>
      <c r="AMJ57" s="0"/>
    </row>
    <row r="58" s="75" customFormat="true" ht="32.8" hidden="false" customHeight="false" outlineLevel="0" collapsed="false">
      <c r="A58" s="59" t="s">
        <v>3947</v>
      </c>
      <c r="B58" s="61" t="s">
        <v>218</v>
      </c>
      <c r="C58" s="61" t="s">
        <v>219</v>
      </c>
      <c r="D58" s="59" t="s">
        <v>3189</v>
      </c>
      <c r="E58" s="61" t="s">
        <v>220</v>
      </c>
      <c r="F58" s="61" t="s">
        <v>221</v>
      </c>
      <c r="G58" s="61" t="s">
        <v>222</v>
      </c>
      <c r="H58" s="59" t="n">
        <v>1999</v>
      </c>
      <c r="I58" s="61" t="s">
        <v>37</v>
      </c>
      <c r="J58" s="61" t="s">
        <v>42</v>
      </c>
      <c r="K58" s="61"/>
      <c r="L58" s="59" t="s">
        <v>43</v>
      </c>
      <c r="M58" s="59" t="s">
        <v>44</v>
      </c>
      <c r="N58" s="61" t="s">
        <v>37</v>
      </c>
      <c r="ALF58" s="0"/>
      <c r="ALG58" s="0"/>
      <c r="ALH58" s="0"/>
      <c r="ALI58" s="0"/>
      <c r="ALJ58" s="0"/>
      <c r="ALK58" s="0"/>
      <c r="ALL58" s="0"/>
      <c r="ALM58" s="0"/>
      <c r="ALN58" s="0"/>
      <c r="ALO58" s="0"/>
      <c r="ALP58" s="0"/>
      <c r="ALQ58" s="0"/>
      <c r="ALR58" s="0"/>
      <c r="ALS58" s="0"/>
      <c r="ALT58" s="0"/>
      <c r="ALU58" s="0"/>
      <c r="ALV58" s="0"/>
      <c r="ALW58" s="0"/>
      <c r="ALX58" s="0"/>
      <c r="ALY58" s="0"/>
      <c r="ALZ58" s="0"/>
      <c r="AMA58" s="0"/>
      <c r="AMB58" s="0"/>
      <c r="AMC58" s="0"/>
      <c r="AMD58" s="0"/>
      <c r="AME58" s="0"/>
      <c r="AMF58" s="0"/>
      <c r="AMG58" s="0"/>
      <c r="AMH58" s="0"/>
      <c r="AMI58" s="0"/>
      <c r="AMJ58" s="0"/>
    </row>
    <row r="59" s="75" customFormat="true" ht="13.8" hidden="false" customHeight="false" outlineLevel="0" collapsed="false">
      <c r="A59" s="59" t="s">
        <v>75</v>
      </c>
      <c r="B59" s="61"/>
      <c r="C59" s="61" t="s">
        <v>3948</v>
      </c>
      <c r="D59" s="59" t="s">
        <v>3189</v>
      </c>
      <c r="E59" s="61" t="s">
        <v>3949</v>
      </c>
      <c r="F59" s="61" t="s">
        <v>3161</v>
      </c>
      <c r="G59" s="61" t="s">
        <v>37</v>
      </c>
      <c r="H59" s="59" t="n">
        <v>2050</v>
      </c>
      <c r="I59" s="61" t="s">
        <v>37</v>
      </c>
      <c r="J59" s="61" t="s">
        <v>42</v>
      </c>
      <c r="K59" s="61"/>
      <c r="L59" s="59" t="s">
        <v>43</v>
      </c>
      <c r="M59" s="59" t="s">
        <v>44</v>
      </c>
      <c r="N59" s="61" t="s">
        <v>37</v>
      </c>
      <c r="ALF59" s="0"/>
      <c r="ALG59" s="0"/>
      <c r="ALH59" s="0"/>
      <c r="ALI59" s="0"/>
      <c r="ALJ59" s="0"/>
      <c r="ALK59" s="0"/>
      <c r="ALL59" s="0"/>
      <c r="ALM59" s="0"/>
      <c r="ALN59" s="0"/>
      <c r="ALO59" s="0"/>
      <c r="ALP59" s="0"/>
      <c r="ALQ59" s="0"/>
      <c r="ALR59" s="0"/>
      <c r="ALS59" s="0"/>
      <c r="ALT59" s="0"/>
      <c r="ALU59" s="0"/>
      <c r="ALV59" s="0"/>
      <c r="ALW59" s="0"/>
      <c r="ALX59" s="0"/>
      <c r="ALY59" s="0"/>
      <c r="ALZ59" s="0"/>
      <c r="AMA59" s="0"/>
      <c r="AMB59" s="0"/>
      <c r="AMC59" s="0"/>
      <c r="AMD59" s="0"/>
      <c r="AME59" s="0"/>
      <c r="AMF59" s="0"/>
      <c r="AMG59" s="0"/>
      <c r="AMH59" s="0"/>
      <c r="AMI59" s="0"/>
      <c r="AMJ59" s="0"/>
    </row>
    <row r="60" s="75" customFormat="true" ht="32.8" hidden="false" customHeight="false" outlineLevel="0" collapsed="false">
      <c r="A60" s="59" t="s">
        <v>3950</v>
      </c>
      <c r="B60" s="61" t="s">
        <v>3951</v>
      </c>
      <c r="C60" s="61" t="s">
        <v>3952</v>
      </c>
      <c r="D60" s="59" t="s">
        <v>3189</v>
      </c>
      <c r="E60" s="61" t="s">
        <v>3953</v>
      </c>
      <c r="F60" s="61" t="s">
        <v>3954</v>
      </c>
      <c r="G60" s="61" t="s">
        <v>3955</v>
      </c>
      <c r="H60" s="59" t="n">
        <v>2050</v>
      </c>
      <c r="I60" s="61" t="s">
        <v>37</v>
      </c>
      <c r="J60" s="61" t="s">
        <v>42</v>
      </c>
      <c r="K60" s="61"/>
      <c r="L60" s="59" t="s">
        <v>74</v>
      </c>
      <c r="M60" s="59" t="s">
        <v>44</v>
      </c>
      <c r="N60" s="61" t="s">
        <v>37</v>
      </c>
      <c r="ALF60" s="0"/>
      <c r="ALG60" s="0"/>
      <c r="ALH60" s="0"/>
      <c r="ALI60" s="0"/>
      <c r="ALJ60" s="0"/>
      <c r="ALK60" s="0"/>
      <c r="ALL60" s="0"/>
      <c r="ALM60" s="0"/>
      <c r="ALN60" s="0"/>
      <c r="ALO60" s="0"/>
      <c r="ALP60" s="0"/>
      <c r="ALQ60" s="0"/>
      <c r="ALR60" s="0"/>
      <c r="ALS60" s="0"/>
      <c r="ALT60" s="0"/>
      <c r="ALU60" s="0"/>
      <c r="ALV60" s="0"/>
      <c r="ALW60" s="0"/>
      <c r="ALX60" s="0"/>
      <c r="ALY60" s="0"/>
      <c r="ALZ60" s="0"/>
      <c r="AMA60" s="0"/>
      <c r="AMB60" s="0"/>
      <c r="AMC60" s="0"/>
      <c r="AMD60" s="0"/>
      <c r="AME60" s="0"/>
      <c r="AMF60" s="0"/>
      <c r="AMG60" s="0"/>
      <c r="AMH60" s="0"/>
      <c r="AMI60" s="0"/>
      <c r="AMJ60" s="0"/>
    </row>
    <row r="61" s="75" customFormat="true" ht="13.8" hidden="false" customHeight="false" outlineLevel="0" collapsed="false">
      <c r="A61" s="59" t="s">
        <v>177</v>
      </c>
      <c r="B61" s="61"/>
      <c r="C61" s="61" t="s">
        <v>3956</v>
      </c>
      <c r="D61" s="59" t="s">
        <v>3189</v>
      </c>
      <c r="E61" s="61" t="s">
        <v>3957</v>
      </c>
      <c r="F61" s="61" t="s">
        <v>412</v>
      </c>
      <c r="G61" s="61" t="s">
        <v>37</v>
      </c>
      <c r="H61" s="59" t="n">
        <v>2050</v>
      </c>
      <c r="I61" s="61" t="s">
        <v>37</v>
      </c>
      <c r="J61" s="61" t="s">
        <v>42</v>
      </c>
      <c r="K61" s="61"/>
      <c r="L61" s="59" t="s">
        <v>86</v>
      </c>
      <c r="M61" s="59" t="s">
        <v>44</v>
      </c>
      <c r="N61" s="67" t="s">
        <v>37</v>
      </c>
      <c r="ALF61" s="0"/>
      <c r="ALG61" s="0"/>
      <c r="ALH61" s="0"/>
      <c r="ALI61" s="0"/>
      <c r="ALJ61" s="0"/>
      <c r="ALK61" s="0"/>
      <c r="ALL61" s="0"/>
      <c r="ALM61" s="0"/>
      <c r="ALN61" s="0"/>
      <c r="ALO61" s="0"/>
      <c r="ALP61" s="0"/>
      <c r="ALQ61" s="0"/>
      <c r="ALR61" s="0"/>
      <c r="ALS61" s="0"/>
      <c r="ALT61" s="0"/>
      <c r="ALU61" s="0"/>
      <c r="ALV61" s="0"/>
      <c r="ALW61" s="0"/>
      <c r="ALX61" s="0"/>
      <c r="ALY61" s="0"/>
      <c r="ALZ61" s="0"/>
      <c r="AMA61" s="0"/>
      <c r="AMB61" s="0"/>
      <c r="AMC61" s="0"/>
      <c r="AMD61" s="0"/>
      <c r="AME61" s="0"/>
      <c r="AMF61" s="0"/>
      <c r="AMG61" s="0"/>
      <c r="AMH61" s="0"/>
      <c r="AMI61" s="0"/>
      <c r="AMJ61" s="0"/>
    </row>
    <row r="62" s="75" customFormat="true" ht="13.8" hidden="false" customHeight="false" outlineLevel="0" collapsed="false">
      <c r="A62" s="59" t="s">
        <v>140</v>
      </c>
      <c r="B62" s="61"/>
      <c r="C62" s="61" t="s">
        <v>3958</v>
      </c>
      <c r="D62" s="59" t="s">
        <v>3189</v>
      </c>
      <c r="E62" s="61" t="s">
        <v>3959</v>
      </c>
      <c r="F62" s="61" t="s">
        <v>632</v>
      </c>
      <c r="G62" s="61" t="s">
        <v>37</v>
      </c>
      <c r="H62" s="59" t="n">
        <v>2050</v>
      </c>
      <c r="I62" s="61" t="s">
        <v>37</v>
      </c>
      <c r="J62" s="61" t="s">
        <v>42</v>
      </c>
      <c r="K62" s="61"/>
      <c r="L62" s="59" t="s">
        <v>74</v>
      </c>
      <c r="M62" s="59" t="s">
        <v>44</v>
      </c>
      <c r="N62" s="61" t="s">
        <v>37</v>
      </c>
      <c r="ALF62" s="0"/>
      <c r="ALG62" s="0"/>
      <c r="ALH62" s="0"/>
      <c r="ALI62" s="0"/>
      <c r="ALJ62" s="0"/>
      <c r="ALK62" s="0"/>
      <c r="ALL62" s="0"/>
      <c r="ALM62" s="0"/>
      <c r="ALN62" s="0"/>
      <c r="ALO62" s="0"/>
      <c r="ALP62" s="0"/>
      <c r="ALQ62" s="0"/>
      <c r="ALR62" s="0"/>
      <c r="ALS62" s="0"/>
      <c r="ALT62" s="0"/>
      <c r="ALU62" s="0"/>
      <c r="ALV62" s="0"/>
      <c r="ALW62" s="0"/>
      <c r="ALX62" s="0"/>
      <c r="ALY62" s="0"/>
      <c r="ALZ62" s="0"/>
      <c r="AMA62" s="0"/>
      <c r="AMB62" s="0"/>
      <c r="AMC62" s="0"/>
      <c r="AMD62" s="0"/>
      <c r="AME62" s="0"/>
      <c r="AMF62" s="0"/>
      <c r="AMG62" s="0"/>
      <c r="AMH62" s="0"/>
      <c r="AMI62" s="0"/>
      <c r="AMJ62" s="0"/>
    </row>
    <row r="63" s="75" customFormat="true" ht="13.8" hidden="false" customHeight="false" outlineLevel="0" collapsed="false">
      <c r="A63" s="59" t="s">
        <v>140</v>
      </c>
      <c r="B63" s="61" t="s">
        <v>3960</v>
      </c>
      <c r="C63" s="61" t="s">
        <v>3961</v>
      </c>
      <c r="D63" s="59" t="s">
        <v>3189</v>
      </c>
      <c r="E63" s="61" t="s">
        <v>3959</v>
      </c>
      <c r="F63" s="61" t="s">
        <v>37</v>
      </c>
      <c r="G63" s="61" t="s">
        <v>3962</v>
      </c>
      <c r="H63" s="59" t="n">
        <v>2016</v>
      </c>
      <c r="I63" s="61" t="s">
        <v>37</v>
      </c>
      <c r="J63" s="61" t="s">
        <v>42</v>
      </c>
      <c r="K63" s="61"/>
      <c r="L63" s="59" t="s">
        <v>74</v>
      </c>
      <c r="M63" s="59" t="s">
        <v>44</v>
      </c>
      <c r="N63" s="61" t="s">
        <v>37</v>
      </c>
      <c r="ALF63" s="0"/>
      <c r="ALG63" s="0"/>
      <c r="ALH63" s="0"/>
      <c r="ALI63" s="0"/>
      <c r="ALJ63" s="0"/>
      <c r="ALK63" s="0"/>
      <c r="ALL63" s="0"/>
      <c r="ALM63" s="0"/>
      <c r="ALN63" s="0"/>
      <c r="ALO63" s="0"/>
      <c r="ALP63" s="0"/>
      <c r="ALQ63" s="0"/>
      <c r="ALR63" s="0"/>
      <c r="ALS63" s="0"/>
      <c r="ALT63" s="0"/>
      <c r="ALU63" s="0"/>
      <c r="ALV63" s="0"/>
      <c r="ALW63" s="0"/>
      <c r="ALX63" s="0"/>
      <c r="ALY63" s="0"/>
      <c r="ALZ63" s="0"/>
      <c r="AMA63" s="0"/>
      <c r="AMB63" s="0"/>
      <c r="AMC63" s="0"/>
      <c r="AMD63" s="0"/>
      <c r="AME63" s="0"/>
      <c r="AMF63" s="0"/>
      <c r="AMG63" s="0"/>
      <c r="AMH63" s="0"/>
      <c r="AMI63" s="0"/>
      <c r="AMJ63" s="0"/>
    </row>
    <row r="64" s="75" customFormat="true" ht="22.35" hidden="false" customHeight="false" outlineLevel="0" collapsed="false">
      <c r="A64" s="59" t="s">
        <v>439</v>
      </c>
      <c r="B64" s="61"/>
      <c r="C64" s="61" t="s">
        <v>3963</v>
      </c>
      <c r="D64" s="59" t="s">
        <v>3189</v>
      </c>
      <c r="E64" s="61" t="s">
        <v>3964</v>
      </c>
      <c r="F64" s="61" t="s">
        <v>37</v>
      </c>
      <c r="G64" s="61" t="s">
        <v>3965</v>
      </c>
      <c r="H64" s="59" t="n">
        <v>2008</v>
      </c>
      <c r="I64" s="61" t="s">
        <v>37</v>
      </c>
      <c r="J64" s="61" t="s">
        <v>42</v>
      </c>
      <c r="K64" s="61"/>
      <c r="L64" s="59" t="s">
        <v>74</v>
      </c>
      <c r="M64" s="59" t="s">
        <v>44</v>
      </c>
      <c r="N64" s="61" t="s">
        <v>37</v>
      </c>
      <c r="ALF64" s="0"/>
      <c r="ALG64" s="0"/>
      <c r="ALH64" s="0"/>
      <c r="ALI64" s="0"/>
      <c r="ALJ64" s="0"/>
      <c r="ALK64" s="0"/>
      <c r="ALL64" s="0"/>
      <c r="ALM64" s="0"/>
      <c r="ALN64" s="0"/>
      <c r="ALO64" s="0"/>
      <c r="ALP64" s="0"/>
      <c r="ALQ64" s="0"/>
      <c r="ALR64" s="0"/>
      <c r="ALS64" s="0"/>
      <c r="ALT64" s="0"/>
      <c r="ALU64" s="0"/>
      <c r="ALV64" s="0"/>
      <c r="ALW64" s="0"/>
      <c r="ALX64" s="0"/>
      <c r="ALY64" s="0"/>
      <c r="ALZ64" s="0"/>
      <c r="AMA64" s="0"/>
      <c r="AMB64" s="0"/>
      <c r="AMC64" s="0"/>
      <c r="AMD64" s="0"/>
      <c r="AME64" s="0"/>
      <c r="AMF64" s="0"/>
      <c r="AMG64" s="0"/>
      <c r="AMH64" s="0"/>
      <c r="AMI64" s="0"/>
      <c r="AMJ64" s="0"/>
    </row>
    <row r="65" s="75" customFormat="true" ht="22.35" hidden="false" customHeight="false" outlineLevel="0" collapsed="false">
      <c r="A65" s="59" t="s">
        <v>323</v>
      </c>
      <c r="B65" s="61"/>
      <c r="C65" s="61" t="s">
        <v>3966</v>
      </c>
      <c r="D65" s="59" t="s">
        <v>3813</v>
      </c>
      <c r="E65" s="61" t="s">
        <v>3967</v>
      </c>
      <c r="F65" s="61" t="s">
        <v>557</v>
      </c>
      <c r="G65" s="61" t="s">
        <v>3968</v>
      </c>
      <c r="H65" s="59" t="n">
        <v>2006</v>
      </c>
      <c r="I65" s="61" t="s">
        <v>37</v>
      </c>
      <c r="J65" s="61" t="s">
        <v>42</v>
      </c>
      <c r="K65" s="61"/>
      <c r="L65" s="59" t="s">
        <v>43</v>
      </c>
      <c r="M65" s="59" t="s">
        <v>44</v>
      </c>
      <c r="N65" s="61" t="s">
        <v>37</v>
      </c>
      <c r="ALF65" s="0"/>
      <c r="ALG65" s="0"/>
      <c r="ALH65" s="0"/>
      <c r="ALI65" s="0"/>
      <c r="ALJ65" s="0"/>
      <c r="ALK65" s="0"/>
      <c r="ALL65" s="0"/>
      <c r="ALM65" s="0"/>
      <c r="ALN65" s="0"/>
      <c r="ALO65" s="0"/>
      <c r="ALP65" s="0"/>
      <c r="ALQ65" s="0"/>
      <c r="ALR65" s="0"/>
      <c r="ALS65" s="0"/>
      <c r="ALT65" s="0"/>
      <c r="ALU65" s="0"/>
      <c r="ALV65" s="0"/>
      <c r="ALW65" s="0"/>
      <c r="ALX65" s="0"/>
      <c r="ALY65" s="0"/>
      <c r="ALZ65" s="0"/>
      <c r="AMA65" s="0"/>
      <c r="AMB65" s="0"/>
      <c r="AMC65" s="0"/>
      <c r="AMD65" s="0"/>
      <c r="AME65" s="0"/>
      <c r="AMF65" s="0"/>
      <c r="AMG65" s="0"/>
      <c r="AMH65" s="0"/>
      <c r="AMI65" s="0"/>
      <c r="AMJ65" s="0"/>
    </row>
    <row r="66" s="75" customFormat="true" ht="13.8" hidden="false" customHeight="false" outlineLevel="0" collapsed="false">
      <c r="A66" s="59" t="s">
        <v>3833</v>
      </c>
      <c r="B66" s="61" t="s">
        <v>3969</v>
      </c>
      <c r="C66" s="61" t="s">
        <v>3970</v>
      </c>
      <c r="D66" s="59" t="s">
        <v>3189</v>
      </c>
      <c r="E66" s="61" t="s">
        <v>3971</v>
      </c>
      <c r="F66" s="61" t="s">
        <v>3972</v>
      </c>
      <c r="G66" s="61" t="s">
        <v>69</v>
      </c>
      <c r="H66" s="59" t="n">
        <v>2015</v>
      </c>
      <c r="I66" s="61" t="s">
        <v>37</v>
      </c>
      <c r="J66" s="61" t="s">
        <v>42</v>
      </c>
      <c r="K66" s="61"/>
      <c r="L66" s="59" t="s">
        <v>43</v>
      </c>
      <c r="M66" s="59" t="s">
        <v>44</v>
      </c>
      <c r="N66" s="61" t="s">
        <v>37</v>
      </c>
      <c r="ALF66" s="0"/>
      <c r="ALG66" s="0"/>
      <c r="ALH66" s="0"/>
      <c r="ALI66" s="0"/>
      <c r="ALJ66" s="0"/>
      <c r="ALK66" s="0"/>
      <c r="ALL66" s="0"/>
      <c r="ALM66" s="0"/>
      <c r="ALN66" s="0"/>
      <c r="ALO66" s="0"/>
      <c r="ALP66" s="0"/>
      <c r="ALQ66" s="0"/>
      <c r="ALR66" s="0"/>
      <c r="ALS66" s="0"/>
      <c r="ALT66" s="0"/>
      <c r="ALU66" s="0"/>
      <c r="ALV66" s="0"/>
      <c r="ALW66" s="0"/>
      <c r="ALX66" s="0"/>
      <c r="ALY66" s="0"/>
      <c r="ALZ66" s="0"/>
      <c r="AMA66" s="0"/>
      <c r="AMB66" s="0"/>
      <c r="AMC66" s="0"/>
      <c r="AMD66" s="0"/>
      <c r="AME66" s="0"/>
      <c r="AMF66" s="0"/>
      <c r="AMG66" s="0"/>
      <c r="AMH66" s="0"/>
      <c r="AMI66" s="0"/>
      <c r="AMJ66" s="0"/>
    </row>
    <row r="67" s="75" customFormat="true" ht="22.35" hidden="false" customHeight="false" outlineLevel="0" collapsed="false">
      <c r="A67" s="59" t="s">
        <v>439</v>
      </c>
      <c r="B67" s="61" t="s">
        <v>3973</v>
      </c>
      <c r="C67" s="61" t="s">
        <v>3974</v>
      </c>
      <c r="D67" s="59" t="s">
        <v>3975</v>
      </c>
      <c r="E67" s="61" t="s">
        <v>3971</v>
      </c>
      <c r="F67" s="61" t="s">
        <v>2394</v>
      </c>
      <c r="G67" s="61" t="s">
        <v>37</v>
      </c>
      <c r="H67" s="59" t="n">
        <v>2050</v>
      </c>
      <c r="I67" s="61" t="s">
        <v>37</v>
      </c>
      <c r="J67" s="61" t="s">
        <v>42</v>
      </c>
      <c r="K67" s="61"/>
      <c r="L67" s="59" t="s">
        <v>43</v>
      </c>
      <c r="M67" s="59" t="s">
        <v>44</v>
      </c>
      <c r="N67" s="61" t="s">
        <v>37</v>
      </c>
      <c r="ALF67" s="0"/>
      <c r="ALG67" s="0"/>
      <c r="ALH67" s="0"/>
      <c r="ALI67" s="0"/>
      <c r="ALJ67" s="0"/>
      <c r="ALK67" s="0"/>
      <c r="ALL67" s="0"/>
      <c r="ALM67" s="0"/>
      <c r="ALN67" s="0"/>
      <c r="ALO67" s="0"/>
      <c r="ALP67" s="0"/>
      <c r="ALQ67" s="0"/>
      <c r="ALR67" s="0"/>
      <c r="ALS67" s="0"/>
      <c r="ALT67" s="0"/>
      <c r="ALU67" s="0"/>
      <c r="ALV67" s="0"/>
      <c r="ALW67" s="0"/>
      <c r="ALX67" s="0"/>
      <c r="ALY67" s="0"/>
      <c r="ALZ67" s="0"/>
      <c r="AMA67" s="0"/>
      <c r="AMB67" s="0"/>
      <c r="AMC67" s="0"/>
      <c r="AMD67" s="0"/>
      <c r="AME67" s="0"/>
      <c r="AMF67" s="0"/>
      <c r="AMG67" s="0"/>
      <c r="AMH67" s="0"/>
      <c r="AMI67" s="0"/>
      <c r="AMJ67" s="0"/>
    </row>
    <row r="68" s="75" customFormat="true" ht="13.8" hidden="false" customHeight="false" outlineLevel="0" collapsed="false">
      <c r="A68" s="59" t="s">
        <v>439</v>
      </c>
      <c r="B68" s="61"/>
      <c r="C68" s="61" t="s">
        <v>3976</v>
      </c>
      <c r="D68" s="59" t="s">
        <v>3189</v>
      </c>
      <c r="E68" s="61" t="s">
        <v>3971</v>
      </c>
      <c r="F68" s="61" t="s">
        <v>2394</v>
      </c>
      <c r="G68" s="61" t="s">
        <v>69</v>
      </c>
      <c r="H68" s="59" t="n">
        <v>2008</v>
      </c>
      <c r="I68" s="61" t="s">
        <v>37</v>
      </c>
      <c r="J68" s="61" t="s">
        <v>42</v>
      </c>
      <c r="K68" s="61"/>
      <c r="L68" s="59" t="s">
        <v>43</v>
      </c>
      <c r="M68" s="59" t="s">
        <v>44</v>
      </c>
      <c r="N68" s="61" t="s">
        <v>3977</v>
      </c>
      <c r="ALF68" s="0"/>
      <c r="ALG68" s="0"/>
      <c r="ALH68" s="0"/>
      <c r="ALI68" s="0"/>
      <c r="ALJ68" s="0"/>
      <c r="ALK68" s="0"/>
      <c r="ALL68" s="0"/>
      <c r="ALM68" s="0"/>
      <c r="ALN68" s="0"/>
      <c r="ALO68" s="0"/>
      <c r="ALP68" s="0"/>
      <c r="ALQ68" s="0"/>
      <c r="ALR68" s="0"/>
      <c r="ALS68" s="0"/>
      <c r="ALT68" s="0"/>
      <c r="ALU68" s="0"/>
      <c r="ALV68" s="0"/>
      <c r="ALW68" s="0"/>
      <c r="ALX68" s="0"/>
      <c r="ALY68" s="0"/>
      <c r="ALZ68" s="0"/>
      <c r="AMA68" s="0"/>
      <c r="AMB68" s="0"/>
      <c r="AMC68" s="0"/>
      <c r="AMD68" s="0"/>
      <c r="AME68" s="0"/>
      <c r="AMF68" s="0"/>
      <c r="AMG68" s="0"/>
      <c r="AMH68" s="0"/>
      <c r="AMI68" s="0"/>
      <c r="AMJ68" s="0"/>
    </row>
    <row r="69" s="75" customFormat="true" ht="13.8" hidden="false" customHeight="false" outlineLevel="0" collapsed="false">
      <c r="A69" s="59" t="s">
        <v>177</v>
      </c>
      <c r="B69" s="61"/>
      <c r="C69" s="61" t="s">
        <v>3978</v>
      </c>
      <c r="D69" s="59" t="s">
        <v>3975</v>
      </c>
      <c r="E69" s="61" t="s">
        <v>3971</v>
      </c>
      <c r="F69" s="61" t="s">
        <v>2394</v>
      </c>
      <c r="G69" s="61" t="s">
        <v>37</v>
      </c>
      <c r="H69" s="59" t="n">
        <v>2050</v>
      </c>
      <c r="I69" s="61" t="s">
        <v>37</v>
      </c>
      <c r="J69" s="61" t="s">
        <v>42</v>
      </c>
      <c r="K69" s="61"/>
      <c r="L69" s="59" t="s">
        <v>43</v>
      </c>
      <c r="M69" s="59" t="s">
        <v>44</v>
      </c>
      <c r="N69" s="61" t="s">
        <v>37</v>
      </c>
      <c r="ALF69" s="0"/>
      <c r="ALG69" s="0"/>
      <c r="ALH69" s="0"/>
      <c r="ALI69" s="0"/>
      <c r="ALJ69" s="0"/>
      <c r="ALK69" s="0"/>
      <c r="ALL69" s="0"/>
      <c r="ALM69" s="0"/>
      <c r="ALN69" s="0"/>
      <c r="ALO69" s="0"/>
      <c r="ALP69" s="0"/>
      <c r="ALQ69" s="0"/>
      <c r="ALR69" s="0"/>
      <c r="ALS69" s="0"/>
      <c r="ALT69" s="0"/>
      <c r="ALU69" s="0"/>
      <c r="ALV69" s="0"/>
      <c r="ALW69" s="0"/>
      <c r="ALX69" s="0"/>
      <c r="ALY69" s="0"/>
      <c r="ALZ69" s="0"/>
      <c r="AMA69" s="0"/>
      <c r="AMB69" s="0"/>
      <c r="AMC69" s="0"/>
      <c r="AMD69" s="0"/>
      <c r="AME69" s="0"/>
      <c r="AMF69" s="0"/>
      <c r="AMG69" s="0"/>
      <c r="AMH69" s="0"/>
      <c r="AMI69" s="0"/>
      <c r="AMJ69" s="0"/>
    </row>
    <row r="70" s="75" customFormat="true" ht="13.8" hidden="false" customHeight="false" outlineLevel="0" collapsed="false">
      <c r="A70" s="59" t="s">
        <v>1842</v>
      </c>
      <c r="B70" s="61" t="s">
        <v>3979</v>
      </c>
      <c r="C70" s="61" t="s">
        <v>3980</v>
      </c>
      <c r="D70" s="59" t="s">
        <v>3189</v>
      </c>
      <c r="E70" s="61" t="s">
        <v>3971</v>
      </c>
      <c r="F70" s="61" t="s">
        <v>2394</v>
      </c>
      <c r="G70" s="61" t="s">
        <v>69</v>
      </c>
      <c r="H70" s="59" t="n">
        <v>2016</v>
      </c>
      <c r="I70" s="61" t="s">
        <v>37</v>
      </c>
      <c r="J70" s="61" t="s">
        <v>42</v>
      </c>
      <c r="K70" s="61"/>
      <c r="L70" s="59" t="s">
        <v>43</v>
      </c>
      <c r="M70" s="59" t="s">
        <v>44</v>
      </c>
      <c r="N70" s="61"/>
      <c r="ALF70" s="0"/>
      <c r="ALG70" s="0"/>
      <c r="ALH70" s="0"/>
      <c r="ALI70" s="0"/>
      <c r="ALJ70" s="0"/>
      <c r="ALK70" s="0"/>
      <c r="ALL70" s="0"/>
      <c r="ALM70" s="0"/>
      <c r="ALN70" s="0"/>
      <c r="ALO70" s="0"/>
      <c r="ALP70" s="0"/>
      <c r="ALQ70" s="0"/>
      <c r="ALR70" s="0"/>
      <c r="ALS70" s="0"/>
      <c r="ALT70" s="0"/>
      <c r="ALU70" s="0"/>
      <c r="ALV70" s="0"/>
      <c r="ALW70" s="0"/>
      <c r="ALX70" s="0"/>
      <c r="ALY70" s="0"/>
      <c r="ALZ70" s="0"/>
      <c r="AMA70" s="0"/>
      <c r="AMB70" s="0"/>
      <c r="AMC70" s="0"/>
      <c r="AMD70" s="0"/>
      <c r="AME70" s="0"/>
      <c r="AMF70" s="0"/>
      <c r="AMG70" s="0"/>
      <c r="AMH70" s="0"/>
      <c r="AMI70" s="0"/>
      <c r="AMJ70" s="0"/>
    </row>
    <row r="71" s="75" customFormat="true" ht="13.8" hidden="false" customHeight="false" outlineLevel="0" collapsed="false">
      <c r="A71" s="59" t="s">
        <v>177</v>
      </c>
      <c r="B71" s="61" t="s">
        <v>3981</v>
      </c>
      <c r="C71" s="61" t="s">
        <v>3982</v>
      </c>
      <c r="D71" s="59" t="s">
        <v>3189</v>
      </c>
      <c r="E71" s="61" t="s">
        <v>3971</v>
      </c>
      <c r="F71" s="61" t="s">
        <v>2394</v>
      </c>
      <c r="G71" s="61" t="s">
        <v>37</v>
      </c>
      <c r="H71" s="59" t="n">
        <v>2007</v>
      </c>
      <c r="I71" s="61" t="s">
        <v>37</v>
      </c>
      <c r="J71" s="61" t="s">
        <v>42</v>
      </c>
      <c r="K71" s="61"/>
      <c r="L71" s="59" t="s">
        <v>43</v>
      </c>
      <c r="M71" s="59" t="s">
        <v>44</v>
      </c>
      <c r="N71" s="61" t="s">
        <v>37</v>
      </c>
      <c r="ALF71" s="0"/>
      <c r="ALG71" s="0"/>
      <c r="ALH71" s="0"/>
      <c r="ALI71" s="0"/>
      <c r="ALJ71" s="0"/>
      <c r="ALK71" s="0"/>
      <c r="ALL71" s="0"/>
      <c r="ALM71" s="0"/>
      <c r="ALN71" s="0"/>
      <c r="ALO71" s="0"/>
      <c r="ALP71" s="0"/>
      <c r="ALQ71" s="0"/>
      <c r="ALR71" s="0"/>
      <c r="ALS71" s="0"/>
      <c r="ALT71" s="0"/>
      <c r="ALU71" s="0"/>
      <c r="ALV71" s="0"/>
      <c r="ALW71" s="0"/>
      <c r="ALX71" s="0"/>
      <c r="ALY71" s="0"/>
      <c r="ALZ71" s="0"/>
      <c r="AMA71" s="0"/>
      <c r="AMB71" s="0"/>
      <c r="AMC71" s="0"/>
      <c r="AMD71" s="0"/>
      <c r="AME71" s="0"/>
      <c r="AMF71" s="0"/>
      <c r="AMG71" s="0"/>
      <c r="AMH71" s="0"/>
      <c r="AMI71" s="0"/>
      <c r="AMJ71" s="0"/>
    </row>
    <row r="72" s="75" customFormat="true" ht="13.8" hidden="false" customHeight="false" outlineLevel="0" collapsed="false">
      <c r="A72" s="59" t="s">
        <v>439</v>
      </c>
      <c r="B72" s="61"/>
      <c r="C72" s="61" t="s">
        <v>3983</v>
      </c>
      <c r="D72" s="59" t="s">
        <v>3189</v>
      </c>
      <c r="E72" s="61" t="s">
        <v>3971</v>
      </c>
      <c r="F72" s="61" t="s">
        <v>3972</v>
      </c>
      <c r="G72" s="61" t="s">
        <v>3984</v>
      </c>
      <c r="H72" s="59" t="n">
        <v>2004</v>
      </c>
      <c r="I72" s="61" t="s">
        <v>37</v>
      </c>
      <c r="J72" s="61" t="s">
        <v>42</v>
      </c>
      <c r="K72" s="61"/>
      <c r="L72" s="59" t="s">
        <v>43</v>
      </c>
      <c r="M72" s="59" t="s">
        <v>44</v>
      </c>
      <c r="N72" s="61" t="s">
        <v>37</v>
      </c>
      <c r="ALF72" s="0"/>
      <c r="ALG72" s="0"/>
      <c r="ALH72" s="0"/>
      <c r="ALI72" s="0"/>
      <c r="ALJ72" s="0"/>
      <c r="ALK72" s="0"/>
      <c r="ALL72" s="0"/>
      <c r="ALM72" s="0"/>
      <c r="ALN72" s="0"/>
      <c r="ALO72" s="0"/>
      <c r="ALP72" s="0"/>
      <c r="ALQ72" s="0"/>
      <c r="ALR72" s="0"/>
      <c r="ALS72" s="0"/>
      <c r="ALT72" s="0"/>
      <c r="ALU72" s="0"/>
      <c r="ALV72" s="0"/>
      <c r="ALW72" s="0"/>
      <c r="ALX72" s="0"/>
      <c r="ALY72" s="0"/>
      <c r="ALZ72" s="0"/>
      <c r="AMA72" s="0"/>
      <c r="AMB72" s="0"/>
      <c r="AMC72" s="0"/>
      <c r="AMD72" s="0"/>
      <c r="AME72" s="0"/>
      <c r="AMF72" s="0"/>
      <c r="AMG72" s="0"/>
      <c r="AMH72" s="0"/>
      <c r="AMI72" s="0"/>
      <c r="AMJ72" s="0"/>
    </row>
    <row r="73" s="75" customFormat="true" ht="13.8" hidden="false" customHeight="false" outlineLevel="0" collapsed="false">
      <c r="A73" s="59" t="s">
        <v>75</v>
      </c>
      <c r="B73" s="61" t="s">
        <v>3985</v>
      </c>
      <c r="C73" s="61" t="s">
        <v>3986</v>
      </c>
      <c r="D73" s="59" t="s">
        <v>3975</v>
      </c>
      <c r="E73" s="61" t="s">
        <v>3971</v>
      </c>
      <c r="F73" s="61" t="s">
        <v>2394</v>
      </c>
      <c r="G73" s="61" t="s">
        <v>37</v>
      </c>
      <c r="H73" s="59" t="n">
        <v>2050</v>
      </c>
      <c r="I73" s="61" t="s">
        <v>37</v>
      </c>
      <c r="J73" s="61" t="s">
        <v>42</v>
      </c>
      <c r="K73" s="61"/>
      <c r="L73" s="59" t="s">
        <v>43</v>
      </c>
      <c r="M73" s="59" t="s">
        <v>44</v>
      </c>
      <c r="N73" s="61" t="s">
        <v>37</v>
      </c>
      <c r="ALF73" s="0"/>
      <c r="ALG73" s="0"/>
      <c r="ALH73" s="0"/>
      <c r="ALI73" s="0"/>
      <c r="ALJ73" s="0"/>
      <c r="ALK73" s="0"/>
      <c r="ALL73" s="0"/>
      <c r="ALM73" s="0"/>
      <c r="ALN73" s="0"/>
      <c r="ALO73" s="0"/>
      <c r="ALP73" s="0"/>
      <c r="ALQ73" s="0"/>
      <c r="ALR73" s="0"/>
      <c r="ALS73" s="0"/>
      <c r="ALT73" s="0"/>
      <c r="ALU73" s="0"/>
      <c r="ALV73" s="0"/>
      <c r="ALW73" s="0"/>
      <c r="ALX73" s="0"/>
      <c r="ALY73" s="0"/>
      <c r="ALZ73" s="0"/>
      <c r="AMA73" s="0"/>
      <c r="AMB73" s="0"/>
      <c r="AMC73" s="0"/>
      <c r="AMD73" s="0"/>
      <c r="AME73" s="0"/>
      <c r="AMF73" s="0"/>
      <c r="AMG73" s="0"/>
      <c r="AMH73" s="0"/>
      <c r="AMI73" s="0"/>
      <c r="AMJ73" s="0"/>
    </row>
    <row r="74" s="75" customFormat="true" ht="13.8" hidden="false" customHeight="false" outlineLevel="0" collapsed="false">
      <c r="A74" s="59" t="s">
        <v>75</v>
      </c>
      <c r="B74" s="61" t="s">
        <v>3985</v>
      </c>
      <c r="C74" s="61" t="s">
        <v>3987</v>
      </c>
      <c r="D74" s="59" t="s">
        <v>3975</v>
      </c>
      <c r="E74" s="61" t="s">
        <v>3971</v>
      </c>
      <c r="F74" s="61" t="s">
        <v>2394</v>
      </c>
      <c r="G74" s="61" t="s">
        <v>37</v>
      </c>
      <c r="H74" s="59" t="n">
        <v>2050</v>
      </c>
      <c r="I74" s="61" t="s">
        <v>37</v>
      </c>
      <c r="J74" s="61" t="s">
        <v>42</v>
      </c>
      <c r="K74" s="61"/>
      <c r="L74" s="59" t="s">
        <v>43</v>
      </c>
      <c r="M74" s="59" t="s">
        <v>44</v>
      </c>
      <c r="N74" s="61" t="s">
        <v>37</v>
      </c>
      <c r="ALF74" s="0"/>
      <c r="ALG74" s="0"/>
      <c r="ALH74" s="0"/>
      <c r="ALI74" s="0"/>
      <c r="ALJ74" s="0"/>
      <c r="ALK74" s="0"/>
      <c r="ALL74" s="0"/>
      <c r="ALM74" s="0"/>
      <c r="ALN74" s="0"/>
      <c r="ALO74" s="0"/>
      <c r="ALP74" s="0"/>
      <c r="ALQ74" s="0"/>
      <c r="ALR74" s="0"/>
      <c r="ALS74" s="0"/>
      <c r="ALT74" s="0"/>
      <c r="ALU74" s="0"/>
      <c r="ALV74" s="0"/>
      <c r="ALW74" s="0"/>
      <c r="ALX74" s="0"/>
      <c r="ALY74" s="0"/>
      <c r="ALZ74" s="0"/>
      <c r="AMA74" s="0"/>
      <c r="AMB74" s="0"/>
      <c r="AMC74" s="0"/>
      <c r="AMD74" s="0"/>
      <c r="AME74" s="0"/>
      <c r="AMF74" s="0"/>
      <c r="AMG74" s="0"/>
      <c r="AMH74" s="0"/>
      <c r="AMI74" s="0"/>
      <c r="AMJ74" s="0"/>
    </row>
    <row r="75" s="5" customFormat="true" ht="22.35" hidden="false" customHeight="false" outlineLevel="0" collapsed="false">
      <c r="A75" s="59" t="s">
        <v>414</v>
      </c>
      <c r="B75" s="61" t="s">
        <v>3988</v>
      </c>
      <c r="C75" s="61" t="s">
        <v>3989</v>
      </c>
      <c r="D75" s="59" t="s">
        <v>3975</v>
      </c>
      <c r="E75" s="61" t="s">
        <v>3971</v>
      </c>
      <c r="F75" s="61" t="s">
        <v>2394</v>
      </c>
      <c r="G75" s="61" t="s">
        <v>37</v>
      </c>
      <c r="H75" s="59" t="n">
        <v>2050</v>
      </c>
      <c r="I75" s="61" t="s">
        <v>37</v>
      </c>
      <c r="J75" s="61" t="s">
        <v>42</v>
      </c>
      <c r="K75" s="61"/>
      <c r="L75" s="59" t="s">
        <v>43</v>
      </c>
      <c r="M75" s="59" t="s">
        <v>44</v>
      </c>
      <c r="N75" s="61" t="s">
        <v>37</v>
      </c>
      <c r="ALF75" s="0"/>
      <c r="ALG75" s="0"/>
      <c r="ALH75" s="0"/>
      <c r="ALI75" s="0"/>
      <c r="ALJ75" s="0"/>
      <c r="ALK75" s="0"/>
      <c r="ALL75" s="0"/>
      <c r="ALM75" s="0"/>
      <c r="ALN75" s="0"/>
      <c r="ALO75" s="0"/>
      <c r="ALP75" s="0"/>
      <c r="ALQ75" s="0"/>
      <c r="ALR75" s="0"/>
      <c r="ALS75" s="0"/>
      <c r="ALT75" s="0"/>
      <c r="ALU75" s="0"/>
      <c r="ALV75" s="0"/>
      <c r="ALW75" s="0"/>
      <c r="ALX75" s="0"/>
      <c r="ALY75" s="0"/>
      <c r="ALZ75" s="0"/>
      <c r="AMA75" s="0"/>
      <c r="AMB75" s="0"/>
      <c r="AMC75" s="0"/>
      <c r="AMD75" s="0"/>
      <c r="AME75" s="0"/>
      <c r="AMF75" s="0"/>
      <c r="AMG75" s="0"/>
      <c r="AMH75" s="0"/>
      <c r="AMI75" s="0"/>
      <c r="AMJ75" s="0"/>
    </row>
    <row r="76" s="75" customFormat="true" ht="13.8" hidden="false" customHeight="false" outlineLevel="0" collapsed="false">
      <c r="A76" s="59" t="s">
        <v>323</v>
      </c>
      <c r="B76" s="61" t="s">
        <v>3990</v>
      </c>
      <c r="C76" s="61" t="s">
        <v>3991</v>
      </c>
      <c r="D76" s="59" t="s">
        <v>3975</v>
      </c>
      <c r="E76" s="61" t="s">
        <v>3971</v>
      </c>
      <c r="F76" s="61" t="s">
        <v>2394</v>
      </c>
      <c r="G76" s="61" t="s">
        <v>37</v>
      </c>
      <c r="H76" s="59" t="n">
        <v>2050</v>
      </c>
      <c r="I76" s="61" t="s">
        <v>37</v>
      </c>
      <c r="J76" s="61" t="s">
        <v>42</v>
      </c>
      <c r="K76" s="61"/>
      <c r="L76" s="59" t="s">
        <v>43</v>
      </c>
      <c r="M76" s="59" t="s">
        <v>44</v>
      </c>
      <c r="N76" s="61" t="s">
        <v>37</v>
      </c>
      <c r="ALF76" s="0"/>
      <c r="ALG76" s="0"/>
      <c r="ALH76" s="0"/>
      <c r="ALI76" s="0"/>
      <c r="ALJ76" s="0"/>
      <c r="ALK76" s="0"/>
      <c r="ALL76" s="0"/>
      <c r="ALM76" s="0"/>
      <c r="ALN76" s="0"/>
      <c r="ALO76" s="0"/>
      <c r="ALP76" s="0"/>
      <c r="ALQ76" s="0"/>
      <c r="ALR76" s="0"/>
      <c r="ALS76" s="0"/>
      <c r="ALT76" s="0"/>
      <c r="ALU76" s="0"/>
      <c r="ALV76" s="0"/>
      <c r="ALW76" s="0"/>
      <c r="ALX76" s="0"/>
      <c r="ALY76" s="0"/>
      <c r="ALZ76" s="0"/>
      <c r="AMA76" s="0"/>
      <c r="AMB76" s="0"/>
      <c r="AMC76" s="0"/>
      <c r="AMD76" s="0"/>
      <c r="AME76" s="0"/>
      <c r="AMF76" s="0"/>
      <c r="AMG76" s="0"/>
      <c r="AMH76" s="0"/>
      <c r="AMI76" s="0"/>
      <c r="AMJ76" s="0"/>
    </row>
    <row r="77" s="5" customFormat="true" ht="22.35" hidden="false" customHeight="false" outlineLevel="0" collapsed="false">
      <c r="A77" s="59" t="s">
        <v>75</v>
      </c>
      <c r="B77" s="61"/>
      <c r="C77" s="61" t="s">
        <v>3992</v>
      </c>
      <c r="D77" s="59" t="s">
        <v>3975</v>
      </c>
      <c r="E77" s="61" t="s">
        <v>3971</v>
      </c>
      <c r="F77" s="61" t="s">
        <v>2394</v>
      </c>
      <c r="G77" s="61" t="s">
        <v>37</v>
      </c>
      <c r="H77" s="59" t="n">
        <v>2050</v>
      </c>
      <c r="I77" s="61" t="s">
        <v>37</v>
      </c>
      <c r="J77" s="61" t="s">
        <v>42</v>
      </c>
      <c r="K77" s="61"/>
      <c r="L77" s="59" t="s">
        <v>43</v>
      </c>
      <c r="M77" s="59" t="s">
        <v>44</v>
      </c>
      <c r="N77" s="61" t="s">
        <v>37</v>
      </c>
      <c r="ALF77" s="0"/>
      <c r="ALG77" s="0"/>
      <c r="ALH77" s="0"/>
      <c r="ALI77" s="0"/>
      <c r="ALJ77" s="0"/>
      <c r="ALK77" s="0"/>
      <c r="ALL77" s="0"/>
      <c r="ALM77" s="0"/>
      <c r="ALN77" s="0"/>
      <c r="ALO77" s="0"/>
      <c r="ALP77" s="0"/>
      <c r="ALQ77" s="0"/>
      <c r="ALR77" s="0"/>
      <c r="ALS77" s="0"/>
      <c r="ALT77" s="0"/>
      <c r="ALU77" s="0"/>
      <c r="ALV77" s="0"/>
      <c r="ALW77" s="0"/>
      <c r="ALX77" s="0"/>
      <c r="ALY77" s="0"/>
      <c r="ALZ77" s="0"/>
      <c r="AMA77" s="0"/>
      <c r="AMB77" s="0"/>
      <c r="AMC77" s="0"/>
      <c r="AMD77" s="0"/>
      <c r="AME77" s="0"/>
      <c r="AMF77" s="0"/>
      <c r="AMG77" s="0"/>
      <c r="AMH77" s="0"/>
      <c r="AMI77" s="0"/>
      <c r="AMJ77" s="0"/>
    </row>
    <row r="78" s="75" customFormat="true" ht="13.8" hidden="false" customHeight="false" outlineLevel="0" collapsed="false">
      <c r="A78" s="59" t="s">
        <v>439</v>
      </c>
      <c r="B78" s="61"/>
      <c r="C78" s="61" t="s">
        <v>3993</v>
      </c>
      <c r="D78" s="59" t="s">
        <v>3189</v>
      </c>
      <c r="E78" s="61" t="s">
        <v>3994</v>
      </c>
      <c r="F78" s="61" t="s">
        <v>2394</v>
      </c>
      <c r="G78" s="61" t="s">
        <v>3995</v>
      </c>
      <c r="H78" s="59" t="n">
        <v>2017</v>
      </c>
      <c r="I78" s="61" t="s">
        <v>37</v>
      </c>
      <c r="J78" s="61" t="s">
        <v>42</v>
      </c>
      <c r="K78" s="61"/>
      <c r="L78" s="59" t="s">
        <v>43</v>
      </c>
      <c r="M78" s="59" t="s">
        <v>44</v>
      </c>
      <c r="N78" s="61" t="s">
        <v>37</v>
      </c>
      <c r="ALF78" s="0"/>
      <c r="ALG78" s="0"/>
      <c r="ALH78" s="0"/>
      <c r="ALI78" s="0"/>
      <c r="ALJ78" s="0"/>
      <c r="ALK78" s="0"/>
      <c r="ALL78" s="0"/>
      <c r="ALM78" s="0"/>
      <c r="ALN78" s="0"/>
      <c r="ALO78" s="0"/>
      <c r="ALP78" s="0"/>
      <c r="ALQ78" s="0"/>
      <c r="ALR78" s="0"/>
      <c r="ALS78" s="0"/>
      <c r="ALT78" s="0"/>
      <c r="ALU78" s="0"/>
      <c r="ALV78" s="0"/>
      <c r="ALW78" s="0"/>
      <c r="ALX78" s="0"/>
      <c r="ALY78" s="0"/>
      <c r="ALZ78" s="0"/>
      <c r="AMA78" s="0"/>
      <c r="AMB78" s="0"/>
      <c r="AMC78" s="0"/>
      <c r="AMD78" s="0"/>
      <c r="AME78" s="0"/>
      <c r="AMF78" s="0"/>
      <c r="AMG78" s="0"/>
      <c r="AMH78" s="0"/>
      <c r="AMI78" s="0"/>
      <c r="AMJ78" s="0"/>
    </row>
    <row r="79" s="5" customFormat="true" ht="13.8" hidden="false" customHeight="false" outlineLevel="0" collapsed="false">
      <c r="A79" s="59" t="s">
        <v>439</v>
      </c>
      <c r="B79" s="61"/>
      <c r="C79" s="61" t="s">
        <v>3996</v>
      </c>
      <c r="D79" s="59" t="s">
        <v>3975</v>
      </c>
      <c r="E79" s="61" t="s">
        <v>3994</v>
      </c>
      <c r="F79" s="61" t="s">
        <v>2394</v>
      </c>
      <c r="G79" s="61" t="s">
        <v>37</v>
      </c>
      <c r="H79" s="59" t="n">
        <v>2050</v>
      </c>
      <c r="I79" s="61" t="s">
        <v>37</v>
      </c>
      <c r="J79" s="61" t="s">
        <v>42</v>
      </c>
      <c r="K79" s="61"/>
      <c r="L79" s="59" t="s">
        <v>74</v>
      </c>
      <c r="M79" s="59" t="s">
        <v>44</v>
      </c>
      <c r="N79" s="61" t="s">
        <v>37</v>
      </c>
      <c r="ALF79" s="0"/>
      <c r="ALG79" s="0"/>
      <c r="ALH79" s="0"/>
      <c r="ALI79" s="0"/>
      <c r="ALJ79" s="0"/>
      <c r="ALK79" s="0"/>
      <c r="ALL79" s="0"/>
      <c r="ALM79" s="0"/>
      <c r="ALN79" s="0"/>
      <c r="ALO79" s="0"/>
      <c r="ALP79" s="0"/>
      <c r="ALQ79" s="0"/>
      <c r="ALR79" s="0"/>
      <c r="ALS79" s="0"/>
      <c r="ALT79" s="0"/>
      <c r="ALU79" s="0"/>
      <c r="ALV79" s="0"/>
      <c r="ALW79" s="0"/>
      <c r="ALX79" s="0"/>
      <c r="ALY79" s="0"/>
      <c r="ALZ79" s="0"/>
      <c r="AMA79" s="0"/>
      <c r="AMB79" s="0"/>
      <c r="AMC79" s="0"/>
      <c r="AMD79" s="0"/>
      <c r="AME79" s="0"/>
      <c r="AMF79" s="0"/>
      <c r="AMG79" s="0"/>
      <c r="AMH79" s="0"/>
      <c r="AMI79" s="0"/>
      <c r="AMJ79" s="0"/>
    </row>
    <row r="80" s="75" customFormat="true" ht="22.35" hidden="false" customHeight="false" outlineLevel="0" collapsed="false">
      <c r="A80" s="59" t="s">
        <v>70</v>
      </c>
      <c r="B80" s="61"/>
      <c r="C80" s="61" t="s">
        <v>3997</v>
      </c>
      <c r="D80" s="59" t="s">
        <v>3189</v>
      </c>
      <c r="E80" s="61" t="s">
        <v>3998</v>
      </c>
      <c r="F80" s="61" t="s">
        <v>37</v>
      </c>
      <c r="G80" s="61" t="s">
        <v>3999</v>
      </c>
      <c r="H80" s="59" t="n">
        <v>2005</v>
      </c>
      <c r="I80" s="61" t="s">
        <v>37</v>
      </c>
      <c r="J80" s="61"/>
      <c r="K80" s="61" t="s">
        <v>42</v>
      </c>
      <c r="L80" s="59" t="s">
        <v>86</v>
      </c>
      <c r="M80" s="59" t="s">
        <v>69</v>
      </c>
      <c r="N80" s="61" t="s">
        <v>37</v>
      </c>
      <c r="ALF80" s="0"/>
      <c r="ALG80" s="0"/>
      <c r="ALH80" s="0"/>
      <c r="ALI80" s="0"/>
      <c r="ALJ80" s="0"/>
      <c r="ALK80" s="0"/>
      <c r="ALL80" s="0"/>
      <c r="ALM80" s="0"/>
      <c r="ALN80" s="0"/>
      <c r="ALO80" s="0"/>
      <c r="ALP80" s="0"/>
      <c r="ALQ80" s="0"/>
      <c r="ALR80" s="0"/>
      <c r="ALS80" s="0"/>
      <c r="ALT80" s="0"/>
      <c r="ALU80" s="0"/>
      <c r="ALV80" s="0"/>
      <c r="ALW80" s="0"/>
      <c r="ALX80" s="0"/>
      <c r="ALY80" s="0"/>
      <c r="ALZ80" s="0"/>
      <c r="AMA80" s="0"/>
      <c r="AMB80" s="0"/>
      <c r="AMC80" s="0"/>
      <c r="AMD80" s="0"/>
      <c r="AME80" s="0"/>
      <c r="AMF80" s="0"/>
      <c r="AMG80" s="0"/>
      <c r="AMH80" s="0"/>
      <c r="AMI80" s="0"/>
      <c r="AMJ80" s="0"/>
    </row>
    <row r="81" s="5" customFormat="true" ht="22.35" hidden="false" customHeight="false" outlineLevel="0" collapsed="false">
      <c r="A81" s="59" t="s">
        <v>1293</v>
      </c>
      <c r="B81" s="61"/>
      <c r="C81" s="61" t="s">
        <v>4000</v>
      </c>
      <c r="D81" s="59" t="s">
        <v>3189</v>
      </c>
      <c r="E81" s="61" t="s">
        <v>4001</v>
      </c>
      <c r="F81" s="61" t="s">
        <v>37</v>
      </c>
      <c r="G81" s="61" t="s">
        <v>37</v>
      </c>
      <c r="H81" s="59" t="n">
        <v>1890</v>
      </c>
      <c r="I81" s="61" t="s">
        <v>37</v>
      </c>
      <c r="J81" s="61" t="s">
        <v>42</v>
      </c>
      <c r="K81" s="61"/>
      <c r="L81" s="59" t="s">
        <v>43</v>
      </c>
      <c r="M81" s="59" t="s">
        <v>44</v>
      </c>
      <c r="N81" s="61" t="s">
        <v>37</v>
      </c>
      <c r="ALF81" s="0"/>
      <c r="ALG81" s="0"/>
      <c r="ALH81" s="0"/>
      <c r="ALI81" s="0"/>
      <c r="ALJ81" s="0"/>
      <c r="ALK81" s="0"/>
      <c r="ALL81" s="0"/>
      <c r="ALM81" s="0"/>
      <c r="ALN81" s="0"/>
      <c r="ALO81" s="0"/>
      <c r="ALP81" s="0"/>
      <c r="ALQ81" s="0"/>
      <c r="ALR81" s="0"/>
      <c r="ALS81" s="0"/>
      <c r="ALT81" s="0"/>
      <c r="ALU81" s="0"/>
      <c r="ALV81" s="0"/>
      <c r="ALW81" s="0"/>
      <c r="ALX81" s="0"/>
      <c r="ALY81" s="0"/>
      <c r="ALZ81" s="0"/>
      <c r="AMA81" s="0"/>
      <c r="AMB81" s="0"/>
      <c r="AMC81" s="0"/>
      <c r="AMD81" s="0"/>
      <c r="AME81" s="0"/>
      <c r="AMF81" s="0"/>
      <c r="AMG81" s="0"/>
      <c r="AMH81" s="0"/>
      <c r="AMI81" s="0"/>
      <c r="AMJ81" s="0"/>
    </row>
    <row r="82" s="75" customFormat="true" ht="13.8" hidden="false" customHeight="false" outlineLevel="0" collapsed="false">
      <c r="A82" s="59" t="s">
        <v>3817</v>
      </c>
      <c r="B82" s="61" t="s">
        <v>4002</v>
      </c>
      <c r="C82" s="61" t="s">
        <v>4003</v>
      </c>
      <c r="D82" s="59" t="s">
        <v>3189</v>
      </c>
      <c r="E82" s="61" t="s">
        <v>4004</v>
      </c>
      <c r="F82" s="61" t="s">
        <v>4005</v>
      </c>
      <c r="G82" s="61" t="s">
        <v>37</v>
      </c>
      <c r="H82" s="59" t="n">
        <v>2050</v>
      </c>
      <c r="I82" s="61" t="s">
        <v>37</v>
      </c>
      <c r="J82" s="61" t="s">
        <v>42</v>
      </c>
      <c r="K82" s="61"/>
      <c r="L82" s="59" t="s">
        <v>74</v>
      </c>
      <c r="M82" s="59" t="s">
        <v>44</v>
      </c>
      <c r="N82" s="61" t="s">
        <v>37</v>
      </c>
      <c r="ALF82" s="0"/>
      <c r="ALG82" s="0"/>
      <c r="ALH82" s="0"/>
      <c r="ALI82" s="0"/>
      <c r="ALJ82" s="0"/>
      <c r="ALK82" s="0"/>
      <c r="ALL82" s="0"/>
      <c r="ALM82" s="0"/>
      <c r="ALN82" s="0"/>
      <c r="ALO82" s="0"/>
      <c r="ALP82" s="0"/>
      <c r="ALQ82" s="0"/>
      <c r="ALR82" s="0"/>
      <c r="ALS82" s="0"/>
      <c r="ALT82" s="0"/>
      <c r="ALU82" s="0"/>
      <c r="ALV82" s="0"/>
      <c r="ALW82" s="0"/>
      <c r="ALX82" s="0"/>
      <c r="ALY82" s="0"/>
      <c r="ALZ82" s="0"/>
      <c r="AMA82" s="0"/>
      <c r="AMB82" s="0"/>
      <c r="AMC82" s="0"/>
      <c r="AMD82" s="0"/>
      <c r="AME82" s="0"/>
      <c r="AMF82" s="0"/>
      <c r="AMG82" s="0"/>
      <c r="AMH82" s="0"/>
      <c r="AMI82" s="0"/>
      <c r="AMJ82" s="0"/>
    </row>
    <row r="83" s="75" customFormat="true" ht="13.8" hidden="false" customHeight="false" outlineLevel="0" collapsed="false">
      <c r="A83" s="59" t="s">
        <v>477</v>
      </c>
      <c r="B83" s="61"/>
      <c r="C83" s="61" t="s">
        <v>4006</v>
      </c>
      <c r="D83" s="59" t="s">
        <v>3189</v>
      </c>
      <c r="E83" s="61" t="s">
        <v>4007</v>
      </c>
      <c r="F83" s="61" t="s">
        <v>4008</v>
      </c>
      <c r="G83" s="61" t="s">
        <v>37</v>
      </c>
      <c r="H83" s="59" t="n">
        <v>2006</v>
      </c>
      <c r="I83" s="61" t="s">
        <v>37</v>
      </c>
      <c r="J83" s="61" t="s">
        <v>42</v>
      </c>
      <c r="K83" s="61"/>
      <c r="L83" s="59" t="s">
        <v>43</v>
      </c>
      <c r="M83" s="59" t="s">
        <v>44</v>
      </c>
      <c r="N83" s="61" t="s">
        <v>37</v>
      </c>
      <c r="ALF83" s="0"/>
      <c r="ALG83" s="0"/>
      <c r="ALH83" s="0"/>
      <c r="ALI83" s="0"/>
      <c r="ALJ83" s="0"/>
      <c r="ALK83" s="0"/>
      <c r="ALL83" s="0"/>
      <c r="ALM83" s="0"/>
      <c r="ALN83" s="0"/>
      <c r="ALO83" s="0"/>
      <c r="ALP83" s="0"/>
      <c r="ALQ83" s="0"/>
      <c r="ALR83" s="0"/>
      <c r="ALS83" s="0"/>
      <c r="ALT83" s="0"/>
      <c r="ALU83" s="0"/>
      <c r="ALV83" s="0"/>
      <c r="ALW83" s="0"/>
      <c r="ALX83" s="0"/>
      <c r="ALY83" s="0"/>
      <c r="ALZ83" s="0"/>
      <c r="AMA83" s="0"/>
      <c r="AMB83" s="0"/>
      <c r="AMC83" s="0"/>
      <c r="AMD83" s="0"/>
      <c r="AME83" s="0"/>
      <c r="AMF83" s="0"/>
      <c r="AMG83" s="0"/>
      <c r="AMH83" s="0"/>
      <c r="AMI83" s="0"/>
      <c r="AMJ83" s="0"/>
    </row>
    <row r="84" s="75" customFormat="true" ht="22.35" hidden="false" customHeight="false" outlineLevel="0" collapsed="false">
      <c r="A84" s="59" t="s">
        <v>323</v>
      </c>
      <c r="B84" s="61"/>
      <c r="C84" s="61" t="s">
        <v>4009</v>
      </c>
      <c r="D84" s="59" t="s">
        <v>3813</v>
      </c>
      <c r="E84" s="61" t="s">
        <v>4010</v>
      </c>
      <c r="F84" s="61" t="s">
        <v>3066</v>
      </c>
      <c r="G84" s="61" t="s">
        <v>4011</v>
      </c>
      <c r="H84" s="59" t="n">
        <v>2000</v>
      </c>
      <c r="I84" s="61" t="s">
        <v>37</v>
      </c>
      <c r="J84" s="61" t="s">
        <v>42</v>
      </c>
      <c r="K84" s="61"/>
      <c r="L84" s="59" t="s">
        <v>74</v>
      </c>
      <c r="M84" s="59" t="s">
        <v>44</v>
      </c>
      <c r="N84" s="61" t="s">
        <v>37</v>
      </c>
      <c r="ALF84" s="0"/>
      <c r="ALG84" s="0"/>
      <c r="ALH84" s="0"/>
      <c r="ALI84" s="0"/>
      <c r="ALJ84" s="0"/>
      <c r="ALK84" s="0"/>
      <c r="ALL84" s="0"/>
      <c r="ALM84" s="0"/>
      <c r="ALN84" s="0"/>
      <c r="ALO84" s="0"/>
      <c r="ALP84" s="0"/>
      <c r="ALQ84" s="0"/>
      <c r="ALR84" s="0"/>
      <c r="ALS84" s="0"/>
      <c r="ALT84" s="0"/>
      <c r="ALU84" s="0"/>
      <c r="ALV84" s="0"/>
      <c r="ALW84" s="0"/>
      <c r="ALX84" s="0"/>
      <c r="ALY84" s="0"/>
      <c r="ALZ84" s="0"/>
      <c r="AMA84" s="0"/>
      <c r="AMB84" s="0"/>
      <c r="AMC84" s="0"/>
      <c r="AMD84" s="0"/>
      <c r="AME84" s="0"/>
      <c r="AMF84" s="0"/>
      <c r="AMG84" s="0"/>
      <c r="AMH84" s="0"/>
      <c r="AMI84" s="0"/>
      <c r="AMJ84" s="0"/>
    </row>
    <row r="85" s="75" customFormat="true" ht="32.8" hidden="false" customHeight="false" outlineLevel="0" collapsed="false">
      <c r="A85" s="59" t="s">
        <v>1969</v>
      </c>
      <c r="B85" s="61"/>
      <c r="C85" s="61" t="s">
        <v>4012</v>
      </c>
      <c r="D85" s="59" t="s">
        <v>3189</v>
      </c>
      <c r="E85" s="61" t="s">
        <v>4013</v>
      </c>
      <c r="F85" s="61" t="s">
        <v>1201</v>
      </c>
      <c r="G85" s="61" t="s">
        <v>4014</v>
      </c>
      <c r="H85" s="59" t="n">
        <v>1986</v>
      </c>
      <c r="I85" s="61" t="s">
        <v>37</v>
      </c>
      <c r="J85" s="61" t="s">
        <v>42</v>
      </c>
      <c r="K85" s="61"/>
      <c r="L85" s="59" t="s">
        <v>43</v>
      </c>
      <c r="M85" s="59" t="s">
        <v>44</v>
      </c>
      <c r="N85" s="61" t="s">
        <v>37</v>
      </c>
      <c r="ALF85" s="0"/>
      <c r="ALG85" s="0"/>
      <c r="ALH85" s="0"/>
      <c r="ALI85" s="0"/>
      <c r="ALJ85" s="0"/>
      <c r="ALK85" s="0"/>
      <c r="ALL85" s="0"/>
      <c r="ALM85" s="0"/>
      <c r="ALN85" s="0"/>
      <c r="ALO85" s="0"/>
      <c r="ALP85" s="0"/>
      <c r="ALQ85" s="0"/>
      <c r="ALR85" s="0"/>
      <c r="ALS85" s="0"/>
      <c r="ALT85" s="0"/>
      <c r="ALU85" s="0"/>
      <c r="ALV85" s="0"/>
      <c r="ALW85" s="0"/>
      <c r="ALX85" s="0"/>
      <c r="ALY85" s="0"/>
      <c r="ALZ85" s="0"/>
      <c r="AMA85" s="0"/>
      <c r="AMB85" s="0"/>
      <c r="AMC85" s="0"/>
      <c r="AMD85" s="0"/>
      <c r="AME85" s="0"/>
      <c r="AMF85" s="0"/>
      <c r="AMG85" s="0"/>
      <c r="AMH85" s="0"/>
      <c r="AMI85" s="0"/>
      <c r="AMJ85" s="0"/>
    </row>
    <row r="86" s="75" customFormat="true" ht="13.8" hidden="false" customHeight="false" outlineLevel="0" collapsed="false">
      <c r="A86" s="59" t="s">
        <v>122</v>
      </c>
      <c r="B86" s="61"/>
      <c r="C86" s="61" t="s">
        <v>4015</v>
      </c>
      <c r="D86" s="59" t="s">
        <v>3189</v>
      </c>
      <c r="E86" s="61" t="s">
        <v>4016</v>
      </c>
      <c r="F86" s="61" t="s">
        <v>4017</v>
      </c>
      <c r="G86" s="61" t="s">
        <v>4018</v>
      </c>
      <c r="H86" s="59" t="n">
        <v>2002</v>
      </c>
      <c r="I86" s="61" t="s">
        <v>37</v>
      </c>
      <c r="J86" s="61"/>
      <c r="K86" s="61" t="s">
        <v>42</v>
      </c>
      <c r="L86" s="59" t="s">
        <v>43</v>
      </c>
      <c r="M86" s="59" t="s">
        <v>69</v>
      </c>
      <c r="N86" s="61" t="s">
        <v>37</v>
      </c>
      <c r="ALF86" s="0"/>
      <c r="ALG86" s="0"/>
      <c r="ALH86" s="0"/>
      <c r="ALI86" s="0"/>
      <c r="ALJ86" s="0"/>
      <c r="ALK86" s="0"/>
      <c r="ALL86" s="0"/>
      <c r="ALM86" s="0"/>
      <c r="ALN86" s="0"/>
      <c r="ALO86" s="0"/>
      <c r="ALP86" s="0"/>
      <c r="ALQ86" s="0"/>
      <c r="ALR86" s="0"/>
      <c r="ALS86" s="0"/>
      <c r="ALT86" s="0"/>
      <c r="ALU86" s="0"/>
      <c r="ALV86" s="0"/>
      <c r="ALW86" s="0"/>
      <c r="ALX86" s="0"/>
      <c r="ALY86" s="0"/>
      <c r="ALZ86" s="0"/>
      <c r="AMA86" s="0"/>
      <c r="AMB86" s="0"/>
      <c r="AMC86" s="0"/>
      <c r="AMD86" s="0"/>
      <c r="AME86" s="0"/>
      <c r="AMF86" s="0"/>
      <c r="AMG86" s="0"/>
      <c r="AMH86" s="0"/>
      <c r="AMI86" s="0"/>
      <c r="AMJ86" s="0"/>
    </row>
    <row r="87" s="75" customFormat="true" ht="13.8" hidden="false" customHeight="false" outlineLevel="0" collapsed="false">
      <c r="A87" s="59" t="s">
        <v>36</v>
      </c>
      <c r="B87" s="61"/>
      <c r="C87" s="61" t="s">
        <v>4019</v>
      </c>
      <c r="D87" s="59" t="s">
        <v>3189</v>
      </c>
      <c r="E87" s="61" t="s">
        <v>257</v>
      </c>
      <c r="F87" s="61" t="s">
        <v>258</v>
      </c>
      <c r="G87" s="61" t="s">
        <v>4020</v>
      </c>
      <c r="H87" s="59" t="n">
        <v>1920</v>
      </c>
      <c r="I87" s="61" t="s">
        <v>37</v>
      </c>
      <c r="J87" s="61"/>
      <c r="K87" s="61" t="s">
        <v>42</v>
      </c>
      <c r="L87" s="59" t="s">
        <v>260</v>
      </c>
      <c r="M87" s="59" t="s">
        <v>69</v>
      </c>
      <c r="N87" s="61" t="s">
        <v>37</v>
      </c>
      <c r="ALF87" s="0"/>
      <c r="ALG87" s="0"/>
      <c r="ALH87" s="0"/>
      <c r="ALI87" s="0"/>
      <c r="ALJ87" s="0"/>
      <c r="ALK87" s="0"/>
      <c r="ALL87" s="0"/>
      <c r="ALM87" s="0"/>
      <c r="ALN87" s="0"/>
      <c r="ALO87" s="0"/>
      <c r="ALP87" s="0"/>
      <c r="ALQ87" s="0"/>
      <c r="ALR87" s="0"/>
      <c r="ALS87" s="0"/>
      <c r="ALT87" s="0"/>
      <c r="ALU87" s="0"/>
      <c r="ALV87" s="0"/>
      <c r="ALW87" s="0"/>
      <c r="ALX87" s="0"/>
      <c r="ALY87" s="0"/>
      <c r="ALZ87" s="0"/>
      <c r="AMA87" s="0"/>
      <c r="AMB87" s="0"/>
      <c r="AMC87" s="0"/>
      <c r="AMD87" s="0"/>
      <c r="AME87" s="0"/>
      <c r="AMF87" s="0"/>
      <c r="AMG87" s="0"/>
      <c r="AMH87" s="0"/>
      <c r="AMI87" s="0"/>
      <c r="AMJ87" s="0"/>
    </row>
    <row r="88" s="75" customFormat="true" ht="13.8" hidden="false" customHeight="false" outlineLevel="0" collapsed="false">
      <c r="A88" s="59" t="s">
        <v>323</v>
      </c>
      <c r="B88" s="61"/>
      <c r="C88" s="61" t="s">
        <v>4021</v>
      </c>
      <c r="D88" s="59" t="s">
        <v>3189</v>
      </c>
      <c r="E88" s="61" t="s">
        <v>4022</v>
      </c>
      <c r="F88" s="61" t="s">
        <v>4023</v>
      </c>
      <c r="G88" s="61" t="s">
        <v>37</v>
      </c>
      <c r="H88" s="59" t="n">
        <v>2050</v>
      </c>
      <c r="I88" s="61" t="s">
        <v>37</v>
      </c>
      <c r="J88" s="61"/>
      <c r="K88" s="61" t="s">
        <v>42</v>
      </c>
      <c r="L88" s="59" t="s">
        <v>43</v>
      </c>
      <c r="M88" s="59" t="s">
        <v>69</v>
      </c>
      <c r="N88" s="61" t="s">
        <v>4024</v>
      </c>
      <c r="ALF88" s="0"/>
      <c r="ALG88" s="0"/>
      <c r="ALH88" s="0"/>
      <c r="ALI88" s="0"/>
      <c r="ALJ88" s="0"/>
      <c r="ALK88" s="0"/>
      <c r="ALL88" s="0"/>
      <c r="ALM88" s="0"/>
      <c r="ALN88" s="0"/>
      <c r="ALO88" s="0"/>
      <c r="ALP88" s="0"/>
      <c r="ALQ88" s="0"/>
      <c r="ALR88" s="0"/>
      <c r="ALS88" s="0"/>
      <c r="ALT88" s="0"/>
      <c r="ALU88" s="0"/>
      <c r="ALV88" s="0"/>
      <c r="ALW88" s="0"/>
      <c r="ALX88" s="0"/>
      <c r="ALY88" s="0"/>
      <c r="ALZ88" s="0"/>
      <c r="AMA88" s="0"/>
      <c r="AMB88" s="0"/>
      <c r="AMC88" s="0"/>
      <c r="AMD88" s="0"/>
      <c r="AME88" s="0"/>
      <c r="AMF88" s="0"/>
      <c r="AMG88" s="0"/>
      <c r="AMH88" s="0"/>
      <c r="AMI88" s="0"/>
      <c r="AMJ88" s="0"/>
    </row>
    <row r="89" s="5" customFormat="true" ht="13.8" hidden="false" customHeight="false" outlineLevel="0" collapsed="false">
      <c r="A89" s="59" t="s">
        <v>75</v>
      </c>
      <c r="B89" s="61"/>
      <c r="C89" s="61" t="s">
        <v>4025</v>
      </c>
      <c r="D89" s="59" t="s">
        <v>3189</v>
      </c>
      <c r="E89" s="61" t="s">
        <v>4026</v>
      </c>
      <c r="F89" s="61" t="s">
        <v>4023</v>
      </c>
      <c r="G89" s="61" t="s">
        <v>37</v>
      </c>
      <c r="H89" s="59" t="n">
        <v>2050</v>
      </c>
      <c r="I89" s="61" t="s">
        <v>37</v>
      </c>
      <c r="J89" s="61" t="s">
        <v>42</v>
      </c>
      <c r="K89" s="61"/>
      <c r="L89" s="59" t="s">
        <v>43</v>
      </c>
      <c r="M89" s="59" t="s">
        <v>44</v>
      </c>
      <c r="N89" s="61" t="s">
        <v>37</v>
      </c>
      <c r="ALF89" s="0"/>
      <c r="ALG89" s="0"/>
      <c r="ALH89" s="0"/>
      <c r="ALI89" s="0"/>
      <c r="ALJ89" s="0"/>
      <c r="ALK89" s="0"/>
      <c r="ALL89" s="0"/>
      <c r="ALM89" s="0"/>
      <c r="ALN89" s="0"/>
      <c r="ALO89" s="0"/>
      <c r="ALP89" s="0"/>
      <c r="ALQ89" s="0"/>
      <c r="ALR89" s="0"/>
      <c r="ALS89" s="0"/>
      <c r="ALT89" s="0"/>
      <c r="ALU89" s="0"/>
      <c r="ALV89" s="0"/>
      <c r="ALW89" s="0"/>
      <c r="ALX89" s="0"/>
      <c r="ALY89" s="0"/>
      <c r="ALZ89" s="0"/>
      <c r="AMA89" s="0"/>
      <c r="AMB89" s="0"/>
      <c r="AMC89" s="0"/>
      <c r="AMD89" s="0"/>
      <c r="AME89" s="0"/>
      <c r="AMF89" s="0"/>
      <c r="AMG89" s="0"/>
      <c r="AMH89" s="0"/>
      <c r="AMI89" s="0"/>
      <c r="AMJ89" s="0"/>
    </row>
    <row r="90" s="75" customFormat="true" ht="13.8" hidden="false" customHeight="false" outlineLevel="0" collapsed="false">
      <c r="A90" s="59" t="s">
        <v>477</v>
      </c>
      <c r="B90" s="61"/>
      <c r="C90" s="61" t="s">
        <v>4027</v>
      </c>
      <c r="D90" s="59" t="s">
        <v>3189</v>
      </c>
      <c r="E90" s="61" t="s">
        <v>4028</v>
      </c>
      <c r="F90" s="61" t="s">
        <v>4029</v>
      </c>
      <c r="G90" s="61" t="s">
        <v>4030</v>
      </c>
      <c r="H90" s="59" t="n">
        <v>2008</v>
      </c>
      <c r="I90" s="61" t="s">
        <v>37</v>
      </c>
      <c r="J90" s="61" t="s">
        <v>42</v>
      </c>
      <c r="K90" s="61"/>
      <c r="L90" s="59" t="s">
        <v>74</v>
      </c>
      <c r="M90" s="59" t="s">
        <v>44</v>
      </c>
      <c r="N90" s="61" t="s">
        <v>37</v>
      </c>
      <c r="ALF90" s="0"/>
      <c r="ALG90" s="0"/>
      <c r="ALH90" s="0"/>
      <c r="ALI90" s="0"/>
      <c r="ALJ90" s="0"/>
      <c r="ALK90" s="0"/>
      <c r="ALL90" s="0"/>
      <c r="ALM90" s="0"/>
      <c r="ALN90" s="0"/>
      <c r="ALO90" s="0"/>
      <c r="ALP90" s="0"/>
      <c r="ALQ90" s="0"/>
      <c r="ALR90" s="0"/>
      <c r="ALS90" s="0"/>
      <c r="ALT90" s="0"/>
      <c r="ALU90" s="0"/>
      <c r="ALV90" s="0"/>
      <c r="ALW90" s="0"/>
      <c r="ALX90" s="0"/>
      <c r="ALY90" s="0"/>
      <c r="ALZ90" s="0"/>
      <c r="AMA90" s="0"/>
      <c r="AMB90" s="0"/>
      <c r="AMC90" s="0"/>
      <c r="AMD90" s="0"/>
      <c r="AME90" s="0"/>
      <c r="AMF90" s="0"/>
      <c r="AMG90" s="0"/>
      <c r="AMH90" s="0"/>
      <c r="AMI90" s="0"/>
      <c r="AMJ90" s="0"/>
    </row>
    <row r="91" s="75" customFormat="true" ht="22.35" hidden="false" customHeight="false" outlineLevel="0" collapsed="false">
      <c r="A91" s="59" t="s">
        <v>70</v>
      </c>
      <c r="B91" s="61"/>
      <c r="C91" s="61" t="s">
        <v>4031</v>
      </c>
      <c r="D91" s="59" t="s">
        <v>3189</v>
      </c>
      <c r="E91" s="61" t="s">
        <v>4028</v>
      </c>
      <c r="F91" s="61" t="s">
        <v>4029</v>
      </c>
      <c r="G91" s="61" t="s">
        <v>4032</v>
      </c>
      <c r="H91" s="59" t="n">
        <v>2000</v>
      </c>
      <c r="I91" s="61" t="s">
        <v>37</v>
      </c>
      <c r="J91" s="61" t="s">
        <v>42</v>
      </c>
      <c r="K91" s="61"/>
      <c r="L91" s="59" t="s">
        <v>74</v>
      </c>
      <c r="M91" s="59" t="s">
        <v>69</v>
      </c>
      <c r="N91" s="61" t="s">
        <v>37</v>
      </c>
      <c r="ALF91" s="0"/>
      <c r="ALG91" s="0"/>
      <c r="ALH91" s="0"/>
      <c r="ALI91" s="0"/>
      <c r="ALJ91" s="0"/>
      <c r="ALK91" s="0"/>
      <c r="ALL91" s="0"/>
      <c r="ALM91" s="0"/>
      <c r="ALN91" s="0"/>
      <c r="ALO91" s="0"/>
      <c r="ALP91" s="0"/>
      <c r="ALQ91" s="0"/>
      <c r="ALR91" s="0"/>
      <c r="ALS91" s="0"/>
      <c r="ALT91" s="0"/>
      <c r="ALU91" s="0"/>
      <c r="ALV91" s="0"/>
      <c r="ALW91" s="0"/>
      <c r="ALX91" s="0"/>
      <c r="ALY91" s="0"/>
      <c r="ALZ91" s="0"/>
      <c r="AMA91" s="0"/>
      <c r="AMB91" s="0"/>
      <c r="AMC91" s="0"/>
      <c r="AMD91" s="0"/>
      <c r="AME91" s="0"/>
      <c r="AMF91" s="0"/>
      <c r="AMG91" s="0"/>
      <c r="AMH91" s="0"/>
      <c r="AMI91" s="0"/>
      <c r="AMJ91" s="0"/>
    </row>
    <row r="92" s="75" customFormat="true" ht="13.8" hidden="false" customHeight="false" outlineLevel="0" collapsed="false">
      <c r="A92" s="59" t="s">
        <v>439</v>
      </c>
      <c r="B92" s="61" t="s">
        <v>4033</v>
      </c>
      <c r="C92" s="61" t="s">
        <v>4034</v>
      </c>
      <c r="D92" s="59" t="s">
        <v>3189</v>
      </c>
      <c r="E92" s="61" t="s">
        <v>4035</v>
      </c>
      <c r="F92" s="61" t="s">
        <v>1563</v>
      </c>
      <c r="G92" s="61" t="s">
        <v>37</v>
      </c>
      <c r="H92" s="59" t="n">
        <v>2014</v>
      </c>
      <c r="I92" s="61" t="s">
        <v>37</v>
      </c>
      <c r="J92" s="61" t="s">
        <v>42</v>
      </c>
      <c r="K92" s="61"/>
      <c r="L92" s="59" t="s">
        <v>43</v>
      </c>
      <c r="M92" s="59" t="s">
        <v>44</v>
      </c>
      <c r="N92" s="61" t="s">
        <v>37</v>
      </c>
      <c r="ALF92" s="0"/>
      <c r="ALG92" s="0"/>
      <c r="ALH92" s="0"/>
      <c r="ALI92" s="0"/>
      <c r="ALJ92" s="0"/>
      <c r="ALK92" s="0"/>
      <c r="ALL92" s="0"/>
      <c r="ALM92" s="0"/>
      <c r="ALN92" s="0"/>
      <c r="ALO92" s="0"/>
      <c r="ALP92" s="0"/>
      <c r="ALQ92" s="0"/>
      <c r="ALR92" s="0"/>
      <c r="ALS92" s="0"/>
      <c r="ALT92" s="0"/>
      <c r="ALU92" s="0"/>
      <c r="ALV92" s="0"/>
      <c r="ALW92" s="0"/>
      <c r="ALX92" s="0"/>
      <c r="ALY92" s="0"/>
      <c r="ALZ92" s="0"/>
      <c r="AMA92" s="0"/>
      <c r="AMB92" s="0"/>
      <c r="AMC92" s="0"/>
      <c r="AMD92" s="0"/>
      <c r="AME92" s="0"/>
      <c r="AMF92" s="0"/>
      <c r="AMG92" s="0"/>
      <c r="AMH92" s="0"/>
      <c r="AMI92" s="0"/>
      <c r="AMJ92" s="0"/>
    </row>
    <row r="93" s="75" customFormat="true" ht="22.35" hidden="false" customHeight="false" outlineLevel="0" collapsed="false">
      <c r="A93" s="59" t="s">
        <v>36</v>
      </c>
      <c r="B93" s="61"/>
      <c r="C93" s="61" t="s">
        <v>4036</v>
      </c>
      <c r="D93" s="59" t="s">
        <v>3189</v>
      </c>
      <c r="E93" s="61" t="s">
        <v>4037</v>
      </c>
      <c r="F93" s="61" t="s">
        <v>2180</v>
      </c>
      <c r="G93" s="61" t="s">
        <v>37</v>
      </c>
      <c r="H93" s="59" t="n">
        <v>2002</v>
      </c>
      <c r="I93" s="61" t="s">
        <v>37</v>
      </c>
      <c r="J93" s="61"/>
      <c r="K93" s="61" t="s">
        <v>42</v>
      </c>
      <c r="L93" s="59" t="s">
        <v>260</v>
      </c>
      <c r="M93" s="59" t="s">
        <v>69</v>
      </c>
      <c r="N93" s="61" t="s">
        <v>37</v>
      </c>
      <c r="ALF93" s="0"/>
      <c r="ALG93" s="0"/>
      <c r="ALH93" s="0"/>
      <c r="ALI93" s="0"/>
      <c r="ALJ93" s="0"/>
      <c r="ALK93" s="0"/>
      <c r="ALL93" s="0"/>
      <c r="ALM93" s="0"/>
      <c r="ALN93" s="0"/>
      <c r="ALO93" s="0"/>
      <c r="ALP93" s="0"/>
      <c r="ALQ93" s="0"/>
      <c r="ALR93" s="0"/>
      <c r="ALS93" s="0"/>
      <c r="ALT93" s="0"/>
      <c r="ALU93" s="0"/>
      <c r="ALV93" s="0"/>
      <c r="ALW93" s="0"/>
      <c r="ALX93" s="0"/>
      <c r="ALY93" s="0"/>
      <c r="ALZ93" s="0"/>
      <c r="AMA93" s="0"/>
      <c r="AMB93" s="0"/>
      <c r="AMC93" s="0"/>
      <c r="AMD93" s="0"/>
      <c r="AME93" s="0"/>
      <c r="AMF93" s="0"/>
      <c r="AMG93" s="0"/>
      <c r="AMH93" s="0"/>
      <c r="AMI93" s="0"/>
      <c r="AMJ93" s="0"/>
    </row>
    <row r="94" s="75" customFormat="true" ht="13.8" hidden="false" customHeight="false" outlineLevel="0" collapsed="false">
      <c r="A94" s="59" t="s">
        <v>477</v>
      </c>
      <c r="B94" s="61" t="s">
        <v>4038</v>
      </c>
      <c r="C94" s="61" t="s">
        <v>4039</v>
      </c>
      <c r="D94" s="59" t="s">
        <v>3189</v>
      </c>
      <c r="E94" s="61" t="s">
        <v>4040</v>
      </c>
      <c r="F94" s="61" t="s">
        <v>4041</v>
      </c>
      <c r="G94" s="61" t="s">
        <v>37</v>
      </c>
      <c r="H94" s="59" t="n">
        <v>2050</v>
      </c>
      <c r="I94" s="61" t="s">
        <v>37</v>
      </c>
      <c r="J94" s="61" t="s">
        <v>42</v>
      </c>
      <c r="K94" s="61"/>
      <c r="L94" s="59" t="s">
        <v>43</v>
      </c>
      <c r="M94" s="59" t="s">
        <v>44</v>
      </c>
      <c r="N94" s="61" t="s">
        <v>4042</v>
      </c>
      <c r="ALF94" s="0"/>
      <c r="ALG94" s="0"/>
      <c r="ALH94" s="0"/>
      <c r="ALI94" s="0"/>
      <c r="ALJ94" s="0"/>
      <c r="ALK94" s="0"/>
      <c r="ALL94" s="0"/>
      <c r="ALM94" s="0"/>
      <c r="ALN94" s="0"/>
      <c r="ALO94" s="0"/>
      <c r="ALP94" s="0"/>
      <c r="ALQ94" s="0"/>
      <c r="ALR94" s="0"/>
      <c r="ALS94" s="0"/>
      <c r="ALT94" s="0"/>
      <c r="ALU94" s="0"/>
      <c r="ALV94" s="0"/>
      <c r="ALW94" s="0"/>
      <c r="ALX94" s="0"/>
      <c r="ALY94" s="0"/>
      <c r="ALZ94" s="0"/>
      <c r="AMA94" s="0"/>
      <c r="AMB94" s="0"/>
      <c r="AMC94" s="0"/>
      <c r="AMD94" s="0"/>
      <c r="AME94" s="0"/>
      <c r="AMF94" s="0"/>
      <c r="AMG94" s="0"/>
      <c r="AMH94" s="0"/>
      <c r="AMI94" s="0"/>
      <c r="AMJ94" s="0"/>
    </row>
    <row r="95" s="5" customFormat="true" ht="13.8" hidden="false" customHeight="false" outlineLevel="0" collapsed="false">
      <c r="A95" s="59" t="s">
        <v>477</v>
      </c>
      <c r="B95" s="61" t="s">
        <v>4043</v>
      </c>
      <c r="C95" s="61" t="s">
        <v>4044</v>
      </c>
      <c r="D95" s="59" t="s">
        <v>3813</v>
      </c>
      <c r="E95" s="61" t="s">
        <v>4040</v>
      </c>
      <c r="F95" s="61" t="s">
        <v>4041</v>
      </c>
      <c r="G95" s="61" t="s">
        <v>37</v>
      </c>
      <c r="H95" s="59" t="n">
        <v>2050</v>
      </c>
      <c r="I95" s="61" t="s">
        <v>37</v>
      </c>
      <c r="J95" s="61" t="s">
        <v>42</v>
      </c>
      <c r="K95" s="61" t="s">
        <v>37</v>
      </c>
      <c r="L95" s="59" t="s">
        <v>43</v>
      </c>
      <c r="M95" s="59" t="s">
        <v>44</v>
      </c>
      <c r="N95" s="61" t="s">
        <v>37</v>
      </c>
      <c r="ALF95" s="0"/>
      <c r="ALG95" s="0"/>
      <c r="ALH95" s="0"/>
      <c r="ALI95" s="0"/>
      <c r="ALJ95" s="0"/>
      <c r="ALK95" s="0"/>
      <c r="ALL95" s="0"/>
      <c r="ALM95" s="0"/>
      <c r="ALN95" s="0"/>
      <c r="ALO95" s="0"/>
      <c r="ALP95" s="0"/>
      <c r="ALQ95" s="0"/>
      <c r="ALR95" s="0"/>
      <c r="ALS95" s="0"/>
      <c r="ALT95" s="0"/>
      <c r="ALU95" s="0"/>
      <c r="ALV95" s="0"/>
      <c r="ALW95" s="0"/>
      <c r="ALX95" s="0"/>
      <c r="ALY95" s="0"/>
      <c r="ALZ95" s="0"/>
      <c r="AMA95" s="0"/>
      <c r="AMB95" s="0"/>
      <c r="AMC95" s="0"/>
      <c r="AMD95" s="0"/>
      <c r="AME95" s="0"/>
      <c r="AMF95" s="0"/>
      <c r="AMG95" s="0"/>
      <c r="AMH95" s="0"/>
      <c r="AMI95" s="0"/>
      <c r="AMJ95" s="0"/>
    </row>
    <row r="96" s="75" customFormat="true" ht="13.8" hidden="false" customHeight="false" outlineLevel="0" collapsed="false">
      <c r="A96" s="59" t="s">
        <v>75</v>
      </c>
      <c r="B96" s="61" t="s">
        <v>4045</v>
      </c>
      <c r="C96" s="61" t="s">
        <v>4046</v>
      </c>
      <c r="D96" s="59" t="s">
        <v>3189</v>
      </c>
      <c r="E96" s="61" t="s">
        <v>4047</v>
      </c>
      <c r="F96" s="61" t="s">
        <v>4048</v>
      </c>
      <c r="G96" s="61" t="s">
        <v>37</v>
      </c>
      <c r="H96" s="59" t="n">
        <v>2004</v>
      </c>
      <c r="I96" s="61" t="s">
        <v>37</v>
      </c>
      <c r="J96" s="61" t="s">
        <v>42</v>
      </c>
      <c r="K96" s="61"/>
      <c r="L96" s="59" t="s">
        <v>43</v>
      </c>
      <c r="M96" s="59" t="s">
        <v>44</v>
      </c>
      <c r="N96" s="61" t="s">
        <v>37</v>
      </c>
      <c r="ALF96" s="0"/>
      <c r="ALG96" s="0"/>
      <c r="ALH96" s="0"/>
      <c r="ALI96" s="0"/>
      <c r="ALJ96" s="0"/>
      <c r="ALK96" s="0"/>
      <c r="ALL96" s="0"/>
      <c r="ALM96" s="0"/>
      <c r="ALN96" s="0"/>
      <c r="ALO96" s="0"/>
      <c r="ALP96" s="0"/>
      <c r="ALQ96" s="0"/>
      <c r="ALR96" s="0"/>
      <c r="ALS96" s="0"/>
      <c r="ALT96" s="0"/>
      <c r="ALU96" s="0"/>
      <c r="ALV96" s="0"/>
      <c r="ALW96" s="0"/>
      <c r="ALX96" s="0"/>
      <c r="ALY96" s="0"/>
      <c r="ALZ96" s="0"/>
      <c r="AMA96" s="0"/>
      <c r="AMB96" s="0"/>
      <c r="AMC96" s="0"/>
      <c r="AMD96" s="0"/>
      <c r="AME96" s="0"/>
      <c r="AMF96" s="0"/>
      <c r="AMG96" s="0"/>
      <c r="AMH96" s="0"/>
      <c r="AMI96" s="0"/>
      <c r="AMJ96" s="0"/>
    </row>
    <row r="97" s="5" customFormat="true" ht="13.8" hidden="false" customHeight="false" outlineLevel="0" collapsed="false">
      <c r="A97" s="59" t="s">
        <v>323</v>
      </c>
      <c r="B97" s="61"/>
      <c r="C97" s="61" t="s">
        <v>4049</v>
      </c>
      <c r="D97" s="59" t="s">
        <v>3813</v>
      </c>
      <c r="E97" s="61" t="s">
        <v>4050</v>
      </c>
      <c r="F97" s="61" t="s">
        <v>321</v>
      </c>
      <c r="G97" s="61" t="s">
        <v>4051</v>
      </c>
      <c r="H97" s="59" t="n">
        <v>2050</v>
      </c>
      <c r="I97" s="61" t="s">
        <v>37</v>
      </c>
      <c r="J97" s="61" t="s">
        <v>42</v>
      </c>
      <c r="K97" s="61"/>
      <c r="L97" s="59" t="s">
        <v>43</v>
      </c>
      <c r="M97" s="59" t="s">
        <v>69</v>
      </c>
      <c r="N97" s="61" t="s">
        <v>37</v>
      </c>
      <c r="ALF97" s="0"/>
      <c r="ALG97" s="0"/>
      <c r="ALH97" s="0"/>
      <c r="ALI97" s="0"/>
      <c r="ALJ97" s="0"/>
      <c r="ALK97" s="0"/>
      <c r="ALL97" s="0"/>
      <c r="ALM97" s="0"/>
      <c r="ALN97" s="0"/>
      <c r="ALO97" s="0"/>
      <c r="ALP97" s="0"/>
      <c r="ALQ97" s="0"/>
      <c r="ALR97" s="0"/>
      <c r="ALS97" s="0"/>
      <c r="ALT97" s="0"/>
      <c r="ALU97" s="0"/>
      <c r="ALV97" s="0"/>
      <c r="ALW97" s="0"/>
      <c r="ALX97" s="0"/>
      <c r="ALY97" s="0"/>
      <c r="ALZ97" s="0"/>
      <c r="AMA97" s="0"/>
      <c r="AMB97" s="0"/>
      <c r="AMC97" s="0"/>
      <c r="AMD97" s="0"/>
      <c r="AME97" s="0"/>
      <c r="AMF97" s="0"/>
      <c r="AMG97" s="0"/>
      <c r="AMH97" s="0"/>
      <c r="AMI97" s="0"/>
      <c r="AMJ97" s="0"/>
    </row>
    <row r="98" s="75" customFormat="true" ht="13.8" hidden="false" customHeight="false" outlineLevel="0" collapsed="false">
      <c r="A98" s="59" t="s">
        <v>1141</v>
      </c>
      <c r="B98" s="61" t="s">
        <v>4052</v>
      </c>
      <c r="C98" s="61" t="s">
        <v>4053</v>
      </c>
      <c r="D98" s="59" t="s">
        <v>3189</v>
      </c>
      <c r="E98" s="61" t="s">
        <v>4050</v>
      </c>
      <c r="F98" s="61" t="s">
        <v>321</v>
      </c>
      <c r="G98" s="61" t="s">
        <v>4054</v>
      </c>
      <c r="H98" s="59" t="n">
        <v>1986</v>
      </c>
      <c r="I98" s="61" t="s">
        <v>37</v>
      </c>
      <c r="J98" s="61" t="s">
        <v>42</v>
      </c>
      <c r="K98" s="61"/>
      <c r="L98" s="59" t="s">
        <v>43</v>
      </c>
      <c r="M98" s="59" t="s">
        <v>44</v>
      </c>
      <c r="N98" s="61" t="s">
        <v>37</v>
      </c>
      <c r="ALF98" s="0"/>
      <c r="ALG98" s="0"/>
      <c r="ALH98" s="0"/>
      <c r="ALI98" s="0"/>
      <c r="ALJ98" s="0"/>
      <c r="ALK98" s="0"/>
      <c r="ALL98" s="0"/>
      <c r="ALM98" s="0"/>
      <c r="ALN98" s="0"/>
      <c r="ALO98" s="0"/>
      <c r="ALP98" s="0"/>
      <c r="ALQ98" s="0"/>
      <c r="ALR98" s="0"/>
      <c r="ALS98" s="0"/>
      <c r="ALT98" s="0"/>
      <c r="ALU98" s="0"/>
      <c r="ALV98" s="0"/>
      <c r="ALW98" s="0"/>
      <c r="ALX98" s="0"/>
      <c r="ALY98" s="0"/>
      <c r="ALZ98" s="0"/>
      <c r="AMA98" s="0"/>
      <c r="AMB98" s="0"/>
      <c r="AMC98" s="0"/>
      <c r="AMD98" s="0"/>
      <c r="AME98" s="0"/>
      <c r="AMF98" s="0"/>
      <c r="AMG98" s="0"/>
      <c r="AMH98" s="0"/>
      <c r="AMI98" s="0"/>
      <c r="AMJ98" s="0"/>
    </row>
    <row r="99" s="75" customFormat="true" ht="22.35" hidden="false" customHeight="false" outlineLevel="0" collapsed="false">
      <c r="A99" s="59" t="s">
        <v>75</v>
      </c>
      <c r="B99" s="61"/>
      <c r="C99" s="61" t="s">
        <v>4055</v>
      </c>
      <c r="D99" s="59" t="s">
        <v>3189</v>
      </c>
      <c r="E99" s="61" t="s">
        <v>299</v>
      </c>
      <c r="F99" s="61" t="s">
        <v>300</v>
      </c>
      <c r="G99" s="61" t="s">
        <v>4056</v>
      </c>
      <c r="H99" s="59" t="n">
        <v>2006</v>
      </c>
      <c r="I99" s="61" t="s">
        <v>37</v>
      </c>
      <c r="J99" s="61" t="s">
        <v>42</v>
      </c>
      <c r="K99" s="61"/>
      <c r="L99" s="59" t="s">
        <v>43</v>
      </c>
      <c r="M99" s="59" t="s">
        <v>44</v>
      </c>
      <c r="N99" s="61" t="s">
        <v>37</v>
      </c>
      <c r="ALF99" s="0"/>
      <c r="ALG99" s="0"/>
      <c r="ALH99" s="0"/>
      <c r="ALI99" s="0"/>
      <c r="ALJ99" s="0"/>
      <c r="ALK99" s="0"/>
      <c r="ALL99" s="0"/>
      <c r="ALM99" s="0"/>
      <c r="ALN99" s="0"/>
      <c r="ALO99" s="0"/>
      <c r="ALP99" s="0"/>
      <c r="ALQ99" s="0"/>
      <c r="ALR99" s="0"/>
      <c r="ALS99" s="0"/>
      <c r="ALT99" s="0"/>
      <c r="ALU99" s="0"/>
      <c r="ALV99" s="0"/>
      <c r="ALW99" s="0"/>
      <c r="ALX99" s="0"/>
      <c r="ALY99" s="0"/>
      <c r="ALZ99" s="0"/>
      <c r="AMA99" s="0"/>
      <c r="AMB99" s="0"/>
      <c r="AMC99" s="0"/>
      <c r="AMD99" s="0"/>
      <c r="AME99" s="0"/>
      <c r="AMF99" s="0"/>
      <c r="AMG99" s="0"/>
      <c r="AMH99" s="0"/>
      <c r="AMI99" s="0"/>
      <c r="AMJ99" s="0"/>
    </row>
    <row r="100" s="75" customFormat="true" ht="22.35" hidden="false" customHeight="false" outlineLevel="0" collapsed="false">
      <c r="A100" s="59" t="s">
        <v>1842</v>
      </c>
      <c r="B100" s="61" t="s">
        <v>4057</v>
      </c>
      <c r="C100" s="61" t="s">
        <v>4058</v>
      </c>
      <c r="D100" s="59" t="s">
        <v>3813</v>
      </c>
      <c r="E100" s="61" t="s">
        <v>4059</v>
      </c>
      <c r="F100" s="61" t="s">
        <v>4060</v>
      </c>
      <c r="G100" s="61" t="s">
        <v>37</v>
      </c>
      <c r="H100" s="59" t="n">
        <v>2019</v>
      </c>
      <c r="I100" s="61" t="s">
        <v>37</v>
      </c>
      <c r="J100" s="61" t="s">
        <v>42</v>
      </c>
      <c r="K100" s="61"/>
      <c r="L100" s="59" t="s">
        <v>43</v>
      </c>
      <c r="M100" s="59" t="s">
        <v>44</v>
      </c>
      <c r="N100" s="61" t="s">
        <v>37</v>
      </c>
      <c r="ALF100" s="0"/>
      <c r="ALG100" s="0"/>
      <c r="ALH100" s="0"/>
      <c r="ALI100" s="0"/>
      <c r="ALJ100" s="0"/>
      <c r="ALK100" s="0"/>
      <c r="ALL100" s="0"/>
      <c r="ALM100" s="0"/>
      <c r="ALN100" s="0"/>
      <c r="ALO100" s="0"/>
      <c r="ALP100" s="0"/>
      <c r="ALQ100" s="0"/>
      <c r="ALR100" s="0"/>
      <c r="ALS100" s="0"/>
      <c r="ALT100" s="0"/>
      <c r="ALU100" s="0"/>
      <c r="ALV100" s="0"/>
      <c r="ALW100" s="0"/>
      <c r="ALX100" s="0"/>
      <c r="ALY100" s="0"/>
      <c r="ALZ100" s="0"/>
      <c r="AMA100" s="0"/>
      <c r="AMB100" s="0"/>
      <c r="AMC100" s="0"/>
      <c r="AMD100" s="0"/>
      <c r="AME100" s="0"/>
      <c r="AMF100" s="0"/>
      <c r="AMG100" s="0"/>
      <c r="AMH100" s="0"/>
      <c r="AMI100" s="0"/>
      <c r="AMJ100" s="0"/>
    </row>
    <row r="101" s="5" customFormat="true" ht="22.35" hidden="false" customHeight="false" outlineLevel="0" collapsed="false">
      <c r="A101" s="59" t="s">
        <v>177</v>
      </c>
      <c r="B101" s="61"/>
      <c r="C101" s="61" t="s">
        <v>4061</v>
      </c>
      <c r="D101" s="59" t="s">
        <v>3189</v>
      </c>
      <c r="E101" s="61" t="s">
        <v>4062</v>
      </c>
      <c r="F101" s="61" t="s">
        <v>37</v>
      </c>
      <c r="G101" s="61" t="s">
        <v>37</v>
      </c>
      <c r="H101" s="59" t="n">
        <v>1999</v>
      </c>
      <c r="I101" s="61" t="s">
        <v>37</v>
      </c>
      <c r="J101" s="61" t="s">
        <v>42</v>
      </c>
      <c r="K101" s="61"/>
      <c r="L101" s="59" t="s">
        <v>86</v>
      </c>
      <c r="M101" s="59" t="s">
        <v>44</v>
      </c>
      <c r="N101" s="61" t="s">
        <v>37</v>
      </c>
      <c r="ALF101" s="0"/>
      <c r="ALG101" s="0"/>
      <c r="ALH101" s="0"/>
      <c r="ALI101" s="0"/>
      <c r="ALJ101" s="0"/>
      <c r="ALK101" s="0"/>
      <c r="ALL101" s="0"/>
      <c r="ALM101" s="0"/>
      <c r="ALN101" s="0"/>
      <c r="ALO101" s="0"/>
      <c r="ALP101" s="0"/>
      <c r="ALQ101" s="0"/>
      <c r="ALR101" s="0"/>
      <c r="ALS101" s="0"/>
      <c r="ALT101" s="0"/>
      <c r="ALU101" s="0"/>
      <c r="ALV101" s="0"/>
      <c r="ALW101" s="0"/>
      <c r="ALX101" s="0"/>
      <c r="ALY101" s="0"/>
      <c r="ALZ101" s="0"/>
      <c r="AMA101" s="0"/>
      <c r="AMB101" s="0"/>
      <c r="AMC101" s="0"/>
      <c r="AMD101" s="0"/>
      <c r="AME101" s="0"/>
      <c r="AMF101" s="0"/>
      <c r="AMG101" s="0"/>
      <c r="AMH101" s="0"/>
      <c r="AMI101" s="0"/>
      <c r="AMJ101" s="0"/>
    </row>
    <row r="102" s="75" customFormat="true" ht="53.7" hidden="false" customHeight="false" outlineLevel="0" collapsed="false">
      <c r="A102" s="59" t="s">
        <v>75</v>
      </c>
      <c r="B102" s="61"/>
      <c r="C102" s="61" t="s">
        <v>4063</v>
      </c>
      <c r="D102" s="59" t="s">
        <v>3189</v>
      </c>
      <c r="E102" s="61" t="s">
        <v>4064</v>
      </c>
      <c r="F102" s="61" t="s">
        <v>4065</v>
      </c>
      <c r="G102" s="61" t="s">
        <v>4066</v>
      </c>
      <c r="H102" s="59" t="n">
        <v>2005</v>
      </c>
      <c r="I102" s="61" t="s">
        <v>37</v>
      </c>
      <c r="J102" s="61" t="s">
        <v>42</v>
      </c>
      <c r="K102" s="61"/>
      <c r="L102" s="59" t="s">
        <v>43</v>
      </c>
      <c r="M102" s="59" t="s">
        <v>44</v>
      </c>
      <c r="N102" s="61" t="s">
        <v>37</v>
      </c>
      <c r="ALF102" s="0"/>
      <c r="ALG102" s="0"/>
      <c r="ALH102" s="0"/>
      <c r="ALI102" s="0"/>
      <c r="ALJ102" s="0"/>
      <c r="ALK102" s="0"/>
      <c r="ALL102" s="0"/>
      <c r="ALM102" s="0"/>
      <c r="ALN102" s="0"/>
      <c r="ALO102" s="0"/>
      <c r="ALP102" s="0"/>
      <c r="ALQ102" s="0"/>
      <c r="ALR102" s="0"/>
      <c r="ALS102" s="0"/>
      <c r="ALT102" s="0"/>
      <c r="ALU102" s="0"/>
      <c r="ALV102" s="0"/>
      <c r="ALW102" s="0"/>
      <c r="ALX102" s="0"/>
      <c r="ALY102" s="0"/>
      <c r="ALZ102" s="0"/>
      <c r="AMA102" s="0"/>
      <c r="AMB102" s="0"/>
      <c r="AMC102" s="0"/>
      <c r="AMD102" s="0"/>
      <c r="AME102" s="0"/>
      <c r="AMF102" s="0"/>
      <c r="AMG102" s="0"/>
      <c r="AMH102" s="0"/>
      <c r="AMI102" s="0"/>
      <c r="AMJ102" s="0"/>
    </row>
    <row r="103" s="5" customFormat="true" ht="13.8" hidden="false" customHeight="false" outlineLevel="0" collapsed="false">
      <c r="A103" s="59" t="s">
        <v>75</v>
      </c>
      <c r="B103" s="61" t="s">
        <v>1007</v>
      </c>
      <c r="C103" s="61" t="s">
        <v>4067</v>
      </c>
      <c r="D103" s="59" t="s">
        <v>3189</v>
      </c>
      <c r="E103" s="61" t="s">
        <v>4064</v>
      </c>
      <c r="F103" s="61" t="s">
        <v>4065</v>
      </c>
      <c r="G103" s="61" t="s">
        <v>37</v>
      </c>
      <c r="H103" s="59" t="n">
        <v>2050</v>
      </c>
      <c r="I103" s="61" t="s">
        <v>37</v>
      </c>
      <c r="J103" s="61" t="s">
        <v>42</v>
      </c>
      <c r="K103" s="61"/>
      <c r="L103" s="59" t="s">
        <v>43</v>
      </c>
      <c r="M103" s="59" t="s">
        <v>44</v>
      </c>
      <c r="N103" s="61" t="s">
        <v>37</v>
      </c>
      <c r="ALF103" s="0"/>
      <c r="ALG103" s="0"/>
      <c r="ALH103" s="0"/>
      <c r="ALI103" s="0"/>
      <c r="ALJ103" s="0"/>
      <c r="ALK103" s="0"/>
      <c r="ALL103" s="0"/>
      <c r="ALM103" s="0"/>
      <c r="ALN103" s="0"/>
      <c r="ALO103" s="0"/>
      <c r="ALP103" s="0"/>
      <c r="ALQ103" s="0"/>
      <c r="ALR103" s="0"/>
      <c r="ALS103" s="0"/>
      <c r="ALT103" s="0"/>
      <c r="ALU103" s="0"/>
      <c r="ALV103" s="0"/>
      <c r="ALW103" s="0"/>
      <c r="ALX103" s="0"/>
      <c r="ALY103" s="0"/>
      <c r="ALZ103" s="0"/>
      <c r="AMA103" s="0"/>
      <c r="AMB103" s="0"/>
      <c r="AMC103" s="0"/>
      <c r="AMD103" s="0"/>
      <c r="AME103" s="0"/>
      <c r="AMF103" s="0"/>
      <c r="AMG103" s="0"/>
      <c r="AMH103" s="0"/>
      <c r="AMI103" s="0"/>
      <c r="AMJ103" s="0"/>
    </row>
    <row r="104" s="75" customFormat="true" ht="22.35" hidden="false" customHeight="false" outlineLevel="0" collapsed="false">
      <c r="A104" s="59" t="s">
        <v>439</v>
      </c>
      <c r="B104" s="61" t="s">
        <v>4068</v>
      </c>
      <c r="C104" s="61" t="s">
        <v>4069</v>
      </c>
      <c r="D104" s="59" t="s">
        <v>3189</v>
      </c>
      <c r="E104" s="61" t="s">
        <v>4070</v>
      </c>
      <c r="F104" s="61" t="s">
        <v>508</v>
      </c>
      <c r="G104" s="61" t="s">
        <v>37</v>
      </c>
      <c r="H104" s="59" t="n">
        <v>1923</v>
      </c>
      <c r="I104" s="61" t="s">
        <v>37</v>
      </c>
      <c r="J104" s="61" t="s">
        <v>42</v>
      </c>
      <c r="K104" s="61"/>
      <c r="L104" s="59" t="s">
        <v>43</v>
      </c>
      <c r="M104" s="59" t="s">
        <v>44</v>
      </c>
      <c r="N104" s="61" t="s">
        <v>4042</v>
      </c>
      <c r="ALF104" s="0"/>
      <c r="ALG104" s="0"/>
      <c r="ALH104" s="0"/>
      <c r="ALI104" s="0"/>
      <c r="ALJ104" s="0"/>
      <c r="ALK104" s="0"/>
      <c r="ALL104" s="0"/>
      <c r="ALM104" s="0"/>
      <c r="ALN104" s="0"/>
      <c r="ALO104" s="0"/>
      <c r="ALP104" s="0"/>
      <c r="ALQ104" s="0"/>
      <c r="ALR104" s="0"/>
      <c r="ALS104" s="0"/>
      <c r="ALT104" s="0"/>
      <c r="ALU104" s="0"/>
      <c r="ALV104" s="0"/>
      <c r="ALW104" s="0"/>
      <c r="ALX104" s="0"/>
      <c r="ALY104" s="0"/>
      <c r="ALZ104" s="0"/>
      <c r="AMA104" s="0"/>
      <c r="AMB104" s="0"/>
      <c r="AMC104" s="0"/>
      <c r="AMD104" s="0"/>
      <c r="AME104" s="0"/>
      <c r="AMF104" s="0"/>
      <c r="AMG104" s="0"/>
      <c r="AMH104" s="0"/>
      <c r="AMI104" s="0"/>
      <c r="AMJ104" s="0"/>
    </row>
    <row r="105" s="5" customFormat="true" ht="13.8" hidden="false" customHeight="false" outlineLevel="0" collapsed="false">
      <c r="A105" s="59" t="s">
        <v>439</v>
      </c>
      <c r="B105" s="61"/>
      <c r="C105" s="61" t="s">
        <v>4069</v>
      </c>
      <c r="D105" s="59" t="s">
        <v>3813</v>
      </c>
      <c r="E105" s="61" t="s">
        <v>4070</v>
      </c>
      <c r="F105" s="61" t="s">
        <v>508</v>
      </c>
      <c r="G105" s="61" t="s">
        <v>4071</v>
      </c>
      <c r="H105" s="59" t="n">
        <v>1923</v>
      </c>
      <c r="I105" s="61" t="s">
        <v>37</v>
      </c>
      <c r="J105" s="61" t="s">
        <v>42</v>
      </c>
      <c r="K105" s="61"/>
      <c r="L105" s="59" t="s">
        <v>43</v>
      </c>
      <c r="M105" s="59" t="s">
        <v>44</v>
      </c>
      <c r="N105" s="61" t="s">
        <v>37</v>
      </c>
      <c r="ALF105" s="0"/>
      <c r="ALG105" s="0"/>
      <c r="ALH105" s="0"/>
      <c r="ALI105" s="0"/>
      <c r="ALJ105" s="0"/>
      <c r="ALK105" s="0"/>
      <c r="ALL105" s="0"/>
      <c r="ALM105" s="0"/>
      <c r="ALN105" s="0"/>
      <c r="ALO105" s="0"/>
      <c r="ALP105" s="0"/>
      <c r="ALQ105" s="0"/>
      <c r="ALR105" s="0"/>
      <c r="ALS105" s="0"/>
      <c r="ALT105" s="0"/>
      <c r="ALU105" s="0"/>
      <c r="ALV105" s="0"/>
      <c r="ALW105" s="0"/>
      <c r="ALX105" s="0"/>
      <c r="ALY105" s="0"/>
      <c r="ALZ105" s="0"/>
      <c r="AMA105" s="0"/>
      <c r="AMB105" s="0"/>
      <c r="AMC105" s="0"/>
      <c r="AMD105" s="0"/>
      <c r="AME105" s="0"/>
      <c r="AMF105" s="0"/>
      <c r="AMG105" s="0"/>
      <c r="AMH105" s="0"/>
      <c r="AMI105" s="0"/>
      <c r="AMJ105" s="0"/>
    </row>
    <row r="106" s="75" customFormat="true" ht="13.8" hidden="false" customHeight="false" outlineLevel="0" collapsed="false">
      <c r="A106" s="59" t="s">
        <v>439</v>
      </c>
      <c r="B106" s="61" t="s">
        <v>4072</v>
      </c>
      <c r="C106" s="61" t="s">
        <v>4073</v>
      </c>
      <c r="D106" s="59" t="s">
        <v>3189</v>
      </c>
      <c r="E106" s="61" t="s">
        <v>4070</v>
      </c>
      <c r="F106" s="61" t="s">
        <v>508</v>
      </c>
      <c r="G106" s="61" t="s">
        <v>4074</v>
      </c>
      <c r="H106" s="59" t="n">
        <v>1923</v>
      </c>
      <c r="I106" s="61" t="s">
        <v>37</v>
      </c>
      <c r="J106" s="61" t="s">
        <v>42</v>
      </c>
      <c r="K106" s="61"/>
      <c r="L106" s="59" t="s">
        <v>43</v>
      </c>
      <c r="M106" s="59" t="s">
        <v>44</v>
      </c>
      <c r="N106" s="61" t="s">
        <v>37</v>
      </c>
      <c r="ALF106" s="0"/>
      <c r="ALG106" s="0"/>
      <c r="ALH106" s="0"/>
      <c r="ALI106" s="0"/>
      <c r="ALJ106" s="0"/>
      <c r="ALK106" s="0"/>
      <c r="ALL106" s="0"/>
      <c r="ALM106" s="0"/>
      <c r="ALN106" s="0"/>
      <c r="ALO106" s="0"/>
      <c r="ALP106" s="0"/>
      <c r="ALQ106" s="0"/>
      <c r="ALR106" s="0"/>
      <c r="ALS106" s="0"/>
      <c r="ALT106" s="0"/>
      <c r="ALU106" s="0"/>
      <c r="ALV106" s="0"/>
      <c r="ALW106" s="0"/>
      <c r="ALX106" s="0"/>
      <c r="ALY106" s="0"/>
      <c r="ALZ106" s="0"/>
      <c r="AMA106" s="0"/>
      <c r="AMB106" s="0"/>
      <c r="AMC106" s="0"/>
      <c r="AMD106" s="0"/>
      <c r="AME106" s="0"/>
      <c r="AMF106" s="0"/>
      <c r="AMG106" s="0"/>
      <c r="AMH106" s="0"/>
      <c r="AMI106" s="0"/>
      <c r="AMJ106" s="0"/>
    </row>
    <row r="107" s="5" customFormat="true" ht="22.35" hidden="false" customHeight="false" outlineLevel="0" collapsed="false">
      <c r="A107" s="59" t="s">
        <v>4075</v>
      </c>
      <c r="B107" s="61" t="s">
        <v>4076</v>
      </c>
      <c r="C107" s="61" t="s">
        <v>4077</v>
      </c>
      <c r="D107" s="59" t="s">
        <v>3189</v>
      </c>
      <c r="E107" s="61" t="s">
        <v>4078</v>
      </c>
      <c r="F107" s="61" t="s">
        <v>4017</v>
      </c>
      <c r="G107" s="61" t="s">
        <v>3390</v>
      </c>
      <c r="H107" s="59" t="n">
        <v>2010</v>
      </c>
      <c r="I107" s="61" t="s">
        <v>37</v>
      </c>
      <c r="J107" s="61" t="s">
        <v>42</v>
      </c>
      <c r="K107" s="61"/>
      <c r="L107" s="59" t="s">
        <v>43</v>
      </c>
      <c r="M107" s="59" t="s">
        <v>44</v>
      </c>
      <c r="N107" s="61" t="s">
        <v>4079</v>
      </c>
      <c r="ALF107" s="0"/>
      <c r="ALG107" s="0"/>
      <c r="ALH107" s="0"/>
      <c r="ALI107" s="0"/>
      <c r="ALJ107" s="0"/>
      <c r="ALK107" s="0"/>
      <c r="ALL107" s="0"/>
      <c r="ALM107" s="0"/>
      <c r="ALN107" s="0"/>
      <c r="ALO107" s="0"/>
      <c r="ALP107" s="0"/>
      <c r="ALQ107" s="0"/>
      <c r="ALR107" s="0"/>
      <c r="ALS107" s="0"/>
      <c r="ALT107" s="0"/>
      <c r="ALU107" s="0"/>
      <c r="ALV107" s="0"/>
      <c r="ALW107" s="0"/>
      <c r="ALX107" s="0"/>
      <c r="ALY107" s="0"/>
      <c r="ALZ107" s="0"/>
      <c r="AMA107" s="0"/>
      <c r="AMB107" s="0"/>
      <c r="AMC107" s="0"/>
      <c r="AMD107" s="0"/>
      <c r="AME107" s="0"/>
      <c r="AMF107" s="0"/>
      <c r="AMG107" s="0"/>
      <c r="AMH107" s="0"/>
      <c r="AMI107" s="0"/>
      <c r="AMJ107" s="0"/>
    </row>
    <row r="108" s="75" customFormat="true" ht="13.8" hidden="false" customHeight="false" outlineLevel="0" collapsed="false">
      <c r="A108" s="59" t="s">
        <v>439</v>
      </c>
      <c r="B108" s="61" t="s">
        <v>713</v>
      </c>
      <c r="C108" s="61" t="s">
        <v>4080</v>
      </c>
      <c r="D108" s="59" t="s">
        <v>3189</v>
      </c>
      <c r="E108" s="61" t="s">
        <v>4078</v>
      </c>
      <c r="F108" s="61" t="s">
        <v>4017</v>
      </c>
      <c r="G108" s="61" t="s">
        <v>4081</v>
      </c>
      <c r="H108" s="59" t="n">
        <v>2015</v>
      </c>
      <c r="I108" s="61" t="s">
        <v>37</v>
      </c>
      <c r="J108" s="61" t="s">
        <v>42</v>
      </c>
      <c r="K108" s="61"/>
      <c r="L108" s="59" t="s">
        <v>43</v>
      </c>
      <c r="M108" s="59" t="s">
        <v>44</v>
      </c>
      <c r="N108" s="61" t="s">
        <v>37</v>
      </c>
      <c r="ALF108" s="0"/>
      <c r="ALG108" s="0"/>
      <c r="ALH108" s="0"/>
      <c r="ALI108" s="0"/>
      <c r="ALJ108" s="0"/>
      <c r="ALK108" s="0"/>
      <c r="ALL108" s="0"/>
      <c r="ALM108" s="0"/>
      <c r="ALN108" s="0"/>
      <c r="ALO108" s="0"/>
      <c r="ALP108" s="0"/>
      <c r="ALQ108" s="0"/>
      <c r="ALR108" s="0"/>
      <c r="ALS108" s="0"/>
      <c r="ALT108" s="0"/>
      <c r="ALU108" s="0"/>
      <c r="ALV108" s="0"/>
      <c r="ALW108" s="0"/>
      <c r="ALX108" s="0"/>
      <c r="ALY108" s="0"/>
      <c r="ALZ108" s="0"/>
      <c r="AMA108" s="0"/>
      <c r="AMB108" s="0"/>
      <c r="AMC108" s="0"/>
      <c r="AMD108" s="0"/>
      <c r="AME108" s="0"/>
      <c r="AMF108" s="0"/>
      <c r="AMG108" s="0"/>
      <c r="AMH108" s="0"/>
      <c r="AMI108" s="0"/>
      <c r="AMJ108" s="0"/>
    </row>
    <row r="109" s="5" customFormat="true" ht="13.8" hidden="false" customHeight="false" outlineLevel="0" collapsed="false">
      <c r="A109" s="59" t="s">
        <v>530</v>
      </c>
      <c r="B109" s="61" t="s">
        <v>4082</v>
      </c>
      <c r="C109" s="61" t="s">
        <v>4083</v>
      </c>
      <c r="D109" s="59" t="s">
        <v>3189</v>
      </c>
      <c r="E109" s="61" t="s">
        <v>4078</v>
      </c>
      <c r="F109" s="61" t="s">
        <v>4017</v>
      </c>
      <c r="G109" s="61" t="s">
        <v>37</v>
      </c>
      <c r="H109" s="59" t="n">
        <v>2005</v>
      </c>
      <c r="I109" s="61" t="s">
        <v>37</v>
      </c>
      <c r="J109" s="61" t="s">
        <v>42</v>
      </c>
      <c r="K109" s="61"/>
      <c r="L109" s="59" t="s">
        <v>43</v>
      </c>
      <c r="M109" s="59" t="s">
        <v>44</v>
      </c>
      <c r="N109" s="61" t="s">
        <v>37</v>
      </c>
      <c r="ALF109" s="0"/>
      <c r="ALG109" s="0"/>
      <c r="ALH109" s="0"/>
      <c r="ALI109" s="0"/>
      <c r="ALJ109" s="0"/>
      <c r="ALK109" s="0"/>
      <c r="ALL109" s="0"/>
      <c r="ALM109" s="0"/>
      <c r="ALN109" s="0"/>
      <c r="ALO109" s="0"/>
      <c r="ALP109" s="0"/>
      <c r="ALQ109" s="0"/>
      <c r="ALR109" s="0"/>
      <c r="ALS109" s="0"/>
      <c r="ALT109" s="0"/>
      <c r="ALU109" s="0"/>
      <c r="ALV109" s="0"/>
      <c r="ALW109" s="0"/>
      <c r="ALX109" s="0"/>
      <c r="ALY109" s="0"/>
      <c r="ALZ109" s="0"/>
      <c r="AMA109" s="0"/>
      <c r="AMB109" s="0"/>
      <c r="AMC109" s="0"/>
      <c r="AMD109" s="0"/>
      <c r="AME109" s="0"/>
      <c r="AMF109" s="0"/>
      <c r="AMG109" s="0"/>
      <c r="AMH109" s="0"/>
      <c r="AMI109" s="0"/>
      <c r="AMJ109" s="0"/>
    </row>
    <row r="110" s="75" customFormat="true" ht="32.8" hidden="false" customHeight="false" outlineLevel="0" collapsed="false">
      <c r="A110" s="59" t="s">
        <v>204</v>
      </c>
      <c r="B110" s="61" t="s">
        <v>4084</v>
      </c>
      <c r="C110" s="61" t="s">
        <v>4085</v>
      </c>
      <c r="D110" s="59" t="s">
        <v>3189</v>
      </c>
      <c r="E110" s="61" t="s">
        <v>4078</v>
      </c>
      <c r="F110" s="61" t="s">
        <v>4017</v>
      </c>
      <c r="G110" s="61" t="s">
        <v>37</v>
      </c>
      <c r="H110" s="59" t="n">
        <v>2010</v>
      </c>
      <c r="I110" s="61" t="s">
        <v>37</v>
      </c>
      <c r="J110" s="61" t="s">
        <v>42</v>
      </c>
      <c r="K110" s="61"/>
      <c r="L110" s="59" t="s">
        <v>43</v>
      </c>
      <c r="M110" s="59" t="s">
        <v>44</v>
      </c>
      <c r="N110" s="61" t="s">
        <v>37</v>
      </c>
      <c r="ALF110" s="0"/>
      <c r="ALG110" s="0"/>
      <c r="ALH110" s="0"/>
      <c r="ALI110" s="0"/>
      <c r="ALJ110" s="0"/>
      <c r="ALK110" s="0"/>
      <c r="ALL110" s="0"/>
      <c r="ALM110" s="0"/>
      <c r="ALN110" s="0"/>
      <c r="ALO110" s="0"/>
      <c r="ALP110" s="0"/>
      <c r="ALQ110" s="0"/>
      <c r="ALR110" s="0"/>
      <c r="ALS110" s="0"/>
      <c r="ALT110" s="0"/>
      <c r="ALU110" s="0"/>
      <c r="ALV110" s="0"/>
      <c r="ALW110" s="0"/>
      <c r="ALX110" s="0"/>
      <c r="ALY110" s="0"/>
      <c r="ALZ110" s="0"/>
      <c r="AMA110" s="0"/>
      <c r="AMB110" s="0"/>
      <c r="AMC110" s="0"/>
      <c r="AMD110" s="0"/>
      <c r="AME110" s="0"/>
      <c r="AMF110" s="0"/>
      <c r="AMG110" s="0"/>
      <c r="AMH110" s="0"/>
      <c r="AMI110" s="0"/>
      <c r="AMJ110" s="0"/>
    </row>
    <row r="111" s="5" customFormat="true" ht="22.35" hidden="false" customHeight="false" outlineLevel="0" collapsed="false">
      <c r="A111" s="59" t="s">
        <v>75</v>
      </c>
      <c r="B111" s="61"/>
      <c r="C111" s="61" t="s">
        <v>4086</v>
      </c>
      <c r="D111" s="59" t="s">
        <v>3813</v>
      </c>
      <c r="E111" s="61" t="s">
        <v>4087</v>
      </c>
      <c r="F111" s="61" t="s">
        <v>4088</v>
      </c>
      <c r="G111" s="61" t="s">
        <v>4089</v>
      </c>
      <c r="H111" s="59" t="n">
        <v>2011</v>
      </c>
      <c r="I111" s="61" t="s">
        <v>37</v>
      </c>
      <c r="J111" s="61" t="s">
        <v>42</v>
      </c>
      <c r="K111" s="61"/>
      <c r="L111" s="59" t="s">
        <v>74</v>
      </c>
      <c r="M111" s="59" t="s">
        <v>44</v>
      </c>
      <c r="N111" s="61" t="s">
        <v>37</v>
      </c>
      <c r="ALF111" s="0"/>
      <c r="ALG111" s="0"/>
      <c r="ALH111" s="0"/>
      <c r="ALI111" s="0"/>
      <c r="ALJ111" s="0"/>
      <c r="ALK111" s="0"/>
      <c r="ALL111" s="0"/>
      <c r="ALM111" s="0"/>
      <c r="ALN111" s="0"/>
      <c r="ALO111" s="0"/>
      <c r="ALP111" s="0"/>
      <c r="ALQ111" s="0"/>
      <c r="ALR111" s="0"/>
      <c r="ALS111" s="0"/>
      <c r="ALT111" s="0"/>
      <c r="ALU111" s="0"/>
      <c r="ALV111" s="0"/>
      <c r="ALW111" s="0"/>
      <c r="ALX111" s="0"/>
      <c r="ALY111" s="0"/>
      <c r="ALZ111" s="0"/>
      <c r="AMA111" s="0"/>
      <c r="AMB111" s="0"/>
      <c r="AMC111" s="0"/>
      <c r="AMD111" s="0"/>
      <c r="AME111" s="0"/>
      <c r="AMF111" s="0"/>
      <c r="AMG111" s="0"/>
      <c r="AMH111" s="0"/>
      <c r="AMI111" s="0"/>
      <c r="AMJ111" s="0"/>
    </row>
    <row r="112" s="75" customFormat="true" ht="22.35" hidden="false" customHeight="false" outlineLevel="0" collapsed="false">
      <c r="A112" s="59" t="s">
        <v>4090</v>
      </c>
      <c r="B112" s="61" t="s">
        <v>4091</v>
      </c>
      <c r="C112" s="61" t="s">
        <v>4092</v>
      </c>
      <c r="D112" s="59" t="s">
        <v>3189</v>
      </c>
      <c r="E112" s="61" t="s">
        <v>4093</v>
      </c>
      <c r="F112" s="61" t="s">
        <v>787</v>
      </c>
      <c r="G112" s="61" t="s">
        <v>37</v>
      </c>
      <c r="H112" s="59" t="n">
        <v>2019</v>
      </c>
      <c r="I112" s="61" t="s">
        <v>37</v>
      </c>
      <c r="J112" s="61" t="s">
        <v>42</v>
      </c>
      <c r="K112" s="61"/>
      <c r="L112" s="59" t="s">
        <v>43</v>
      </c>
      <c r="M112" s="59" t="s">
        <v>44</v>
      </c>
      <c r="N112" s="61" t="s">
        <v>37</v>
      </c>
      <c r="ALF112" s="0"/>
      <c r="ALG112" s="0"/>
      <c r="ALH112" s="0"/>
      <c r="ALI112" s="0"/>
      <c r="ALJ112" s="0"/>
      <c r="ALK112" s="0"/>
      <c r="ALL112" s="0"/>
      <c r="ALM112" s="0"/>
      <c r="ALN112" s="0"/>
      <c r="ALO112" s="0"/>
      <c r="ALP112" s="0"/>
      <c r="ALQ112" s="0"/>
      <c r="ALR112" s="0"/>
      <c r="ALS112" s="0"/>
      <c r="ALT112" s="0"/>
      <c r="ALU112" s="0"/>
      <c r="ALV112" s="0"/>
      <c r="ALW112" s="0"/>
      <c r="ALX112" s="0"/>
      <c r="ALY112" s="0"/>
      <c r="ALZ112" s="0"/>
      <c r="AMA112" s="0"/>
      <c r="AMB112" s="0"/>
      <c r="AMC112" s="0"/>
      <c r="AMD112" s="0"/>
      <c r="AME112" s="0"/>
      <c r="AMF112" s="0"/>
      <c r="AMG112" s="0"/>
      <c r="AMH112" s="0"/>
      <c r="AMI112" s="0"/>
      <c r="AMJ112" s="0"/>
    </row>
    <row r="113" s="5" customFormat="true" ht="13.8" hidden="false" customHeight="false" outlineLevel="0" collapsed="false">
      <c r="A113" s="59" t="s">
        <v>251</v>
      </c>
      <c r="B113" s="61"/>
      <c r="C113" s="61" t="s">
        <v>4094</v>
      </c>
      <c r="D113" s="59" t="s">
        <v>3189</v>
      </c>
      <c r="E113" s="61" t="s">
        <v>4095</v>
      </c>
      <c r="F113" s="61" t="s">
        <v>4096</v>
      </c>
      <c r="G113" s="61" t="s">
        <v>37</v>
      </c>
      <c r="H113" s="59" t="n">
        <v>1969</v>
      </c>
      <c r="I113" s="61" t="s">
        <v>37</v>
      </c>
      <c r="J113" s="61"/>
      <c r="K113" s="61" t="s">
        <v>42</v>
      </c>
      <c r="L113" s="59" t="s">
        <v>86</v>
      </c>
      <c r="M113" s="59" t="s">
        <v>4097</v>
      </c>
      <c r="N113" s="61" t="s">
        <v>37</v>
      </c>
      <c r="ALF113" s="0"/>
      <c r="ALG113" s="0"/>
      <c r="ALH113" s="0"/>
      <c r="ALI113" s="0"/>
      <c r="ALJ113" s="0"/>
      <c r="ALK113" s="0"/>
      <c r="ALL113" s="0"/>
      <c r="ALM113" s="0"/>
      <c r="ALN113" s="0"/>
      <c r="ALO113" s="0"/>
      <c r="ALP113" s="0"/>
      <c r="ALQ113" s="0"/>
      <c r="ALR113" s="0"/>
      <c r="ALS113" s="0"/>
      <c r="ALT113" s="0"/>
      <c r="ALU113" s="0"/>
      <c r="ALV113" s="0"/>
      <c r="ALW113" s="0"/>
      <c r="ALX113" s="0"/>
      <c r="ALY113" s="0"/>
      <c r="ALZ113" s="0"/>
      <c r="AMA113" s="0"/>
      <c r="AMB113" s="0"/>
      <c r="AMC113" s="0"/>
      <c r="AMD113" s="0"/>
      <c r="AME113" s="0"/>
      <c r="AMF113" s="0"/>
      <c r="AMG113" s="0"/>
      <c r="AMH113" s="0"/>
      <c r="AMI113" s="0"/>
      <c r="AMJ113" s="0"/>
    </row>
    <row r="114" s="75" customFormat="true" ht="22.35" hidden="false" customHeight="false" outlineLevel="0" collapsed="false">
      <c r="A114" s="59" t="s">
        <v>439</v>
      </c>
      <c r="B114" s="61" t="s">
        <v>4098</v>
      </c>
      <c r="C114" s="61" t="s">
        <v>4099</v>
      </c>
      <c r="D114" s="59" t="s">
        <v>3189</v>
      </c>
      <c r="E114" s="61" t="s">
        <v>4100</v>
      </c>
      <c r="F114" s="61" t="s">
        <v>4101</v>
      </c>
      <c r="G114" s="61" t="s">
        <v>37</v>
      </c>
      <c r="H114" s="59" t="n">
        <v>2050</v>
      </c>
      <c r="I114" s="61" t="s">
        <v>37</v>
      </c>
      <c r="J114" s="61" t="s">
        <v>42</v>
      </c>
      <c r="K114" s="61"/>
      <c r="L114" s="59" t="s">
        <v>74</v>
      </c>
      <c r="M114" s="59" t="s">
        <v>44</v>
      </c>
      <c r="N114" s="61" t="s">
        <v>37</v>
      </c>
      <c r="ALF114" s="0"/>
      <c r="ALG114" s="0"/>
      <c r="ALH114" s="0"/>
      <c r="ALI114" s="0"/>
      <c r="ALJ114" s="0"/>
      <c r="ALK114" s="0"/>
      <c r="ALL114" s="0"/>
      <c r="ALM114" s="0"/>
      <c r="ALN114" s="0"/>
      <c r="ALO114" s="0"/>
      <c r="ALP114" s="0"/>
      <c r="ALQ114" s="0"/>
      <c r="ALR114" s="0"/>
      <c r="ALS114" s="0"/>
      <c r="ALT114" s="0"/>
      <c r="ALU114" s="0"/>
      <c r="ALV114" s="0"/>
      <c r="ALW114" s="0"/>
      <c r="ALX114" s="0"/>
      <c r="ALY114" s="0"/>
      <c r="ALZ114" s="0"/>
      <c r="AMA114" s="0"/>
      <c r="AMB114" s="0"/>
      <c r="AMC114" s="0"/>
      <c r="AMD114" s="0"/>
      <c r="AME114" s="0"/>
      <c r="AMF114" s="0"/>
      <c r="AMG114" s="0"/>
      <c r="AMH114" s="0"/>
      <c r="AMI114" s="0"/>
      <c r="AMJ114" s="0"/>
    </row>
    <row r="115" s="5" customFormat="true" ht="22.35" hidden="false" customHeight="false" outlineLevel="0" collapsed="false">
      <c r="A115" s="59" t="s">
        <v>75</v>
      </c>
      <c r="B115" s="61"/>
      <c r="C115" s="61" t="s">
        <v>4102</v>
      </c>
      <c r="D115" s="59" t="s">
        <v>3189</v>
      </c>
      <c r="E115" s="61" t="s">
        <v>4103</v>
      </c>
      <c r="F115" s="61" t="s">
        <v>1201</v>
      </c>
      <c r="G115" s="61" t="s">
        <v>4104</v>
      </c>
      <c r="H115" s="59" t="n">
        <v>1952</v>
      </c>
      <c r="I115" s="61" t="s">
        <v>37</v>
      </c>
      <c r="J115" s="61"/>
      <c r="K115" s="61" t="s">
        <v>42</v>
      </c>
      <c r="L115" s="59" t="s">
        <v>43</v>
      </c>
      <c r="M115" s="59" t="s">
        <v>69</v>
      </c>
      <c r="N115" s="61" t="s">
        <v>37</v>
      </c>
      <c r="ALF115" s="0"/>
      <c r="ALG115" s="0"/>
      <c r="ALH115" s="0"/>
      <c r="ALI115" s="0"/>
      <c r="ALJ115" s="0"/>
      <c r="ALK115" s="0"/>
      <c r="ALL115" s="0"/>
      <c r="ALM115" s="0"/>
      <c r="ALN115" s="0"/>
      <c r="ALO115" s="0"/>
      <c r="ALP115" s="0"/>
      <c r="ALQ115" s="0"/>
      <c r="ALR115" s="0"/>
      <c r="ALS115" s="0"/>
      <c r="ALT115" s="0"/>
      <c r="ALU115" s="0"/>
      <c r="ALV115" s="0"/>
      <c r="ALW115" s="0"/>
      <c r="ALX115" s="0"/>
      <c r="ALY115" s="0"/>
      <c r="ALZ115" s="0"/>
      <c r="AMA115" s="0"/>
      <c r="AMB115" s="0"/>
      <c r="AMC115" s="0"/>
      <c r="AMD115" s="0"/>
      <c r="AME115" s="0"/>
      <c r="AMF115" s="0"/>
      <c r="AMG115" s="0"/>
      <c r="AMH115" s="0"/>
      <c r="AMI115" s="0"/>
      <c r="AMJ115" s="0"/>
    </row>
    <row r="116" s="75" customFormat="true" ht="22.35" hidden="false" customHeight="false" outlineLevel="0" collapsed="false">
      <c r="A116" s="59" t="s">
        <v>36</v>
      </c>
      <c r="B116" s="61"/>
      <c r="C116" s="61" t="s">
        <v>4105</v>
      </c>
      <c r="D116" s="59" t="s">
        <v>3189</v>
      </c>
      <c r="E116" s="61" t="s">
        <v>4106</v>
      </c>
      <c r="F116" s="61" t="s">
        <v>4107</v>
      </c>
      <c r="G116" s="61" t="s">
        <v>37</v>
      </c>
      <c r="H116" s="59" t="n">
        <v>2050</v>
      </c>
      <c r="I116" s="61" t="s">
        <v>37</v>
      </c>
      <c r="J116" s="61"/>
      <c r="K116" s="61" t="s">
        <v>42</v>
      </c>
      <c r="L116" s="59" t="s">
        <v>43</v>
      </c>
      <c r="M116" s="59" t="s">
        <v>69</v>
      </c>
      <c r="N116" s="61" t="s">
        <v>37</v>
      </c>
      <c r="ALF116" s="0"/>
      <c r="ALG116" s="0"/>
      <c r="ALH116" s="0"/>
      <c r="ALI116" s="0"/>
      <c r="ALJ116" s="0"/>
      <c r="ALK116" s="0"/>
      <c r="ALL116" s="0"/>
      <c r="ALM116" s="0"/>
      <c r="ALN116" s="0"/>
      <c r="ALO116" s="0"/>
      <c r="ALP116" s="0"/>
      <c r="ALQ116" s="0"/>
      <c r="ALR116" s="0"/>
      <c r="ALS116" s="0"/>
      <c r="ALT116" s="0"/>
      <c r="ALU116" s="0"/>
      <c r="ALV116" s="0"/>
      <c r="ALW116" s="0"/>
      <c r="ALX116" s="0"/>
      <c r="ALY116" s="0"/>
      <c r="ALZ116" s="0"/>
      <c r="AMA116" s="0"/>
      <c r="AMB116" s="0"/>
      <c r="AMC116" s="0"/>
      <c r="AMD116" s="0"/>
      <c r="AME116" s="0"/>
      <c r="AMF116" s="0"/>
      <c r="AMG116" s="0"/>
      <c r="AMH116" s="0"/>
      <c r="AMI116" s="0"/>
      <c r="AMJ116" s="0"/>
    </row>
    <row r="117" s="5" customFormat="true" ht="13.8" hidden="false" customHeight="false" outlineLevel="0" collapsed="false">
      <c r="A117" s="59" t="s">
        <v>36</v>
      </c>
      <c r="B117" s="61"/>
      <c r="C117" s="61" t="s">
        <v>4108</v>
      </c>
      <c r="D117" s="59" t="s">
        <v>3189</v>
      </c>
      <c r="E117" s="61" t="s">
        <v>4106</v>
      </c>
      <c r="F117" s="61" t="s">
        <v>4107</v>
      </c>
      <c r="G117" s="61" t="s">
        <v>37</v>
      </c>
      <c r="H117" s="59" t="n">
        <v>2050</v>
      </c>
      <c r="I117" s="61" t="s">
        <v>37</v>
      </c>
      <c r="J117" s="61"/>
      <c r="K117" s="61" t="s">
        <v>42</v>
      </c>
      <c r="L117" s="59" t="s">
        <v>260</v>
      </c>
      <c r="M117" s="59" t="s">
        <v>69</v>
      </c>
      <c r="N117" s="61" t="s">
        <v>37</v>
      </c>
      <c r="ALF117" s="0"/>
      <c r="ALG117" s="0"/>
      <c r="ALH117" s="0"/>
      <c r="ALI117" s="0"/>
      <c r="ALJ117" s="0"/>
      <c r="ALK117" s="0"/>
      <c r="ALL117" s="0"/>
      <c r="ALM117" s="0"/>
      <c r="ALN117" s="0"/>
      <c r="ALO117" s="0"/>
      <c r="ALP117" s="0"/>
      <c r="ALQ117" s="0"/>
      <c r="ALR117" s="0"/>
      <c r="ALS117" s="0"/>
      <c r="ALT117" s="0"/>
      <c r="ALU117" s="0"/>
      <c r="ALV117" s="0"/>
      <c r="ALW117" s="0"/>
      <c r="ALX117" s="0"/>
      <c r="ALY117" s="0"/>
      <c r="ALZ117" s="0"/>
      <c r="AMA117" s="0"/>
      <c r="AMB117" s="0"/>
      <c r="AMC117" s="0"/>
      <c r="AMD117" s="0"/>
      <c r="AME117" s="0"/>
      <c r="AMF117" s="0"/>
      <c r="AMG117" s="0"/>
      <c r="AMH117" s="0"/>
      <c r="AMI117" s="0"/>
      <c r="AMJ117" s="0"/>
    </row>
    <row r="118" s="75" customFormat="true" ht="13.8" hidden="false" customHeight="false" outlineLevel="0" collapsed="false">
      <c r="A118" s="59" t="s">
        <v>4109</v>
      </c>
      <c r="B118" s="61" t="s">
        <v>4110</v>
      </c>
      <c r="C118" s="61" t="s">
        <v>4111</v>
      </c>
      <c r="D118" s="59" t="s">
        <v>3189</v>
      </c>
      <c r="E118" s="61" t="s">
        <v>4112</v>
      </c>
      <c r="F118" s="61" t="s">
        <v>1995</v>
      </c>
      <c r="G118" s="61" t="s">
        <v>37</v>
      </c>
      <c r="H118" s="59" t="n">
        <v>2050</v>
      </c>
      <c r="I118" s="61" t="s">
        <v>37</v>
      </c>
      <c r="J118" s="61" t="s">
        <v>42</v>
      </c>
      <c r="K118" s="61"/>
      <c r="L118" s="59" t="s">
        <v>43</v>
      </c>
      <c r="M118" s="59" t="s">
        <v>44</v>
      </c>
      <c r="N118" s="61" t="s">
        <v>37</v>
      </c>
      <c r="ALF118" s="0"/>
      <c r="ALG118" s="0"/>
      <c r="ALH118" s="0"/>
      <c r="ALI118" s="0"/>
      <c r="ALJ118" s="0"/>
      <c r="ALK118" s="0"/>
      <c r="ALL118" s="0"/>
      <c r="ALM118" s="0"/>
      <c r="ALN118" s="0"/>
      <c r="ALO118" s="0"/>
      <c r="ALP118" s="0"/>
      <c r="ALQ118" s="0"/>
      <c r="ALR118" s="0"/>
      <c r="ALS118" s="0"/>
      <c r="ALT118" s="0"/>
      <c r="ALU118" s="0"/>
      <c r="ALV118" s="0"/>
      <c r="ALW118" s="0"/>
      <c r="ALX118" s="0"/>
      <c r="ALY118" s="0"/>
      <c r="ALZ118" s="0"/>
      <c r="AMA118" s="0"/>
      <c r="AMB118" s="0"/>
      <c r="AMC118" s="0"/>
      <c r="AMD118" s="0"/>
      <c r="AME118" s="0"/>
      <c r="AMF118" s="0"/>
      <c r="AMG118" s="0"/>
      <c r="AMH118" s="0"/>
      <c r="AMI118" s="0"/>
      <c r="AMJ118" s="0"/>
    </row>
    <row r="119" s="75" customFormat="true" ht="13.8" hidden="false" customHeight="false" outlineLevel="0" collapsed="false">
      <c r="A119" s="59" t="s">
        <v>439</v>
      </c>
      <c r="B119" s="61" t="s">
        <v>4113</v>
      </c>
      <c r="C119" s="61" t="s">
        <v>4114</v>
      </c>
      <c r="D119" s="59" t="s">
        <v>3189</v>
      </c>
      <c r="E119" s="61" t="s">
        <v>4112</v>
      </c>
      <c r="F119" s="61" t="s">
        <v>1995</v>
      </c>
      <c r="G119" s="61" t="s">
        <v>37</v>
      </c>
      <c r="H119" s="59" t="n">
        <v>2050</v>
      </c>
      <c r="I119" s="61" t="s">
        <v>37</v>
      </c>
      <c r="J119" s="61" t="s">
        <v>42</v>
      </c>
      <c r="K119" s="61"/>
      <c r="L119" s="59" t="s">
        <v>43</v>
      </c>
      <c r="M119" s="59" t="s">
        <v>44</v>
      </c>
      <c r="N119" s="61" t="s">
        <v>37</v>
      </c>
      <c r="ALF119" s="0"/>
      <c r="ALG119" s="0"/>
      <c r="ALH119" s="0"/>
      <c r="ALI119" s="0"/>
      <c r="ALJ119" s="0"/>
      <c r="ALK119" s="0"/>
      <c r="ALL119" s="0"/>
      <c r="ALM119" s="0"/>
      <c r="ALN119" s="0"/>
      <c r="ALO119" s="0"/>
      <c r="ALP119" s="0"/>
      <c r="ALQ119" s="0"/>
      <c r="ALR119" s="0"/>
      <c r="ALS119" s="0"/>
      <c r="ALT119" s="0"/>
      <c r="ALU119" s="0"/>
      <c r="ALV119" s="0"/>
      <c r="ALW119" s="0"/>
      <c r="ALX119" s="0"/>
      <c r="ALY119" s="0"/>
      <c r="ALZ119" s="0"/>
      <c r="AMA119" s="0"/>
      <c r="AMB119" s="0"/>
      <c r="AMC119" s="0"/>
      <c r="AMD119" s="0"/>
      <c r="AME119" s="0"/>
      <c r="AMF119" s="0"/>
      <c r="AMG119" s="0"/>
      <c r="AMH119" s="0"/>
      <c r="AMI119" s="0"/>
      <c r="AMJ119" s="0"/>
    </row>
    <row r="120" s="75" customFormat="true" ht="13.8" hidden="false" customHeight="false" outlineLevel="0" collapsed="false">
      <c r="A120" s="59" t="s">
        <v>70</v>
      </c>
      <c r="B120" s="61"/>
      <c r="C120" s="61" t="s">
        <v>4115</v>
      </c>
      <c r="D120" s="59" t="s">
        <v>3189</v>
      </c>
      <c r="E120" s="61" t="s">
        <v>4116</v>
      </c>
      <c r="F120" s="61" t="s">
        <v>4117</v>
      </c>
      <c r="G120" s="61" t="s">
        <v>4118</v>
      </c>
      <c r="H120" s="59" t="n">
        <v>2006</v>
      </c>
      <c r="I120" s="61" t="s">
        <v>37</v>
      </c>
      <c r="J120" s="61" t="s">
        <v>42</v>
      </c>
      <c r="K120" s="61"/>
      <c r="L120" s="59" t="s">
        <v>107</v>
      </c>
      <c r="M120" s="59" t="s">
        <v>44</v>
      </c>
      <c r="N120" s="61" t="s">
        <v>37</v>
      </c>
      <c r="ALF120" s="0"/>
      <c r="ALG120" s="0"/>
      <c r="ALH120" s="0"/>
      <c r="ALI120" s="0"/>
      <c r="ALJ120" s="0"/>
      <c r="ALK120" s="0"/>
      <c r="ALL120" s="0"/>
      <c r="ALM120" s="0"/>
      <c r="ALN120" s="0"/>
      <c r="ALO120" s="0"/>
      <c r="ALP120" s="0"/>
      <c r="ALQ120" s="0"/>
      <c r="ALR120" s="0"/>
      <c r="ALS120" s="0"/>
      <c r="ALT120" s="0"/>
      <c r="ALU120" s="0"/>
      <c r="ALV120" s="0"/>
      <c r="ALW120" s="0"/>
      <c r="ALX120" s="0"/>
      <c r="ALY120" s="0"/>
      <c r="ALZ120" s="0"/>
      <c r="AMA120" s="0"/>
      <c r="AMB120" s="0"/>
      <c r="AMC120" s="0"/>
      <c r="AMD120" s="0"/>
      <c r="AME120" s="0"/>
      <c r="AMF120" s="0"/>
      <c r="AMG120" s="0"/>
      <c r="AMH120" s="0"/>
      <c r="AMI120" s="0"/>
      <c r="AMJ120" s="0"/>
    </row>
    <row r="121" s="75" customFormat="true" ht="13.8" hidden="false" customHeight="false" outlineLevel="0" collapsed="false">
      <c r="A121" s="59" t="s">
        <v>251</v>
      </c>
      <c r="B121" s="61"/>
      <c r="C121" s="61" t="s">
        <v>4119</v>
      </c>
      <c r="D121" s="59" t="s">
        <v>3189</v>
      </c>
      <c r="E121" s="61" t="s">
        <v>4120</v>
      </c>
      <c r="F121" s="61" t="s">
        <v>2394</v>
      </c>
      <c r="G121" s="61" t="s">
        <v>37</v>
      </c>
      <c r="H121" s="59" t="n">
        <v>2007</v>
      </c>
      <c r="I121" s="61" t="s">
        <v>37</v>
      </c>
      <c r="J121" s="61" t="s">
        <v>42</v>
      </c>
      <c r="K121" s="61"/>
      <c r="L121" s="59" t="s">
        <v>43</v>
      </c>
      <c r="M121" s="59" t="s">
        <v>44</v>
      </c>
      <c r="N121" s="61" t="s">
        <v>37</v>
      </c>
      <c r="ALF121" s="0"/>
      <c r="ALG121" s="0"/>
      <c r="ALH121" s="0"/>
      <c r="ALI121" s="0"/>
      <c r="ALJ121" s="0"/>
      <c r="ALK121" s="0"/>
      <c r="ALL121" s="0"/>
      <c r="ALM121" s="0"/>
      <c r="ALN121" s="0"/>
      <c r="ALO121" s="0"/>
      <c r="ALP121" s="0"/>
      <c r="ALQ121" s="0"/>
      <c r="ALR121" s="0"/>
      <c r="ALS121" s="0"/>
      <c r="ALT121" s="0"/>
      <c r="ALU121" s="0"/>
      <c r="ALV121" s="0"/>
      <c r="ALW121" s="0"/>
      <c r="ALX121" s="0"/>
      <c r="ALY121" s="0"/>
      <c r="ALZ121" s="0"/>
      <c r="AMA121" s="0"/>
      <c r="AMB121" s="0"/>
      <c r="AMC121" s="0"/>
      <c r="AMD121" s="0"/>
      <c r="AME121" s="0"/>
      <c r="AMF121" s="0"/>
      <c r="AMG121" s="0"/>
      <c r="AMH121" s="0"/>
      <c r="AMI121" s="0"/>
      <c r="AMJ121" s="0"/>
    </row>
    <row r="122" s="75" customFormat="true" ht="22.35" hidden="false" customHeight="false" outlineLevel="0" collapsed="false">
      <c r="A122" s="59" t="s">
        <v>4121</v>
      </c>
      <c r="B122" s="61" t="s">
        <v>4122</v>
      </c>
      <c r="C122" s="61" t="s">
        <v>4123</v>
      </c>
      <c r="D122" s="59" t="s">
        <v>3189</v>
      </c>
      <c r="E122" s="61" t="s">
        <v>315</v>
      </c>
      <c r="F122" s="61" t="s">
        <v>687</v>
      </c>
      <c r="G122" s="61" t="s">
        <v>4124</v>
      </c>
      <c r="H122" s="59" t="n">
        <v>1876</v>
      </c>
      <c r="I122" s="61" t="s">
        <v>37</v>
      </c>
      <c r="J122" s="61" t="s">
        <v>42</v>
      </c>
      <c r="K122" s="61"/>
      <c r="L122" s="59" t="s">
        <v>43</v>
      </c>
      <c r="M122" s="59" t="s">
        <v>44</v>
      </c>
      <c r="N122" s="61" t="s">
        <v>37</v>
      </c>
      <c r="ALF122" s="0"/>
      <c r="ALG122" s="0"/>
      <c r="ALH122" s="0"/>
      <c r="ALI122" s="0"/>
      <c r="ALJ122" s="0"/>
      <c r="ALK122" s="0"/>
      <c r="ALL122" s="0"/>
      <c r="ALM122" s="0"/>
      <c r="ALN122" s="0"/>
      <c r="ALO122" s="0"/>
      <c r="ALP122" s="0"/>
      <c r="ALQ122" s="0"/>
      <c r="ALR122" s="0"/>
      <c r="ALS122" s="0"/>
      <c r="ALT122" s="0"/>
      <c r="ALU122" s="0"/>
      <c r="ALV122" s="0"/>
      <c r="ALW122" s="0"/>
      <c r="ALX122" s="0"/>
      <c r="ALY122" s="0"/>
      <c r="ALZ122" s="0"/>
      <c r="AMA122" s="0"/>
      <c r="AMB122" s="0"/>
      <c r="AMC122" s="0"/>
      <c r="AMD122" s="0"/>
      <c r="AME122" s="0"/>
      <c r="AMF122" s="0"/>
      <c r="AMG122" s="0"/>
      <c r="AMH122" s="0"/>
      <c r="AMI122" s="0"/>
      <c r="AMJ122" s="0"/>
    </row>
    <row r="123" s="5" customFormat="true" ht="13.8" hidden="false" customHeight="false" outlineLevel="0" collapsed="false">
      <c r="A123" s="59" t="s">
        <v>75</v>
      </c>
      <c r="B123" s="61" t="s">
        <v>4125</v>
      </c>
      <c r="C123" s="61" t="s">
        <v>4126</v>
      </c>
      <c r="D123" s="59" t="s">
        <v>3813</v>
      </c>
      <c r="E123" s="61" t="s">
        <v>4127</v>
      </c>
      <c r="F123" s="61" t="s">
        <v>449</v>
      </c>
      <c r="G123" s="61" t="s">
        <v>3816</v>
      </c>
      <c r="H123" s="59" t="n">
        <v>2010</v>
      </c>
      <c r="I123" s="61" t="s">
        <v>37</v>
      </c>
      <c r="J123" s="61" t="s">
        <v>42</v>
      </c>
      <c r="K123" s="61"/>
      <c r="L123" s="59" t="s">
        <v>43</v>
      </c>
      <c r="M123" s="59" t="s">
        <v>44</v>
      </c>
      <c r="N123" s="61" t="s">
        <v>37</v>
      </c>
      <c r="ALF123" s="0"/>
      <c r="ALG123" s="0"/>
      <c r="ALH123" s="0"/>
      <c r="ALI123" s="0"/>
      <c r="ALJ123" s="0"/>
      <c r="ALK123" s="0"/>
      <c r="ALL123" s="0"/>
      <c r="ALM123" s="0"/>
      <c r="ALN123" s="0"/>
      <c r="ALO123" s="0"/>
      <c r="ALP123" s="0"/>
      <c r="ALQ123" s="0"/>
      <c r="ALR123" s="0"/>
      <c r="ALS123" s="0"/>
      <c r="ALT123" s="0"/>
      <c r="ALU123" s="0"/>
      <c r="ALV123" s="0"/>
      <c r="ALW123" s="0"/>
      <c r="ALX123" s="0"/>
      <c r="ALY123" s="0"/>
      <c r="ALZ123" s="0"/>
      <c r="AMA123" s="0"/>
      <c r="AMB123" s="0"/>
      <c r="AMC123" s="0"/>
      <c r="AMD123" s="0"/>
      <c r="AME123" s="0"/>
      <c r="AMF123" s="0"/>
      <c r="AMG123" s="0"/>
      <c r="AMH123" s="0"/>
      <c r="AMI123" s="0"/>
      <c r="AMJ123" s="0"/>
    </row>
    <row r="124" s="75" customFormat="true" ht="22.35" hidden="false" customHeight="false" outlineLevel="0" collapsed="false">
      <c r="A124" s="59" t="s">
        <v>272</v>
      </c>
      <c r="B124" s="61" t="s">
        <v>4128</v>
      </c>
      <c r="C124" s="61" t="s">
        <v>4129</v>
      </c>
      <c r="D124" s="59" t="s">
        <v>3813</v>
      </c>
      <c r="E124" s="61" t="s">
        <v>4127</v>
      </c>
      <c r="F124" s="61" t="s">
        <v>449</v>
      </c>
      <c r="G124" s="61" t="s">
        <v>3816</v>
      </c>
      <c r="H124" s="59" t="n">
        <v>2014</v>
      </c>
      <c r="I124" s="61" t="s">
        <v>37</v>
      </c>
      <c r="J124" s="61" t="s">
        <v>42</v>
      </c>
      <c r="K124" s="61"/>
      <c r="L124" s="59" t="s">
        <v>43</v>
      </c>
      <c r="M124" s="59" t="s">
        <v>44</v>
      </c>
      <c r="N124" s="61" t="s">
        <v>37</v>
      </c>
      <c r="ALF124" s="0"/>
      <c r="ALG124" s="0"/>
      <c r="ALH124" s="0"/>
      <c r="ALI124" s="0"/>
      <c r="ALJ124" s="0"/>
      <c r="ALK124" s="0"/>
      <c r="ALL124" s="0"/>
      <c r="ALM124" s="0"/>
      <c r="ALN124" s="0"/>
      <c r="ALO124" s="0"/>
      <c r="ALP124" s="0"/>
      <c r="ALQ124" s="0"/>
      <c r="ALR124" s="0"/>
      <c r="ALS124" s="0"/>
      <c r="ALT124" s="0"/>
      <c r="ALU124" s="0"/>
      <c r="ALV124" s="0"/>
      <c r="ALW124" s="0"/>
      <c r="ALX124" s="0"/>
      <c r="ALY124" s="0"/>
      <c r="ALZ124" s="0"/>
      <c r="AMA124" s="0"/>
      <c r="AMB124" s="0"/>
      <c r="AMC124" s="0"/>
      <c r="AMD124" s="0"/>
      <c r="AME124" s="0"/>
      <c r="AMF124" s="0"/>
      <c r="AMG124" s="0"/>
      <c r="AMH124" s="0"/>
      <c r="AMI124" s="0"/>
      <c r="AMJ124" s="0"/>
    </row>
    <row r="125" s="75" customFormat="true" ht="22.35" hidden="false" customHeight="false" outlineLevel="0" collapsed="false">
      <c r="A125" s="59" t="s">
        <v>272</v>
      </c>
      <c r="B125" s="61" t="s">
        <v>4130</v>
      </c>
      <c r="C125" s="61" t="s">
        <v>4131</v>
      </c>
      <c r="D125" s="59" t="s">
        <v>3189</v>
      </c>
      <c r="E125" s="61" t="s">
        <v>4127</v>
      </c>
      <c r="F125" s="61" t="s">
        <v>449</v>
      </c>
      <c r="G125" s="61" t="s">
        <v>3816</v>
      </c>
      <c r="H125" s="59" t="n">
        <v>2014</v>
      </c>
      <c r="I125" s="61" t="s">
        <v>37</v>
      </c>
      <c r="J125" s="61" t="s">
        <v>42</v>
      </c>
      <c r="K125" s="61"/>
      <c r="L125" s="59" t="s">
        <v>43</v>
      </c>
      <c r="M125" s="59" t="s">
        <v>44</v>
      </c>
      <c r="N125" s="61" t="s">
        <v>37</v>
      </c>
      <c r="ALF125" s="0"/>
      <c r="ALG125" s="0"/>
      <c r="ALH125" s="0"/>
      <c r="ALI125" s="0"/>
      <c r="ALJ125" s="0"/>
      <c r="ALK125" s="0"/>
      <c r="ALL125" s="0"/>
      <c r="ALM125" s="0"/>
      <c r="ALN125" s="0"/>
      <c r="ALO125" s="0"/>
      <c r="ALP125" s="0"/>
      <c r="ALQ125" s="0"/>
      <c r="ALR125" s="0"/>
      <c r="ALS125" s="0"/>
      <c r="ALT125" s="0"/>
      <c r="ALU125" s="0"/>
      <c r="ALV125" s="0"/>
      <c r="ALW125" s="0"/>
      <c r="ALX125" s="0"/>
      <c r="ALY125" s="0"/>
      <c r="ALZ125" s="0"/>
      <c r="AMA125" s="0"/>
      <c r="AMB125" s="0"/>
      <c r="AMC125" s="0"/>
      <c r="AMD125" s="0"/>
      <c r="AME125" s="0"/>
      <c r="AMF125" s="0"/>
      <c r="AMG125" s="0"/>
      <c r="AMH125" s="0"/>
      <c r="AMI125" s="0"/>
      <c r="AMJ125" s="0"/>
    </row>
    <row r="126" s="75" customFormat="true" ht="13.8" hidden="false" customHeight="false" outlineLevel="0" collapsed="false">
      <c r="A126" s="59" t="s">
        <v>272</v>
      </c>
      <c r="B126" s="61" t="s">
        <v>1842</v>
      </c>
      <c r="C126" s="61" t="s">
        <v>4132</v>
      </c>
      <c r="D126" s="59" t="s">
        <v>3189</v>
      </c>
      <c r="E126" s="61" t="s">
        <v>4127</v>
      </c>
      <c r="F126" s="61" t="s">
        <v>449</v>
      </c>
      <c r="G126" s="61" t="s">
        <v>3816</v>
      </c>
      <c r="H126" s="59" t="n">
        <v>2014</v>
      </c>
      <c r="I126" s="61" t="s">
        <v>37</v>
      </c>
      <c r="J126" s="61" t="s">
        <v>42</v>
      </c>
      <c r="K126" s="61"/>
      <c r="L126" s="59" t="s">
        <v>43</v>
      </c>
      <c r="M126" s="59" t="s">
        <v>44</v>
      </c>
      <c r="N126" s="61" t="s">
        <v>37</v>
      </c>
      <c r="ALF126" s="0"/>
      <c r="ALG126" s="0"/>
      <c r="ALH126" s="0"/>
      <c r="ALI126" s="0"/>
      <c r="ALJ126" s="0"/>
      <c r="ALK126" s="0"/>
      <c r="ALL126" s="0"/>
      <c r="ALM126" s="0"/>
      <c r="ALN126" s="0"/>
      <c r="ALO126" s="0"/>
      <c r="ALP126" s="0"/>
      <c r="ALQ126" s="0"/>
      <c r="ALR126" s="0"/>
      <c r="ALS126" s="0"/>
      <c r="ALT126" s="0"/>
      <c r="ALU126" s="0"/>
      <c r="ALV126" s="0"/>
      <c r="ALW126" s="0"/>
      <c r="ALX126" s="0"/>
      <c r="ALY126" s="0"/>
      <c r="ALZ126" s="0"/>
      <c r="AMA126" s="0"/>
      <c r="AMB126" s="0"/>
      <c r="AMC126" s="0"/>
      <c r="AMD126" s="0"/>
      <c r="AME126" s="0"/>
      <c r="AMF126" s="0"/>
      <c r="AMG126" s="0"/>
      <c r="AMH126" s="0"/>
      <c r="AMI126" s="0"/>
      <c r="AMJ126" s="0"/>
    </row>
    <row r="127" s="5" customFormat="true" ht="22.35" hidden="false" customHeight="false" outlineLevel="0" collapsed="false">
      <c r="A127" s="59" t="s">
        <v>4133</v>
      </c>
      <c r="B127" s="61" t="s">
        <v>37</v>
      </c>
      <c r="C127" s="61" t="s">
        <v>4134</v>
      </c>
      <c r="D127" s="59" t="s">
        <v>3189</v>
      </c>
      <c r="E127" s="61" t="s">
        <v>4127</v>
      </c>
      <c r="F127" s="61" t="s">
        <v>449</v>
      </c>
      <c r="G127" s="61" t="s">
        <v>3816</v>
      </c>
      <c r="H127" s="59" t="n">
        <v>2011</v>
      </c>
      <c r="I127" s="61" t="s">
        <v>37</v>
      </c>
      <c r="J127" s="61" t="s">
        <v>42</v>
      </c>
      <c r="K127" s="61"/>
      <c r="L127" s="59" t="s">
        <v>43</v>
      </c>
      <c r="M127" s="59" t="s">
        <v>44</v>
      </c>
      <c r="N127" s="61" t="s">
        <v>37</v>
      </c>
      <c r="ALF127" s="0"/>
      <c r="ALG127" s="0"/>
      <c r="ALH127" s="0"/>
      <c r="ALI127" s="0"/>
      <c r="ALJ127" s="0"/>
      <c r="ALK127" s="0"/>
      <c r="ALL127" s="0"/>
      <c r="ALM127" s="0"/>
      <c r="ALN127" s="0"/>
      <c r="ALO127" s="0"/>
      <c r="ALP127" s="0"/>
      <c r="ALQ127" s="0"/>
      <c r="ALR127" s="0"/>
      <c r="ALS127" s="0"/>
      <c r="ALT127" s="0"/>
      <c r="ALU127" s="0"/>
      <c r="ALV127" s="0"/>
      <c r="ALW127" s="0"/>
      <c r="ALX127" s="0"/>
      <c r="ALY127" s="0"/>
      <c r="ALZ127" s="0"/>
      <c r="AMA127" s="0"/>
      <c r="AMB127" s="0"/>
      <c r="AMC127" s="0"/>
      <c r="AMD127" s="0"/>
      <c r="AME127" s="0"/>
      <c r="AMF127" s="0"/>
      <c r="AMG127" s="0"/>
      <c r="AMH127" s="0"/>
      <c r="AMI127" s="0"/>
      <c r="AMJ127" s="0"/>
    </row>
    <row r="128" s="5" customFormat="true" ht="13.8" hidden="false" customHeight="false" outlineLevel="0" collapsed="false">
      <c r="A128" s="59" t="s">
        <v>75</v>
      </c>
      <c r="B128" s="61" t="s">
        <v>4135</v>
      </c>
      <c r="C128" s="61" t="s">
        <v>4136</v>
      </c>
      <c r="D128" s="59" t="s">
        <v>3813</v>
      </c>
      <c r="E128" s="61" t="s">
        <v>4127</v>
      </c>
      <c r="F128" s="61" t="s">
        <v>449</v>
      </c>
      <c r="G128" s="61" t="s">
        <v>3816</v>
      </c>
      <c r="H128" s="59" t="n">
        <v>2016</v>
      </c>
      <c r="I128" s="61" t="s">
        <v>37</v>
      </c>
      <c r="J128" s="61" t="s">
        <v>42</v>
      </c>
      <c r="K128" s="61"/>
      <c r="L128" s="59" t="s">
        <v>43</v>
      </c>
      <c r="M128" s="59" t="s">
        <v>44</v>
      </c>
      <c r="N128" s="61" t="s">
        <v>37</v>
      </c>
      <c r="ALF128" s="0"/>
      <c r="ALG128" s="0"/>
      <c r="ALH128" s="0"/>
      <c r="ALI128" s="0"/>
      <c r="ALJ128" s="0"/>
      <c r="ALK128" s="0"/>
      <c r="ALL128" s="0"/>
      <c r="ALM128" s="0"/>
      <c r="ALN128" s="0"/>
      <c r="ALO128" s="0"/>
      <c r="ALP128" s="0"/>
      <c r="ALQ128" s="0"/>
      <c r="ALR128" s="0"/>
      <c r="ALS128" s="0"/>
      <c r="ALT128" s="0"/>
      <c r="ALU128" s="0"/>
      <c r="ALV128" s="0"/>
      <c r="ALW128" s="0"/>
      <c r="ALX128" s="0"/>
      <c r="ALY128" s="0"/>
      <c r="ALZ128" s="0"/>
      <c r="AMA128" s="0"/>
      <c r="AMB128" s="0"/>
      <c r="AMC128" s="0"/>
      <c r="AMD128" s="0"/>
      <c r="AME128" s="0"/>
      <c r="AMF128" s="0"/>
      <c r="AMG128" s="0"/>
      <c r="AMH128" s="0"/>
      <c r="AMI128" s="0"/>
      <c r="AMJ128" s="0"/>
    </row>
    <row r="129" s="75" customFormat="true" ht="22.35" hidden="false" customHeight="false" outlineLevel="0" collapsed="false">
      <c r="A129" s="59" t="s">
        <v>708</v>
      </c>
      <c r="B129" s="61" t="s">
        <v>1842</v>
      </c>
      <c r="C129" s="61" t="s">
        <v>4137</v>
      </c>
      <c r="D129" s="59" t="s">
        <v>3189</v>
      </c>
      <c r="E129" s="61" t="s">
        <v>4138</v>
      </c>
      <c r="F129" s="61" t="s">
        <v>4139</v>
      </c>
      <c r="G129" s="61" t="s">
        <v>4140</v>
      </c>
      <c r="H129" s="59" t="n">
        <v>2014</v>
      </c>
      <c r="I129" s="61" t="s">
        <v>37</v>
      </c>
      <c r="J129" s="61" t="s">
        <v>42</v>
      </c>
      <c r="K129" s="61"/>
      <c r="L129" s="59" t="s">
        <v>43</v>
      </c>
      <c r="M129" s="59" t="s">
        <v>44</v>
      </c>
      <c r="N129" s="61" t="s">
        <v>4141</v>
      </c>
      <c r="ALF129" s="0"/>
      <c r="ALG129" s="0"/>
      <c r="ALH129" s="0"/>
      <c r="ALI129" s="0"/>
      <c r="ALJ129" s="0"/>
      <c r="ALK129" s="0"/>
      <c r="ALL129" s="0"/>
      <c r="ALM129" s="0"/>
      <c r="ALN129" s="0"/>
      <c r="ALO129" s="0"/>
      <c r="ALP129" s="0"/>
      <c r="ALQ129" s="0"/>
      <c r="ALR129" s="0"/>
      <c r="ALS129" s="0"/>
      <c r="ALT129" s="0"/>
      <c r="ALU129" s="0"/>
      <c r="ALV129" s="0"/>
      <c r="ALW129" s="0"/>
      <c r="ALX129" s="0"/>
      <c r="ALY129" s="0"/>
      <c r="ALZ129" s="0"/>
      <c r="AMA129" s="0"/>
      <c r="AMB129" s="0"/>
      <c r="AMC129" s="0"/>
      <c r="AMD129" s="0"/>
      <c r="AME129" s="0"/>
      <c r="AMF129" s="0"/>
      <c r="AMG129" s="0"/>
      <c r="AMH129" s="0"/>
      <c r="AMI129" s="0"/>
      <c r="AMJ129" s="0"/>
    </row>
    <row r="130" s="75" customFormat="true" ht="13.8" hidden="false" customHeight="false" outlineLevel="0" collapsed="false">
      <c r="A130" s="59" t="s">
        <v>439</v>
      </c>
      <c r="B130" s="61"/>
      <c r="C130" s="61" t="s">
        <v>4142</v>
      </c>
      <c r="D130" s="59" t="s">
        <v>444</v>
      </c>
      <c r="E130" s="61" t="s">
        <v>4143</v>
      </c>
      <c r="F130" s="61" t="s">
        <v>37</v>
      </c>
      <c r="G130" s="61" t="s">
        <v>208</v>
      </c>
      <c r="H130" s="59" t="n">
        <v>1990</v>
      </c>
      <c r="I130" s="61" t="s">
        <v>37</v>
      </c>
      <c r="J130" s="61"/>
      <c r="K130" s="61" t="s">
        <v>42</v>
      </c>
      <c r="L130" s="59" t="s">
        <v>74</v>
      </c>
      <c r="M130" s="59" t="s">
        <v>69</v>
      </c>
      <c r="N130" s="61" t="s">
        <v>37</v>
      </c>
      <c r="ALF130" s="0"/>
      <c r="ALG130" s="0"/>
      <c r="ALH130" s="0"/>
      <c r="ALI130" s="0"/>
      <c r="ALJ130" s="0"/>
      <c r="ALK130" s="0"/>
      <c r="ALL130" s="0"/>
      <c r="ALM130" s="0"/>
      <c r="ALN130" s="0"/>
      <c r="ALO130" s="0"/>
      <c r="ALP130" s="0"/>
      <c r="ALQ130" s="0"/>
      <c r="ALR130" s="0"/>
      <c r="ALS130" s="0"/>
      <c r="ALT130" s="0"/>
      <c r="ALU130" s="0"/>
      <c r="ALV130" s="0"/>
      <c r="ALW130" s="0"/>
      <c r="ALX130" s="0"/>
      <c r="ALY130" s="0"/>
      <c r="ALZ130" s="0"/>
      <c r="AMA130" s="0"/>
      <c r="AMB130" s="0"/>
      <c r="AMC130" s="0"/>
      <c r="AMD130" s="0"/>
      <c r="AME130" s="0"/>
      <c r="AMF130" s="0"/>
      <c r="AMG130" s="0"/>
      <c r="AMH130" s="0"/>
      <c r="AMI130" s="0"/>
      <c r="AMJ130" s="0"/>
    </row>
    <row r="131" s="75" customFormat="true" ht="13.8" hidden="false" customHeight="false" outlineLevel="0" collapsed="false">
      <c r="A131" s="59" t="s">
        <v>70</v>
      </c>
      <c r="B131" s="61"/>
      <c r="C131" s="61" t="s">
        <v>4144</v>
      </c>
      <c r="D131" s="59" t="s">
        <v>3189</v>
      </c>
      <c r="E131" s="61" t="s">
        <v>4145</v>
      </c>
      <c r="F131" s="61" t="s">
        <v>4146</v>
      </c>
      <c r="G131" s="61" t="s">
        <v>37</v>
      </c>
      <c r="H131" s="59" t="n">
        <v>2050</v>
      </c>
      <c r="I131" s="61" t="s">
        <v>37</v>
      </c>
      <c r="J131" s="61"/>
      <c r="K131" s="61" t="s">
        <v>42</v>
      </c>
      <c r="L131" s="59" t="s">
        <v>86</v>
      </c>
      <c r="M131" s="59" t="s">
        <v>4097</v>
      </c>
      <c r="N131" s="61" t="s">
        <v>37</v>
      </c>
      <c r="ALF131" s="0"/>
      <c r="ALG131" s="0"/>
      <c r="ALH131" s="0"/>
      <c r="ALI131" s="0"/>
      <c r="ALJ131" s="0"/>
      <c r="ALK131" s="0"/>
      <c r="ALL131" s="0"/>
      <c r="ALM131" s="0"/>
      <c r="ALN131" s="0"/>
      <c r="ALO131" s="0"/>
      <c r="ALP131" s="0"/>
      <c r="ALQ131" s="0"/>
      <c r="ALR131" s="0"/>
      <c r="ALS131" s="0"/>
      <c r="ALT131" s="0"/>
      <c r="ALU131" s="0"/>
      <c r="ALV131" s="0"/>
      <c r="ALW131" s="0"/>
      <c r="ALX131" s="0"/>
      <c r="ALY131" s="0"/>
      <c r="ALZ131" s="0"/>
      <c r="AMA131" s="0"/>
      <c r="AMB131" s="0"/>
      <c r="AMC131" s="0"/>
      <c r="AMD131" s="0"/>
      <c r="AME131" s="0"/>
      <c r="AMF131" s="0"/>
      <c r="AMG131" s="0"/>
      <c r="AMH131" s="0"/>
      <c r="AMI131" s="0"/>
      <c r="AMJ131" s="0"/>
    </row>
    <row r="132" s="75" customFormat="true" ht="13.8" hidden="false" customHeight="false" outlineLevel="0" collapsed="false">
      <c r="A132" s="59" t="s">
        <v>323</v>
      </c>
      <c r="B132" s="61"/>
      <c r="C132" s="61" t="s">
        <v>4147</v>
      </c>
      <c r="D132" s="59" t="s">
        <v>3813</v>
      </c>
      <c r="E132" s="61" t="s">
        <v>352</v>
      </c>
      <c r="F132" s="61" t="s">
        <v>624</v>
      </c>
      <c r="G132" s="61" t="s">
        <v>4148</v>
      </c>
      <c r="H132" s="59" t="n">
        <v>1913</v>
      </c>
      <c r="I132" s="61" t="s">
        <v>37</v>
      </c>
      <c r="J132" s="61" t="s">
        <v>42</v>
      </c>
      <c r="K132" s="61"/>
      <c r="L132" s="59" t="s">
        <v>43</v>
      </c>
      <c r="M132" s="59" t="s">
        <v>44</v>
      </c>
      <c r="N132" s="61" t="s">
        <v>37</v>
      </c>
      <c r="ALF132" s="0"/>
      <c r="ALG132" s="0"/>
      <c r="ALH132" s="0"/>
      <c r="ALI132" s="0"/>
      <c r="ALJ132" s="0"/>
      <c r="ALK132" s="0"/>
      <c r="ALL132" s="0"/>
      <c r="ALM132" s="0"/>
      <c r="ALN132" s="0"/>
      <c r="ALO132" s="0"/>
      <c r="ALP132" s="0"/>
      <c r="ALQ132" s="0"/>
      <c r="ALR132" s="0"/>
      <c r="ALS132" s="0"/>
      <c r="ALT132" s="0"/>
      <c r="ALU132" s="0"/>
      <c r="ALV132" s="0"/>
      <c r="ALW132" s="0"/>
      <c r="ALX132" s="0"/>
      <c r="ALY132" s="0"/>
      <c r="ALZ132" s="0"/>
      <c r="AMA132" s="0"/>
      <c r="AMB132" s="0"/>
      <c r="AMC132" s="0"/>
      <c r="AMD132" s="0"/>
      <c r="AME132" s="0"/>
      <c r="AMF132" s="0"/>
      <c r="AMG132" s="0"/>
      <c r="AMH132" s="0"/>
      <c r="AMI132" s="0"/>
      <c r="AMJ132" s="0"/>
    </row>
    <row r="133" s="75" customFormat="true" ht="22.35" hidden="false" customHeight="false" outlineLevel="0" collapsed="false">
      <c r="A133" s="59" t="s">
        <v>708</v>
      </c>
      <c r="B133" s="61"/>
      <c r="C133" s="61" t="s">
        <v>4149</v>
      </c>
      <c r="D133" s="59" t="s">
        <v>3189</v>
      </c>
      <c r="E133" s="61" t="s">
        <v>4150</v>
      </c>
      <c r="F133" s="61" t="s">
        <v>1201</v>
      </c>
      <c r="G133" s="61" t="s">
        <v>4151</v>
      </c>
      <c r="H133" s="59" t="n">
        <v>1995</v>
      </c>
      <c r="I133" s="61" t="s">
        <v>37</v>
      </c>
      <c r="J133" s="61"/>
      <c r="K133" s="61" t="s">
        <v>42</v>
      </c>
      <c r="L133" s="59" t="s">
        <v>43</v>
      </c>
      <c r="M133" s="59" t="s">
        <v>69</v>
      </c>
      <c r="N133" s="61" t="s">
        <v>37</v>
      </c>
      <c r="ALF133" s="0"/>
      <c r="ALG133" s="0"/>
      <c r="ALH133" s="0"/>
      <c r="ALI133" s="0"/>
      <c r="ALJ133" s="0"/>
      <c r="ALK133" s="0"/>
      <c r="ALL133" s="0"/>
      <c r="ALM133" s="0"/>
      <c r="ALN133" s="0"/>
      <c r="ALO133" s="0"/>
      <c r="ALP133" s="0"/>
      <c r="ALQ133" s="0"/>
      <c r="ALR133" s="0"/>
      <c r="ALS133" s="0"/>
      <c r="ALT133" s="0"/>
      <c r="ALU133" s="0"/>
      <c r="ALV133" s="0"/>
      <c r="ALW133" s="0"/>
      <c r="ALX133" s="0"/>
      <c r="ALY133" s="0"/>
      <c r="ALZ133" s="0"/>
      <c r="AMA133" s="0"/>
      <c r="AMB133" s="0"/>
      <c r="AMC133" s="0"/>
      <c r="AMD133" s="0"/>
      <c r="AME133" s="0"/>
      <c r="AMF133" s="0"/>
      <c r="AMG133" s="0"/>
      <c r="AMH133" s="0"/>
      <c r="AMI133" s="0"/>
      <c r="AMJ133" s="0"/>
    </row>
    <row r="134" s="75" customFormat="true" ht="22.35" hidden="false" customHeight="false" outlineLevel="0" collapsed="false">
      <c r="A134" s="59" t="s">
        <v>36</v>
      </c>
      <c r="B134" s="61"/>
      <c r="C134" s="61" t="s">
        <v>4152</v>
      </c>
      <c r="D134" s="59" t="s">
        <v>3189</v>
      </c>
      <c r="E134" s="61" t="s">
        <v>4150</v>
      </c>
      <c r="F134" s="61" t="s">
        <v>1201</v>
      </c>
      <c r="G134" s="61" t="s">
        <v>4153</v>
      </c>
      <c r="H134" s="59" t="n">
        <v>1995</v>
      </c>
      <c r="I134" s="61" t="s">
        <v>37</v>
      </c>
      <c r="J134" s="61"/>
      <c r="K134" s="61" t="s">
        <v>42</v>
      </c>
      <c r="L134" s="59" t="s">
        <v>43</v>
      </c>
      <c r="M134" s="59" t="s">
        <v>69</v>
      </c>
      <c r="N134" s="61" t="s">
        <v>37</v>
      </c>
      <c r="ALF134" s="0"/>
      <c r="ALG134" s="0"/>
      <c r="ALH134" s="0"/>
      <c r="ALI134" s="0"/>
      <c r="ALJ134" s="0"/>
      <c r="ALK134" s="0"/>
      <c r="ALL134" s="0"/>
      <c r="ALM134" s="0"/>
      <c r="ALN134" s="0"/>
      <c r="ALO134" s="0"/>
      <c r="ALP134" s="0"/>
      <c r="ALQ134" s="0"/>
      <c r="ALR134" s="0"/>
      <c r="ALS134" s="0"/>
      <c r="ALT134" s="0"/>
      <c r="ALU134" s="0"/>
      <c r="ALV134" s="0"/>
      <c r="ALW134" s="0"/>
      <c r="ALX134" s="0"/>
      <c r="ALY134" s="0"/>
      <c r="ALZ134" s="0"/>
      <c r="AMA134" s="0"/>
      <c r="AMB134" s="0"/>
      <c r="AMC134" s="0"/>
      <c r="AMD134" s="0"/>
      <c r="AME134" s="0"/>
      <c r="AMF134" s="0"/>
      <c r="AMG134" s="0"/>
      <c r="AMH134" s="0"/>
      <c r="AMI134" s="0"/>
      <c r="AMJ134" s="0"/>
    </row>
    <row r="135" s="75" customFormat="true" ht="13.8" hidden="false" customHeight="false" outlineLevel="0" collapsed="false">
      <c r="A135" s="59" t="s">
        <v>4154</v>
      </c>
      <c r="B135" s="61" t="s">
        <v>4155</v>
      </c>
      <c r="C135" s="61" t="s">
        <v>4156</v>
      </c>
      <c r="D135" s="59" t="s">
        <v>3189</v>
      </c>
      <c r="E135" s="61" t="s">
        <v>4157</v>
      </c>
      <c r="F135" s="61" t="s">
        <v>4158</v>
      </c>
      <c r="G135" s="61" t="s">
        <v>37</v>
      </c>
      <c r="H135" s="59" t="n">
        <v>2016</v>
      </c>
      <c r="I135" s="61" t="s">
        <v>37</v>
      </c>
      <c r="J135" s="61" t="s">
        <v>42</v>
      </c>
      <c r="K135" s="61"/>
      <c r="L135" s="59" t="s">
        <v>74</v>
      </c>
      <c r="M135" s="59" t="s">
        <v>44</v>
      </c>
      <c r="N135" s="61" t="s">
        <v>37</v>
      </c>
      <c r="ALF135" s="0"/>
      <c r="ALG135" s="0"/>
      <c r="ALH135" s="0"/>
      <c r="ALI135" s="0"/>
      <c r="ALJ135" s="0"/>
      <c r="ALK135" s="0"/>
      <c r="ALL135" s="0"/>
      <c r="ALM135" s="0"/>
      <c r="ALN135" s="0"/>
      <c r="ALO135" s="0"/>
      <c r="ALP135" s="0"/>
      <c r="ALQ135" s="0"/>
      <c r="ALR135" s="0"/>
      <c r="ALS135" s="0"/>
      <c r="ALT135" s="0"/>
      <c r="ALU135" s="0"/>
      <c r="ALV135" s="0"/>
      <c r="ALW135" s="0"/>
      <c r="ALX135" s="0"/>
      <c r="ALY135" s="0"/>
      <c r="ALZ135" s="0"/>
      <c r="AMA135" s="0"/>
      <c r="AMB135" s="0"/>
      <c r="AMC135" s="0"/>
      <c r="AMD135" s="0"/>
      <c r="AME135" s="0"/>
      <c r="AMF135" s="0"/>
      <c r="AMG135" s="0"/>
      <c r="AMH135" s="0"/>
      <c r="AMI135" s="0"/>
      <c r="AMJ135" s="0"/>
    </row>
    <row r="136" s="5" customFormat="true" ht="13.8" hidden="false" customHeight="false" outlineLevel="0" collapsed="false">
      <c r="A136" s="59" t="s">
        <v>75</v>
      </c>
      <c r="B136" s="61"/>
      <c r="C136" s="61" t="s">
        <v>4159</v>
      </c>
      <c r="D136" s="59" t="s">
        <v>3189</v>
      </c>
      <c r="E136" s="61" t="s">
        <v>4160</v>
      </c>
      <c r="F136" s="61" t="s">
        <v>4161</v>
      </c>
      <c r="G136" s="61" t="s">
        <v>4162</v>
      </c>
      <c r="H136" s="59" t="n">
        <v>1973</v>
      </c>
      <c r="I136" s="61" t="s">
        <v>37</v>
      </c>
      <c r="J136" s="61"/>
      <c r="K136" s="61" t="s">
        <v>42</v>
      </c>
      <c r="L136" s="59" t="s">
        <v>43</v>
      </c>
      <c r="M136" s="59" t="s">
        <v>69</v>
      </c>
      <c r="N136" s="61" t="s">
        <v>37</v>
      </c>
      <c r="ALF136" s="0"/>
      <c r="ALG136" s="0"/>
      <c r="ALH136" s="0"/>
      <c r="ALI136" s="0"/>
      <c r="ALJ136" s="0"/>
      <c r="ALK136" s="0"/>
      <c r="ALL136" s="0"/>
      <c r="ALM136" s="0"/>
      <c r="ALN136" s="0"/>
      <c r="ALO136" s="0"/>
      <c r="ALP136" s="0"/>
      <c r="ALQ136" s="0"/>
      <c r="ALR136" s="0"/>
      <c r="ALS136" s="0"/>
      <c r="ALT136" s="0"/>
      <c r="ALU136" s="0"/>
      <c r="ALV136" s="0"/>
      <c r="ALW136" s="0"/>
      <c r="ALX136" s="0"/>
      <c r="ALY136" s="0"/>
      <c r="ALZ136" s="0"/>
      <c r="AMA136" s="0"/>
      <c r="AMB136" s="0"/>
      <c r="AMC136" s="0"/>
      <c r="AMD136" s="0"/>
      <c r="AME136" s="0"/>
      <c r="AMF136" s="0"/>
      <c r="AMG136" s="0"/>
      <c r="AMH136" s="0"/>
      <c r="AMI136" s="0"/>
      <c r="AMJ136" s="0"/>
    </row>
    <row r="137" s="75" customFormat="true" ht="13.8" hidden="false" customHeight="false" outlineLevel="0" collapsed="false">
      <c r="A137" s="59" t="s">
        <v>75</v>
      </c>
      <c r="B137" s="61"/>
      <c r="C137" s="61" t="s">
        <v>4163</v>
      </c>
      <c r="D137" s="59" t="s">
        <v>3189</v>
      </c>
      <c r="E137" s="61" t="s">
        <v>361</v>
      </c>
      <c r="F137" s="61" t="s">
        <v>37</v>
      </c>
      <c r="G137" s="61" t="s">
        <v>37</v>
      </c>
      <c r="H137" s="59" t="n">
        <v>2050</v>
      </c>
      <c r="I137" s="61" t="s">
        <v>37</v>
      </c>
      <c r="J137" s="61" t="s">
        <v>42</v>
      </c>
      <c r="K137" s="61"/>
      <c r="L137" s="59" t="s">
        <v>43</v>
      </c>
      <c r="M137" s="59" t="s">
        <v>44</v>
      </c>
      <c r="N137" s="61" t="s">
        <v>4164</v>
      </c>
      <c r="ALF137" s="0"/>
      <c r="ALG137" s="0"/>
      <c r="ALH137" s="0"/>
      <c r="ALI137" s="0"/>
      <c r="ALJ137" s="0"/>
      <c r="ALK137" s="0"/>
      <c r="ALL137" s="0"/>
      <c r="ALM137" s="0"/>
      <c r="ALN137" s="0"/>
      <c r="ALO137" s="0"/>
      <c r="ALP137" s="0"/>
      <c r="ALQ137" s="0"/>
      <c r="ALR137" s="0"/>
      <c r="ALS137" s="0"/>
      <c r="ALT137" s="0"/>
      <c r="ALU137" s="0"/>
      <c r="ALV137" s="0"/>
      <c r="ALW137" s="0"/>
      <c r="ALX137" s="0"/>
      <c r="ALY137" s="0"/>
      <c r="ALZ137" s="0"/>
      <c r="AMA137" s="0"/>
      <c r="AMB137" s="0"/>
      <c r="AMC137" s="0"/>
      <c r="AMD137" s="0"/>
      <c r="AME137" s="0"/>
      <c r="AMF137" s="0"/>
      <c r="AMG137" s="0"/>
      <c r="AMH137" s="0"/>
      <c r="AMI137" s="0"/>
      <c r="AMJ137" s="0"/>
    </row>
    <row r="138" s="75" customFormat="true" ht="53.7" hidden="false" customHeight="false" outlineLevel="0" collapsed="false">
      <c r="A138" s="59" t="s">
        <v>3833</v>
      </c>
      <c r="B138" s="61"/>
      <c r="C138" s="61" t="s">
        <v>4165</v>
      </c>
      <c r="D138" s="59" t="s">
        <v>3189</v>
      </c>
      <c r="E138" s="61" t="s">
        <v>4166</v>
      </c>
      <c r="F138" s="61" t="s">
        <v>37</v>
      </c>
      <c r="G138" s="61" t="s">
        <v>4167</v>
      </c>
      <c r="H138" s="59" t="n">
        <v>2000</v>
      </c>
      <c r="I138" s="61" t="s">
        <v>37</v>
      </c>
      <c r="J138" s="61" t="s">
        <v>42</v>
      </c>
      <c r="K138" s="61"/>
      <c r="L138" s="59" t="s">
        <v>43</v>
      </c>
      <c r="M138" s="59" t="s">
        <v>44</v>
      </c>
      <c r="N138" s="61" t="s">
        <v>37</v>
      </c>
      <c r="ALF138" s="0"/>
      <c r="ALG138" s="0"/>
      <c r="ALH138" s="0"/>
      <c r="ALI138" s="0"/>
      <c r="ALJ138" s="0"/>
      <c r="ALK138" s="0"/>
      <c r="ALL138" s="0"/>
      <c r="ALM138" s="0"/>
      <c r="ALN138" s="0"/>
      <c r="ALO138" s="0"/>
      <c r="ALP138" s="0"/>
      <c r="ALQ138" s="0"/>
      <c r="ALR138" s="0"/>
      <c r="ALS138" s="0"/>
      <c r="ALT138" s="0"/>
      <c r="ALU138" s="0"/>
      <c r="ALV138" s="0"/>
      <c r="ALW138" s="0"/>
      <c r="ALX138" s="0"/>
      <c r="ALY138" s="0"/>
      <c r="ALZ138" s="0"/>
      <c r="AMA138" s="0"/>
      <c r="AMB138" s="0"/>
      <c r="AMC138" s="0"/>
      <c r="AMD138" s="0"/>
      <c r="AME138" s="0"/>
      <c r="AMF138" s="0"/>
      <c r="AMG138" s="0"/>
      <c r="AMH138" s="0"/>
      <c r="AMI138" s="0"/>
      <c r="AMJ138" s="0"/>
    </row>
    <row r="139" s="75" customFormat="true" ht="43.25" hidden="false" customHeight="false" outlineLevel="0" collapsed="false">
      <c r="A139" s="59" t="s">
        <v>140</v>
      </c>
      <c r="B139" s="61" t="s">
        <v>4168</v>
      </c>
      <c r="C139" s="61" t="s">
        <v>4169</v>
      </c>
      <c r="D139" s="59" t="s">
        <v>3189</v>
      </c>
      <c r="E139" s="61" t="s">
        <v>416</v>
      </c>
      <c r="F139" s="61" t="s">
        <v>162</v>
      </c>
      <c r="G139" s="61" t="s">
        <v>4170</v>
      </c>
      <c r="H139" s="59" t="n">
        <v>2019</v>
      </c>
      <c r="I139" s="61" t="s">
        <v>37</v>
      </c>
      <c r="J139" s="61" t="s">
        <v>42</v>
      </c>
      <c r="K139" s="61"/>
      <c r="L139" s="59" t="s">
        <v>43</v>
      </c>
      <c r="M139" s="59" t="s">
        <v>44</v>
      </c>
      <c r="N139" s="61" t="s">
        <v>37</v>
      </c>
      <c r="ALF139" s="0"/>
      <c r="ALG139" s="0"/>
      <c r="ALH139" s="0"/>
      <c r="ALI139" s="0"/>
      <c r="ALJ139" s="0"/>
      <c r="ALK139" s="0"/>
      <c r="ALL139" s="0"/>
      <c r="ALM139" s="0"/>
      <c r="ALN139" s="0"/>
      <c r="ALO139" s="0"/>
      <c r="ALP139" s="0"/>
      <c r="ALQ139" s="0"/>
      <c r="ALR139" s="0"/>
      <c r="ALS139" s="0"/>
      <c r="ALT139" s="0"/>
      <c r="ALU139" s="0"/>
      <c r="ALV139" s="0"/>
      <c r="ALW139" s="0"/>
      <c r="ALX139" s="0"/>
      <c r="ALY139" s="0"/>
      <c r="ALZ139" s="0"/>
      <c r="AMA139" s="0"/>
      <c r="AMB139" s="0"/>
      <c r="AMC139" s="0"/>
      <c r="AMD139" s="0"/>
      <c r="AME139" s="0"/>
      <c r="AMF139" s="0"/>
      <c r="AMG139" s="0"/>
      <c r="AMH139" s="0"/>
      <c r="AMI139" s="0"/>
      <c r="AMJ139" s="0"/>
    </row>
    <row r="140" s="5" customFormat="true" ht="22.35" hidden="false" customHeight="false" outlineLevel="0" collapsed="false">
      <c r="A140" s="59" t="s">
        <v>4171</v>
      </c>
      <c r="B140" s="61" t="s">
        <v>4172</v>
      </c>
      <c r="C140" s="61" t="s">
        <v>4173</v>
      </c>
      <c r="D140" s="59" t="s">
        <v>3189</v>
      </c>
      <c r="E140" s="61" t="s">
        <v>416</v>
      </c>
      <c r="F140" s="61" t="s">
        <v>162</v>
      </c>
      <c r="G140" s="61" t="s">
        <v>4174</v>
      </c>
      <c r="H140" s="59" t="n">
        <v>2018</v>
      </c>
      <c r="I140" s="61" t="s">
        <v>37</v>
      </c>
      <c r="J140" s="61" t="s">
        <v>42</v>
      </c>
      <c r="K140" s="61"/>
      <c r="L140" s="59" t="s">
        <v>43</v>
      </c>
      <c r="M140" s="59" t="s">
        <v>44</v>
      </c>
      <c r="N140" s="61" t="s">
        <v>37</v>
      </c>
      <c r="ALF140" s="0"/>
      <c r="ALG140" s="0"/>
      <c r="ALH140" s="0"/>
      <c r="ALI140" s="0"/>
      <c r="ALJ140" s="0"/>
      <c r="ALK140" s="0"/>
      <c r="ALL140" s="0"/>
      <c r="ALM140" s="0"/>
      <c r="ALN140" s="0"/>
      <c r="ALO140" s="0"/>
      <c r="ALP140" s="0"/>
      <c r="ALQ140" s="0"/>
      <c r="ALR140" s="0"/>
      <c r="ALS140" s="0"/>
      <c r="ALT140" s="0"/>
      <c r="ALU140" s="0"/>
      <c r="ALV140" s="0"/>
      <c r="ALW140" s="0"/>
      <c r="ALX140" s="0"/>
      <c r="ALY140" s="0"/>
      <c r="ALZ140" s="0"/>
      <c r="AMA140" s="0"/>
      <c r="AMB140" s="0"/>
      <c r="AMC140" s="0"/>
      <c r="AMD140" s="0"/>
      <c r="AME140" s="0"/>
      <c r="AMF140" s="0"/>
      <c r="AMG140" s="0"/>
      <c r="AMH140" s="0"/>
      <c r="AMI140" s="0"/>
      <c r="AMJ140" s="0"/>
    </row>
    <row r="141" s="75" customFormat="true" ht="22.35" hidden="false" customHeight="false" outlineLevel="0" collapsed="false">
      <c r="A141" s="59" t="s">
        <v>350</v>
      </c>
      <c r="B141" s="61" t="s">
        <v>4175</v>
      </c>
      <c r="C141" s="61" t="s">
        <v>4176</v>
      </c>
      <c r="D141" s="59" t="s">
        <v>3189</v>
      </c>
      <c r="E141" s="61" t="s">
        <v>416</v>
      </c>
      <c r="F141" s="61" t="s">
        <v>162</v>
      </c>
      <c r="G141" s="61" t="s">
        <v>37</v>
      </c>
      <c r="H141" s="59" t="n">
        <v>2017</v>
      </c>
      <c r="I141" s="61" t="s">
        <v>37</v>
      </c>
      <c r="J141" s="61" t="s">
        <v>42</v>
      </c>
      <c r="K141" s="61"/>
      <c r="L141" s="59" t="s">
        <v>43</v>
      </c>
      <c r="M141" s="59" t="s">
        <v>44</v>
      </c>
      <c r="N141" s="61" t="s">
        <v>37</v>
      </c>
      <c r="ALF141" s="0"/>
      <c r="ALG141" s="0"/>
      <c r="ALH141" s="0"/>
      <c r="ALI141" s="0"/>
      <c r="ALJ141" s="0"/>
      <c r="ALK141" s="0"/>
      <c r="ALL141" s="0"/>
      <c r="ALM141" s="0"/>
      <c r="ALN141" s="0"/>
      <c r="ALO141" s="0"/>
      <c r="ALP141" s="0"/>
      <c r="ALQ141" s="0"/>
      <c r="ALR141" s="0"/>
      <c r="ALS141" s="0"/>
      <c r="ALT141" s="0"/>
      <c r="ALU141" s="0"/>
      <c r="ALV141" s="0"/>
      <c r="ALW141" s="0"/>
      <c r="ALX141" s="0"/>
      <c r="ALY141" s="0"/>
      <c r="ALZ141" s="0"/>
      <c r="AMA141" s="0"/>
      <c r="AMB141" s="0"/>
      <c r="AMC141" s="0"/>
      <c r="AMD141" s="0"/>
      <c r="AME141" s="0"/>
      <c r="AMF141" s="0"/>
      <c r="AMG141" s="0"/>
      <c r="AMH141" s="0"/>
      <c r="AMI141" s="0"/>
      <c r="AMJ141" s="0"/>
    </row>
    <row r="142" s="5" customFormat="true" ht="13.8" hidden="false" customHeight="false" outlineLevel="0" collapsed="false">
      <c r="A142" s="59" t="s">
        <v>414</v>
      </c>
      <c r="B142" s="61"/>
      <c r="C142" s="61" t="s">
        <v>4177</v>
      </c>
      <c r="D142" s="59" t="s">
        <v>3189</v>
      </c>
      <c r="E142" s="61" t="s">
        <v>416</v>
      </c>
      <c r="F142" s="61" t="s">
        <v>162</v>
      </c>
      <c r="G142" s="61" t="s">
        <v>37</v>
      </c>
      <c r="H142" s="59" t="n">
        <v>2050</v>
      </c>
      <c r="I142" s="61" t="s">
        <v>37</v>
      </c>
      <c r="J142" s="61" t="s">
        <v>42</v>
      </c>
      <c r="K142" s="61"/>
      <c r="L142" s="59" t="s">
        <v>43</v>
      </c>
      <c r="M142" s="59" t="s">
        <v>44</v>
      </c>
      <c r="N142" s="61" t="s">
        <v>37</v>
      </c>
      <c r="ALF142" s="0"/>
      <c r="ALG142" s="0"/>
      <c r="ALH142" s="0"/>
      <c r="ALI142" s="0"/>
      <c r="ALJ142" s="0"/>
      <c r="ALK142" s="0"/>
      <c r="ALL142" s="0"/>
      <c r="ALM142" s="0"/>
      <c r="ALN142" s="0"/>
      <c r="ALO142" s="0"/>
      <c r="ALP142" s="0"/>
      <c r="ALQ142" s="0"/>
      <c r="ALR142" s="0"/>
      <c r="ALS142" s="0"/>
      <c r="ALT142" s="0"/>
      <c r="ALU142" s="0"/>
      <c r="ALV142" s="0"/>
      <c r="ALW142" s="0"/>
      <c r="ALX142" s="0"/>
      <c r="ALY142" s="0"/>
      <c r="ALZ142" s="0"/>
      <c r="AMA142" s="0"/>
      <c r="AMB142" s="0"/>
      <c r="AMC142" s="0"/>
      <c r="AMD142" s="0"/>
      <c r="AME142" s="0"/>
      <c r="AMF142" s="0"/>
      <c r="AMG142" s="0"/>
      <c r="AMH142" s="0"/>
      <c r="AMI142" s="0"/>
      <c r="AMJ142" s="0"/>
    </row>
    <row r="143" s="75" customFormat="true" ht="13.8" hidden="false" customHeight="false" outlineLevel="0" collapsed="false">
      <c r="A143" s="59" t="s">
        <v>251</v>
      </c>
      <c r="B143" s="61"/>
      <c r="C143" s="61" t="s">
        <v>4178</v>
      </c>
      <c r="D143" s="59" t="s">
        <v>3189</v>
      </c>
      <c r="E143" s="61" t="s">
        <v>4179</v>
      </c>
      <c r="F143" s="61" t="s">
        <v>943</v>
      </c>
      <c r="G143" s="61" t="s">
        <v>37</v>
      </c>
      <c r="H143" s="59" t="n">
        <v>1982</v>
      </c>
      <c r="I143" s="61" t="s">
        <v>37</v>
      </c>
      <c r="J143" s="61"/>
      <c r="K143" s="61" t="s">
        <v>42</v>
      </c>
      <c r="L143" s="59" t="s">
        <v>43</v>
      </c>
      <c r="M143" s="59" t="s">
        <v>69</v>
      </c>
      <c r="N143" s="61" t="s">
        <v>37</v>
      </c>
      <c r="ALF143" s="0"/>
      <c r="ALG143" s="0"/>
      <c r="ALH143" s="0"/>
      <c r="ALI143" s="0"/>
      <c r="ALJ143" s="0"/>
      <c r="ALK143" s="0"/>
      <c r="ALL143" s="0"/>
      <c r="ALM143" s="0"/>
      <c r="ALN143" s="0"/>
      <c r="ALO143" s="0"/>
      <c r="ALP143" s="0"/>
      <c r="ALQ143" s="0"/>
      <c r="ALR143" s="0"/>
      <c r="ALS143" s="0"/>
      <c r="ALT143" s="0"/>
      <c r="ALU143" s="0"/>
      <c r="ALV143" s="0"/>
      <c r="ALW143" s="0"/>
      <c r="ALX143" s="0"/>
      <c r="ALY143" s="0"/>
      <c r="ALZ143" s="0"/>
      <c r="AMA143" s="0"/>
      <c r="AMB143" s="0"/>
      <c r="AMC143" s="0"/>
      <c r="AMD143" s="0"/>
      <c r="AME143" s="0"/>
      <c r="AMF143" s="0"/>
      <c r="AMG143" s="0"/>
      <c r="AMH143" s="0"/>
      <c r="AMI143" s="0"/>
      <c r="AMJ143" s="0"/>
    </row>
    <row r="144" s="75" customFormat="true" ht="22.35" hidden="false" customHeight="false" outlineLevel="0" collapsed="false">
      <c r="A144" s="59" t="s">
        <v>36</v>
      </c>
      <c r="B144" s="61"/>
      <c r="C144" s="61" t="s">
        <v>4180</v>
      </c>
      <c r="D144" s="59" t="s">
        <v>3189</v>
      </c>
      <c r="E144" s="61" t="s">
        <v>4181</v>
      </c>
      <c r="F144" s="61" t="s">
        <v>1215</v>
      </c>
      <c r="G144" s="61" t="s">
        <v>4182</v>
      </c>
      <c r="H144" s="59" t="n">
        <v>1606</v>
      </c>
      <c r="I144" s="61" t="s">
        <v>37</v>
      </c>
      <c r="J144" s="61" t="s">
        <v>42</v>
      </c>
      <c r="K144" s="61"/>
      <c r="L144" s="59" t="s">
        <v>74</v>
      </c>
      <c r="M144" s="59" t="s">
        <v>44</v>
      </c>
      <c r="N144" s="61" t="s">
        <v>37</v>
      </c>
      <c r="ALF144" s="0"/>
      <c r="ALG144" s="0"/>
      <c r="ALH144" s="0"/>
      <c r="ALI144" s="0"/>
      <c r="ALJ144" s="0"/>
      <c r="ALK144" s="0"/>
      <c r="ALL144" s="0"/>
      <c r="ALM144" s="0"/>
      <c r="ALN144" s="0"/>
      <c r="ALO144" s="0"/>
      <c r="ALP144" s="0"/>
      <c r="ALQ144" s="0"/>
      <c r="ALR144" s="0"/>
      <c r="ALS144" s="0"/>
      <c r="ALT144" s="0"/>
      <c r="ALU144" s="0"/>
      <c r="ALV144" s="0"/>
      <c r="ALW144" s="0"/>
      <c r="ALX144" s="0"/>
      <c r="ALY144" s="0"/>
      <c r="ALZ144" s="0"/>
      <c r="AMA144" s="0"/>
      <c r="AMB144" s="0"/>
      <c r="AMC144" s="0"/>
      <c r="AMD144" s="0"/>
      <c r="AME144" s="0"/>
      <c r="AMF144" s="0"/>
      <c r="AMG144" s="0"/>
      <c r="AMH144" s="0"/>
      <c r="AMI144" s="0"/>
      <c r="AMJ144" s="0"/>
    </row>
    <row r="145" s="75" customFormat="true" ht="22.35" hidden="false" customHeight="false" outlineLevel="0" collapsed="false">
      <c r="A145" s="59" t="s">
        <v>505</v>
      </c>
      <c r="B145" s="61" t="s">
        <v>4183</v>
      </c>
      <c r="C145" s="61" t="s">
        <v>4184</v>
      </c>
      <c r="D145" s="59" t="s">
        <v>3189</v>
      </c>
      <c r="E145" s="61" t="s">
        <v>4185</v>
      </c>
      <c r="F145" s="61"/>
      <c r="G145" s="61" t="s">
        <v>3816</v>
      </c>
      <c r="H145" s="59" t="n">
        <v>2019</v>
      </c>
      <c r="I145" s="61" t="s">
        <v>37</v>
      </c>
      <c r="J145" s="61" t="s">
        <v>42</v>
      </c>
      <c r="K145" s="61"/>
      <c r="L145" s="59" t="s">
        <v>43</v>
      </c>
      <c r="M145" s="59" t="s">
        <v>44</v>
      </c>
      <c r="N145" s="61" t="s">
        <v>37</v>
      </c>
      <c r="ALF145" s="0"/>
      <c r="ALG145" s="0"/>
      <c r="ALH145" s="0"/>
      <c r="ALI145" s="0"/>
      <c r="ALJ145" s="0"/>
      <c r="ALK145" s="0"/>
      <c r="ALL145" s="0"/>
      <c r="ALM145" s="0"/>
      <c r="ALN145" s="0"/>
      <c r="ALO145" s="0"/>
      <c r="ALP145" s="0"/>
      <c r="ALQ145" s="0"/>
      <c r="ALR145" s="0"/>
      <c r="ALS145" s="0"/>
      <c r="ALT145" s="0"/>
      <c r="ALU145" s="0"/>
      <c r="ALV145" s="0"/>
      <c r="ALW145" s="0"/>
      <c r="ALX145" s="0"/>
      <c r="ALY145" s="0"/>
      <c r="ALZ145" s="0"/>
      <c r="AMA145" s="0"/>
      <c r="AMB145" s="0"/>
      <c r="AMC145" s="0"/>
      <c r="AMD145" s="0"/>
      <c r="AME145" s="0"/>
      <c r="AMF145" s="0"/>
      <c r="AMG145" s="0"/>
      <c r="AMH145" s="0"/>
      <c r="AMI145" s="0"/>
      <c r="AMJ145" s="0"/>
    </row>
    <row r="146" s="5" customFormat="true" ht="13.8" hidden="false" customHeight="false" outlineLevel="0" collapsed="false">
      <c r="A146" s="59" t="s">
        <v>36</v>
      </c>
      <c r="B146" s="61"/>
      <c r="C146" s="61" t="s">
        <v>4186</v>
      </c>
      <c r="D146" s="59" t="s">
        <v>3189</v>
      </c>
      <c r="E146" s="61" t="s">
        <v>4187</v>
      </c>
      <c r="F146" s="61" t="s">
        <v>4188</v>
      </c>
      <c r="G146" s="61" t="s">
        <v>4189</v>
      </c>
      <c r="H146" s="59" t="n">
        <v>1778</v>
      </c>
      <c r="I146" s="61" t="n">
        <v>1997</v>
      </c>
      <c r="J146" s="61"/>
      <c r="K146" s="61" t="s">
        <v>42</v>
      </c>
      <c r="L146" s="59" t="s">
        <v>260</v>
      </c>
      <c r="M146" s="59" t="s">
        <v>69</v>
      </c>
      <c r="N146" s="61" t="s">
        <v>37</v>
      </c>
      <c r="ALF146" s="0"/>
      <c r="ALG146" s="0"/>
      <c r="ALH146" s="0"/>
      <c r="ALI146" s="0"/>
      <c r="ALJ146" s="0"/>
      <c r="ALK146" s="0"/>
      <c r="ALL146" s="0"/>
      <c r="ALM146" s="0"/>
      <c r="ALN146" s="0"/>
      <c r="ALO146" s="0"/>
      <c r="ALP146" s="0"/>
      <c r="ALQ146" s="0"/>
      <c r="ALR146" s="0"/>
      <c r="ALS146" s="0"/>
      <c r="ALT146" s="0"/>
      <c r="ALU146" s="0"/>
      <c r="ALV146" s="0"/>
      <c r="ALW146" s="0"/>
      <c r="ALX146" s="0"/>
      <c r="ALY146" s="0"/>
      <c r="ALZ146" s="0"/>
      <c r="AMA146" s="0"/>
      <c r="AMB146" s="0"/>
      <c r="AMC146" s="0"/>
      <c r="AMD146" s="0"/>
      <c r="AME146" s="0"/>
      <c r="AMF146" s="0"/>
      <c r="AMG146" s="0"/>
      <c r="AMH146" s="0"/>
      <c r="AMI146" s="0"/>
      <c r="AMJ146" s="0"/>
    </row>
    <row r="147" s="75" customFormat="true" ht="22.35" hidden="false" customHeight="false" outlineLevel="0" collapsed="false">
      <c r="A147" s="59" t="s">
        <v>75</v>
      </c>
      <c r="B147" s="61"/>
      <c r="C147" s="61" t="s">
        <v>4190</v>
      </c>
      <c r="D147" s="59" t="s">
        <v>3189</v>
      </c>
      <c r="E147" s="61" t="s">
        <v>4191</v>
      </c>
      <c r="F147" s="61" t="s">
        <v>37</v>
      </c>
      <c r="G147" s="61" t="s">
        <v>37</v>
      </c>
      <c r="H147" s="59" t="n">
        <v>1977</v>
      </c>
      <c r="I147" s="61" t="s">
        <v>37</v>
      </c>
      <c r="J147" s="61"/>
      <c r="K147" s="61" t="s">
        <v>42</v>
      </c>
      <c r="L147" s="59" t="s">
        <v>43</v>
      </c>
      <c r="M147" s="59" t="s">
        <v>69</v>
      </c>
      <c r="N147" s="61" t="s">
        <v>4192</v>
      </c>
      <c r="ALF147" s="0"/>
      <c r="ALG147" s="0"/>
      <c r="ALH147" s="0"/>
      <c r="ALI147" s="0"/>
      <c r="ALJ147" s="0"/>
      <c r="ALK147" s="0"/>
      <c r="ALL147" s="0"/>
      <c r="ALM147" s="0"/>
      <c r="ALN147" s="0"/>
      <c r="ALO147" s="0"/>
      <c r="ALP147" s="0"/>
      <c r="ALQ147" s="0"/>
      <c r="ALR147" s="0"/>
      <c r="ALS147" s="0"/>
      <c r="ALT147" s="0"/>
      <c r="ALU147" s="0"/>
      <c r="ALV147" s="0"/>
      <c r="ALW147" s="0"/>
      <c r="ALX147" s="0"/>
      <c r="ALY147" s="0"/>
      <c r="ALZ147" s="0"/>
      <c r="AMA147" s="0"/>
      <c r="AMB147" s="0"/>
      <c r="AMC147" s="0"/>
      <c r="AMD147" s="0"/>
      <c r="AME147" s="0"/>
      <c r="AMF147" s="0"/>
      <c r="AMG147" s="0"/>
      <c r="AMH147" s="0"/>
      <c r="AMI147" s="0"/>
      <c r="AMJ147" s="0"/>
    </row>
    <row r="148" s="5" customFormat="true" ht="22.35" hidden="false" customHeight="false" outlineLevel="0" collapsed="false">
      <c r="A148" s="59" t="s">
        <v>36</v>
      </c>
      <c r="B148" s="61"/>
      <c r="C148" s="61" t="s">
        <v>4193</v>
      </c>
      <c r="D148" s="59" t="s">
        <v>3189</v>
      </c>
      <c r="E148" s="61" t="s">
        <v>4194</v>
      </c>
      <c r="F148" s="61" t="s">
        <v>37</v>
      </c>
      <c r="G148" s="61" t="s">
        <v>4195</v>
      </c>
      <c r="H148" s="59" t="n">
        <v>1683</v>
      </c>
      <c r="I148" s="61" t="s">
        <v>37</v>
      </c>
      <c r="J148" s="61" t="s">
        <v>42</v>
      </c>
      <c r="K148" s="61"/>
      <c r="L148" s="59" t="s">
        <v>43</v>
      </c>
      <c r="M148" s="59" t="s">
        <v>44</v>
      </c>
      <c r="N148" s="61" t="s">
        <v>37</v>
      </c>
      <c r="ALF148" s="0"/>
      <c r="ALG148" s="0"/>
      <c r="ALH148" s="0"/>
      <c r="ALI148" s="0"/>
      <c r="ALJ148" s="0"/>
      <c r="ALK148" s="0"/>
      <c r="ALL148" s="0"/>
      <c r="ALM148" s="0"/>
      <c r="ALN148" s="0"/>
      <c r="ALO148" s="0"/>
      <c r="ALP148" s="0"/>
      <c r="ALQ148" s="0"/>
      <c r="ALR148" s="0"/>
      <c r="ALS148" s="0"/>
      <c r="ALT148" s="0"/>
      <c r="ALU148" s="0"/>
      <c r="ALV148" s="0"/>
      <c r="ALW148" s="0"/>
      <c r="ALX148" s="0"/>
      <c r="ALY148" s="0"/>
      <c r="ALZ148" s="0"/>
      <c r="AMA148" s="0"/>
      <c r="AMB148" s="0"/>
      <c r="AMC148" s="0"/>
      <c r="AMD148" s="0"/>
      <c r="AME148" s="0"/>
      <c r="AMF148" s="0"/>
      <c r="AMG148" s="0"/>
      <c r="AMH148" s="0"/>
      <c r="AMI148" s="0"/>
      <c r="AMJ148" s="0"/>
    </row>
    <row r="149" s="75" customFormat="true" ht="22.35" hidden="false" customHeight="false" outlineLevel="0" collapsed="false">
      <c r="A149" s="59" t="s">
        <v>187</v>
      </c>
      <c r="B149" s="61"/>
      <c r="C149" s="61" t="s">
        <v>4196</v>
      </c>
      <c r="D149" s="59" t="s">
        <v>3189</v>
      </c>
      <c r="E149" s="61" t="s">
        <v>4194</v>
      </c>
      <c r="F149" s="61" t="s">
        <v>37</v>
      </c>
      <c r="G149" s="61" t="s">
        <v>37</v>
      </c>
      <c r="H149" s="59" t="n">
        <v>1793</v>
      </c>
      <c r="I149" s="61" t="s">
        <v>37</v>
      </c>
      <c r="J149" s="61" t="s">
        <v>42</v>
      </c>
      <c r="K149" s="61"/>
      <c r="L149" s="59" t="s">
        <v>43</v>
      </c>
      <c r="M149" s="59" t="s">
        <v>69</v>
      </c>
      <c r="N149" s="61" t="s">
        <v>4197</v>
      </c>
      <c r="ALF149" s="0"/>
      <c r="ALG149" s="0"/>
      <c r="ALH149" s="0"/>
      <c r="ALI149" s="0"/>
      <c r="ALJ149" s="0"/>
      <c r="ALK149" s="0"/>
      <c r="ALL149" s="0"/>
      <c r="ALM149" s="0"/>
      <c r="ALN149" s="0"/>
      <c r="ALO149" s="0"/>
      <c r="ALP149" s="0"/>
      <c r="ALQ149" s="0"/>
      <c r="ALR149" s="0"/>
      <c r="ALS149" s="0"/>
      <c r="ALT149" s="0"/>
      <c r="ALU149" s="0"/>
      <c r="ALV149" s="0"/>
      <c r="ALW149" s="0"/>
      <c r="ALX149" s="0"/>
      <c r="ALY149" s="0"/>
      <c r="ALZ149" s="0"/>
      <c r="AMA149" s="0"/>
      <c r="AMB149" s="0"/>
      <c r="AMC149" s="0"/>
      <c r="AMD149" s="0"/>
      <c r="AME149" s="0"/>
      <c r="AMF149" s="0"/>
      <c r="AMG149" s="0"/>
      <c r="AMH149" s="0"/>
      <c r="AMI149" s="0"/>
      <c r="AMJ149" s="0"/>
    </row>
    <row r="150" s="75" customFormat="true" ht="32.8" hidden="false" customHeight="false" outlineLevel="0" collapsed="false">
      <c r="A150" s="59" t="s">
        <v>75</v>
      </c>
      <c r="B150" s="61" t="s">
        <v>4198</v>
      </c>
      <c r="C150" s="61" t="s">
        <v>4199</v>
      </c>
      <c r="D150" s="59" t="s">
        <v>3189</v>
      </c>
      <c r="E150" s="61" t="s">
        <v>4200</v>
      </c>
      <c r="F150" s="61" t="s">
        <v>2976</v>
      </c>
      <c r="G150" s="61" t="s">
        <v>4201</v>
      </c>
      <c r="H150" s="59" t="n">
        <v>2010</v>
      </c>
      <c r="I150" s="61" t="s">
        <v>37</v>
      </c>
      <c r="J150" s="61" t="s">
        <v>42</v>
      </c>
      <c r="K150" s="61"/>
      <c r="L150" s="59" t="s">
        <v>43</v>
      </c>
      <c r="M150" s="59" t="s">
        <v>44</v>
      </c>
      <c r="N150" s="61" t="s">
        <v>37</v>
      </c>
      <c r="ALF150" s="0"/>
      <c r="ALG150" s="0"/>
      <c r="ALH150" s="0"/>
      <c r="ALI150" s="0"/>
      <c r="ALJ150" s="0"/>
      <c r="ALK150" s="0"/>
      <c r="ALL150" s="0"/>
      <c r="ALM150" s="0"/>
      <c r="ALN150" s="0"/>
      <c r="ALO150" s="0"/>
      <c r="ALP150" s="0"/>
      <c r="ALQ150" s="0"/>
      <c r="ALR150" s="0"/>
      <c r="ALS150" s="0"/>
      <c r="ALT150" s="0"/>
      <c r="ALU150" s="0"/>
      <c r="ALV150" s="0"/>
      <c r="ALW150" s="0"/>
      <c r="ALX150" s="0"/>
      <c r="ALY150" s="0"/>
      <c r="ALZ150" s="0"/>
      <c r="AMA150" s="0"/>
      <c r="AMB150" s="0"/>
      <c r="AMC150" s="0"/>
      <c r="AMD150" s="0"/>
      <c r="AME150" s="0"/>
      <c r="AMF150" s="0"/>
      <c r="AMG150" s="0"/>
      <c r="AMH150" s="0"/>
      <c r="AMI150" s="0"/>
      <c r="AMJ150" s="0"/>
    </row>
    <row r="151" s="75" customFormat="true" ht="22.35" hidden="false" customHeight="false" outlineLevel="0" collapsed="false">
      <c r="A151" s="59" t="s">
        <v>477</v>
      </c>
      <c r="B151" s="61"/>
      <c r="C151" s="61" t="s">
        <v>4202</v>
      </c>
      <c r="D151" s="59" t="s">
        <v>3813</v>
      </c>
      <c r="E151" s="61" t="s">
        <v>4203</v>
      </c>
      <c r="F151" s="61" t="s">
        <v>37</v>
      </c>
      <c r="G151" s="61" t="s">
        <v>4204</v>
      </c>
      <c r="H151" s="59" t="n">
        <v>2050</v>
      </c>
      <c r="I151" s="61" t="s">
        <v>37</v>
      </c>
      <c r="J151" s="61" t="s">
        <v>42</v>
      </c>
      <c r="K151" s="61"/>
      <c r="L151" s="59" t="s">
        <v>86</v>
      </c>
      <c r="M151" s="59" t="s">
        <v>44</v>
      </c>
      <c r="N151" s="61" t="s">
        <v>4205</v>
      </c>
      <c r="ALF151" s="0"/>
      <c r="ALG151" s="0"/>
      <c r="ALH151" s="0"/>
      <c r="ALI151" s="0"/>
      <c r="ALJ151" s="0"/>
      <c r="ALK151" s="0"/>
      <c r="ALL151" s="0"/>
      <c r="ALM151" s="0"/>
      <c r="ALN151" s="0"/>
      <c r="ALO151" s="0"/>
      <c r="ALP151" s="0"/>
      <c r="ALQ151" s="0"/>
      <c r="ALR151" s="0"/>
      <c r="ALS151" s="0"/>
      <c r="ALT151" s="0"/>
      <c r="ALU151" s="0"/>
      <c r="ALV151" s="0"/>
      <c r="ALW151" s="0"/>
      <c r="ALX151" s="0"/>
      <c r="ALY151" s="0"/>
      <c r="ALZ151" s="0"/>
      <c r="AMA151" s="0"/>
      <c r="AMB151" s="0"/>
      <c r="AMC151" s="0"/>
      <c r="AMD151" s="0"/>
      <c r="AME151" s="0"/>
      <c r="AMF151" s="0"/>
      <c r="AMG151" s="0"/>
      <c r="AMH151" s="0"/>
      <c r="AMI151" s="0"/>
      <c r="AMJ151" s="0"/>
    </row>
    <row r="152" s="5" customFormat="true" ht="22.35" hidden="false" customHeight="false" outlineLevel="0" collapsed="false">
      <c r="A152" s="59" t="s">
        <v>708</v>
      </c>
      <c r="B152" s="61"/>
      <c r="C152" s="61" t="s">
        <v>4206</v>
      </c>
      <c r="D152" s="59" t="s">
        <v>3189</v>
      </c>
      <c r="E152" s="61" t="s">
        <v>4207</v>
      </c>
      <c r="F152" s="61" t="s">
        <v>4208</v>
      </c>
      <c r="G152" s="61" t="s">
        <v>4209</v>
      </c>
      <c r="H152" s="59" t="n">
        <v>1933</v>
      </c>
      <c r="I152" s="61" t="s">
        <v>37</v>
      </c>
      <c r="J152" s="61"/>
      <c r="K152" s="61" t="s">
        <v>42</v>
      </c>
      <c r="L152" s="59" t="s">
        <v>43</v>
      </c>
      <c r="M152" s="59" t="s">
        <v>69</v>
      </c>
      <c r="N152" s="61" t="s">
        <v>37</v>
      </c>
      <c r="ALF152" s="0"/>
      <c r="ALG152" s="0"/>
      <c r="ALH152" s="0"/>
      <c r="ALI152" s="0"/>
      <c r="ALJ152" s="0"/>
      <c r="ALK152" s="0"/>
      <c r="ALL152" s="0"/>
      <c r="ALM152" s="0"/>
      <c r="ALN152" s="0"/>
      <c r="ALO152" s="0"/>
      <c r="ALP152" s="0"/>
      <c r="ALQ152" s="0"/>
      <c r="ALR152" s="0"/>
      <c r="ALS152" s="0"/>
      <c r="ALT152" s="0"/>
      <c r="ALU152" s="0"/>
      <c r="ALV152" s="0"/>
      <c r="ALW152" s="0"/>
      <c r="ALX152" s="0"/>
      <c r="ALY152" s="0"/>
      <c r="ALZ152" s="0"/>
      <c r="AMA152" s="0"/>
      <c r="AMB152" s="0"/>
      <c r="AMC152" s="0"/>
      <c r="AMD152" s="0"/>
      <c r="AME152" s="0"/>
      <c r="AMF152" s="0"/>
      <c r="AMG152" s="0"/>
      <c r="AMH152" s="0"/>
      <c r="AMI152" s="0"/>
      <c r="AMJ152" s="0"/>
    </row>
    <row r="153" s="75" customFormat="true" ht="43.25" hidden="false" customHeight="false" outlineLevel="0" collapsed="false">
      <c r="A153" s="59" t="s">
        <v>177</v>
      </c>
      <c r="B153" s="61" t="s">
        <v>4210</v>
      </c>
      <c r="C153" s="61" t="s">
        <v>4211</v>
      </c>
      <c r="D153" s="59" t="s">
        <v>3189</v>
      </c>
      <c r="E153" s="61" t="s">
        <v>4212</v>
      </c>
      <c r="F153" s="61" t="s">
        <v>267</v>
      </c>
      <c r="G153" s="61" t="s">
        <v>4213</v>
      </c>
      <c r="H153" s="59" t="n">
        <v>1990</v>
      </c>
      <c r="I153" s="61" t="s">
        <v>37</v>
      </c>
      <c r="J153" s="61" t="s">
        <v>42</v>
      </c>
      <c r="K153" s="61"/>
      <c r="L153" s="59" t="s">
        <v>43</v>
      </c>
      <c r="M153" s="59" t="s">
        <v>44</v>
      </c>
      <c r="N153" s="61" t="s">
        <v>37</v>
      </c>
      <c r="ALF153" s="0"/>
      <c r="ALG153" s="0"/>
      <c r="ALH153" s="0"/>
      <c r="ALI153" s="0"/>
      <c r="ALJ153" s="0"/>
      <c r="ALK153" s="0"/>
      <c r="ALL153" s="0"/>
      <c r="ALM153" s="0"/>
      <c r="ALN153" s="0"/>
      <c r="ALO153" s="0"/>
      <c r="ALP153" s="0"/>
      <c r="ALQ153" s="0"/>
      <c r="ALR153" s="0"/>
      <c r="ALS153" s="0"/>
      <c r="ALT153" s="0"/>
      <c r="ALU153" s="0"/>
      <c r="ALV153" s="0"/>
      <c r="ALW153" s="0"/>
      <c r="ALX153" s="0"/>
      <c r="ALY153" s="0"/>
      <c r="ALZ153" s="0"/>
      <c r="AMA153" s="0"/>
      <c r="AMB153" s="0"/>
      <c r="AMC153" s="0"/>
      <c r="AMD153" s="0"/>
      <c r="AME153" s="0"/>
      <c r="AMF153" s="0"/>
      <c r="AMG153" s="0"/>
      <c r="AMH153" s="0"/>
      <c r="AMI153" s="0"/>
      <c r="AMJ153" s="0"/>
    </row>
    <row r="154" s="5" customFormat="true" ht="32.8" hidden="false" customHeight="false" outlineLevel="0" collapsed="false">
      <c r="A154" s="59" t="s">
        <v>70</v>
      </c>
      <c r="B154" s="61"/>
      <c r="C154" s="61" t="s">
        <v>4214</v>
      </c>
      <c r="D154" s="59" t="s">
        <v>444</v>
      </c>
      <c r="E154" s="61" t="s">
        <v>4212</v>
      </c>
      <c r="F154" s="61" t="s">
        <v>267</v>
      </c>
      <c r="G154" s="61" t="s">
        <v>4214</v>
      </c>
      <c r="H154" s="59" t="n">
        <v>1983</v>
      </c>
      <c r="I154" s="61" t="s">
        <v>37</v>
      </c>
      <c r="J154" s="61"/>
      <c r="K154" s="61" t="s">
        <v>42</v>
      </c>
      <c r="L154" s="59" t="s">
        <v>43</v>
      </c>
      <c r="M154" s="59" t="s">
        <v>69</v>
      </c>
      <c r="N154" s="61" t="s">
        <v>37</v>
      </c>
      <c r="ALF154" s="0"/>
      <c r="ALG154" s="0"/>
      <c r="ALH154" s="0"/>
      <c r="ALI154" s="0"/>
      <c r="ALJ154" s="0"/>
      <c r="ALK154" s="0"/>
      <c r="ALL154" s="0"/>
      <c r="ALM154" s="0"/>
      <c r="ALN154" s="0"/>
      <c r="ALO154" s="0"/>
      <c r="ALP154" s="0"/>
      <c r="ALQ154" s="0"/>
      <c r="ALR154" s="0"/>
      <c r="ALS154" s="0"/>
      <c r="ALT154" s="0"/>
      <c r="ALU154" s="0"/>
      <c r="ALV154" s="0"/>
      <c r="ALW154" s="0"/>
      <c r="ALX154" s="0"/>
      <c r="ALY154" s="0"/>
      <c r="ALZ154" s="0"/>
      <c r="AMA154" s="0"/>
      <c r="AMB154" s="0"/>
      <c r="AMC154" s="0"/>
      <c r="AMD154" s="0"/>
      <c r="AME154" s="0"/>
      <c r="AMF154" s="0"/>
      <c r="AMG154" s="0"/>
      <c r="AMH154" s="0"/>
      <c r="AMI154" s="0"/>
      <c r="AMJ154" s="0"/>
    </row>
    <row r="155" s="75" customFormat="true" ht="13.8" hidden="false" customHeight="false" outlineLevel="0" collapsed="false">
      <c r="A155" s="59" t="s">
        <v>70</v>
      </c>
      <c r="B155" s="61"/>
      <c r="C155" s="61" t="s">
        <v>4215</v>
      </c>
      <c r="D155" s="59" t="s">
        <v>444</v>
      </c>
      <c r="E155" s="61" t="s">
        <v>4212</v>
      </c>
      <c r="F155" s="61" t="s">
        <v>267</v>
      </c>
      <c r="G155" s="61" t="s">
        <v>4216</v>
      </c>
      <c r="H155" s="59" t="n">
        <v>1984</v>
      </c>
      <c r="I155" s="61" t="s">
        <v>37</v>
      </c>
      <c r="J155" s="61"/>
      <c r="K155" s="61" t="s">
        <v>42</v>
      </c>
      <c r="L155" s="59" t="s">
        <v>43</v>
      </c>
      <c r="M155" s="59" t="s">
        <v>69</v>
      </c>
      <c r="N155" s="61" t="s">
        <v>37</v>
      </c>
      <c r="ALF155" s="0"/>
      <c r="ALG155" s="0"/>
      <c r="ALH155" s="0"/>
      <c r="ALI155" s="0"/>
      <c r="ALJ155" s="0"/>
      <c r="ALK155" s="0"/>
      <c r="ALL155" s="0"/>
      <c r="ALM155" s="0"/>
      <c r="ALN155" s="0"/>
      <c r="ALO155" s="0"/>
      <c r="ALP155" s="0"/>
      <c r="ALQ155" s="0"/>
      <c r="ALR155" s="0"/>
      <c r="ALS155" s="0"/>
      <c r="ALT155" s="0"/>
      <c r="ALU155" s="0"/>
      <c r="ALV155" s="0"/>
      <c r="ALW155" s="0"/>
      <c r="ALX155" s="0"/>
      <c r="ALY155" s="0"/>
      <c r="ALZ155" s="0"/>
      <c r="AMA155" s="0"/>
      <c r="AMB155" s="0"/>
      <c r="AMC155" s="0"/>
      <c r="AMD155" s="0"/>
      <c r="AME155" s="0"/>
      <c r="AMF155" s="0"/>
      <c r="AMG155" s="0"/>
      <c r="AMH155" s="0"/>
      <c r="AMI155" s="0"/>
      <c r="AMJ155" s="0"/>
    </row>
    <row r="156" s="75" customFormat="true" ht="13.8" hidden="false" customHeight="false" outlineLevel="0" collapsed="false">
      <c r="A156" s="59" t="s">
        <v>3003</v>
      </c>
      <c r="B156" s="61"/>
      <c r="C156" s="61" t="s">
        <v>4217</v>
      </c>
      <c r="D156" s="59" t="s">
        <v>3189</v>
      </c>
      <c r="E156" s="61" t="s">
        <v>4218</v>
      </c>
      <c r="F156" s="61" t="s">
        <v>3161</v>
      </c>
      <c r="G156" s="61" t="s">
        <v>4219</v>
      </c>
      <c r="H156" s="59" t="n">
        <v>2014</v>
      </c>
      <c r="I156" s="61" t="s">
        <v>37</v>
      </c>
      <c r="J156" s="61" t="s">
        <v>42</v>
      </c>
      <c r="K156" s="61"/>
      <c r="L156" s="59" t="s">
        <v>43</v>
      </c>
      <c r="M156" s="59" t="s">
        <v>44</v>
      </c>
      <c r="N156" s="61" t="s">
        <v>37</v>
      </c>
      <c r="ALF156" s="0"/>
      <c r="ALG156" s="0"/>
      <c r="ALH156" s="0"/>
      <c r="ALI156" s="0"/>
      <c r="ALJ156" s="0"/>
      <c r="ALK156" s="0"/>
      <c r="ALL156" s="0"/>
      <c r="ALM156" s="0"/>
      <c r="ALN156" s="0"/>
      <c r="ALO156" s="0"/>
      <c r="ALP156" s="0"/>
      <c r="ALQ156" s="0"/>
      <c r="ALR156" s="0"/>
      <c r="ALS156" s="0"/>
      <c r="ALT156" s="0"/>
      <c r="ALU156" s="0"/>
      <c r="ALV156" s="0"/>
      <c r="ALW156" s="0"/>
      <c r="ALX156" s="0"/>
      <c r="ALY156" s="0"/>
      <c r="ALZ156" s="0"/>
      <c r="AMA156" s="0"/>
      <c r="AMB156" s="0"/>
      <c r="AMC156" s="0"/>
      <c r="AMD156" s="0"/>
      <c r="AME156" s="0"/>
      <c r="AMF156" s="0"/>
      <c r="AMG156" s="0"/>
      <c r="AMH156" s="0"/>
      <c r="AMI156" s="0"/>
      <c r="AMJ156" s="0"/>
    </row>
    <row r="157" s="75" customFormat="true" ht="32.8" hidden="false" customHeight="false" outlineLevel="0" collapsed="false">
      <c r="A157" s="59" t="s">
        <v>439</v>
      </c>
      <c r="B157" s="61"/>
      <c r="C157" s="61" t="s">
        <v>4220</v>
      </c>
      <c r="D157" s="59" t="s">
        <v>3189</v>
      </c>
      <c r="E157" s="61" t="s">
        <v>464</v>
      </c>
      <c r="F157" s="61" t="s">
        <v>4221</v>
      </c>
      <c r="G157" s="61" t="s">
        <v>4222</v>
      </c>
      <c r="H157" s="59" t="n">
        <v>2010</v>
      </c>
      <c r="I157" s="61" t="s">
        <v>37</v>
      </c>
      <c r="J157" s="61" t="s">
        <v>42</v>
      </c>
      <c r="K157" s="61"/>
      <c r="L157" s="59" t="s">
        <v>43</v>
      </c>
      <c r="M157" s="59" t="s">
        <v>44</v>
      </c>
      <c r="N157" s="61" t="s">
        <v>4223</v>
      </c>
      <c r="ALF157" s="0"/>
      <c r="ALG157" s="0"/>
      <c r="ALH157" s="0"/>
      <c r="ALI157" s="0"/>
      <c r="ALJ157" s="0"/>
      <c r="ALK157" s="0"/>
      <c r="ALL157" s="0"/>
      <c r="ALM157" s="0"/>
      <c r="ALN157" s="0"/>
      <c r="ALO157" s="0"/>
      <c r="ALP157" s="0"/>
      <c r="ALQ157" s="0"/>
      <c r="ALR157" s="0"/>
      <c r="ALS157" s="0"/>
      <c r="ALT157" s="0"/>
      <c r="ALU157" s="0"/>
      <c r="ALV157" s="0"/>
      <c r="ALW157" s="0"/>
      <c r="ALX157" s="0"/>
      <c r="ALY157" s="0"/>
      <c r="ALZ157" s="0"/>
      <c r="AMA157" s="0"/>
      <c r="AMB157" s="0"/>
      <c r="AMC157" s="0"/>
      <c r="AMD157" s="0"/>
      <c r="AME157" s="0"/>
      <c r="AMF157" s="0"/>
      <c r="AMG157" s="0"/>
      <c r="AMH157" s="0"/>
      <c r="AMI157" s="0"/>
      <c r="AMJ157" s="0"/>
    </row>
    <row r="158" s="75" customFormat="true" ht="22.35" hidden="false" customHeight="false" outlineLevel="0" collapsed="false">
      <c r="A158" s="59" t="s">
        <v>70</v>
      </c>
      <c r="B158" s="61"/>
      <c r="C158" s="61" t="s">
        <v>4224</v>
      </c>
      <c r="D158" s="59" t="s">
        <v>3813</v>
      </c>
      <c r="E158" s="61" t="s">
        <v>464</v>
      </c>
      <c r="F158" s="61" t="s">
        <v>4225</v>
      </c>
      <c r="G158" s="61" t="s">
        <v>4226</v>
      </c>
      <c r="H158" s="59" t="n">
        <v>2010</v>
      </c>
      <c r="I158" s="61" t="s">
        <v>37</v>
      </c>
      <c r="J158" s="61" t="s">
        <v>42</v>
      </c>
      <c r="K158" s="61"/>
      <c r="L158" s="59" t="s">
        <v>43</v>
      </c>
      <c r="M158" s="59" t="s">
        <v>44</v>
      </c>
      <c r="N158" s="61" t="s">
        <v>37</v>
      </c>
      <c r="ALF158" s="0"/>
      <c r="ALG158" s="0"/>
      <c r="ALH158" s="0"/>
      <c r="ALI158" s="0"/>
      <c r="ALJ158" s="0"/>
      <c r="ALK158" s="0"/>
      <c r="ALL158" s="0"/>
      <c r="ALM158" s="0"/>
      <c r="ALN158" s="0"/>
      <c r="ALO158" s="0"/>
      <c r="ALP158" s="0"/>
      <c r="ALQ158" s="0"/>
      <c r="ALR158" s="0"/>
      <c r="ALS158" s="0"/>
      <c r="ALT158" s="0"/>
      <c r="ALU158" s="0"/>
      <c r="ALV158" s="0"/>
      <c r="ALW158" s="0"/>
      <c r="ALX158" s="0"/>
      <c r="ALY158" s="0"/>
      <c r="ALZ158" s="0"/>
      <c r="AMA158" s="0"/>
      <c r="AMB158" s="0"/>
      <c r="AMC158" s="0"/>
      <c r="AMD158" s="0"/>
      <c r="AME158" s="0"/>
      <c r="AMF158" s="0"/>
      <c r="AMG158" s="0"/>
      <c r="AMH158" s="0"/>
      <c r="AMI158" s="0"/>
      <c r="AMJ158" s="0"/>
    </row>
    <row r="159" s="75" customFormat="true" ht="32.8" hidden="false" customHeight="false" outlineLevel="0" collapsed="false">
      <c r="A159" s="59" t="s">
        <v>708</v>
      </c>
      <c r="B159" s="61" t="s">
        <v>1308</v>
      </c>
      <c r="C159" s="61" t="s">
        <v>4227</v>
      </c>
      <c r="D159" s="59" t="s">
        <v>3189</v>
      </c>
      <c r="E159" s="61" t="s">
        <v>464</v>
      </c>
      <c r="F159" s="61" t="s">
        <v>37</v>
      </c>
      <c r="G159" s="61" t="s">
        <v>4228</v>
      </c>
      <c r="H159" s="59" t="n">
        <v>2016</v>
      </c>
      <c r="I159" s="61" t="s">
        <v>37</v>
      </c>
      <c r="J159" s="61" t="s">
        <v>42</v>
      </c>
      <c r="K159" s="61"/>
      <c r="L159" s="59" t="s">
        <v>43</v>
      </c>
      <c r="M159" s="59" t="s">
        <v>44</v>
      </c>
      <c r="N159" s="61" t="s">
        <v>37</v>
      </c>
      <c r="ALF159" s="0"/>
      <c r="ALG159" s="0"/>
      <c r="ALH159" s="0"/>
      <c r="ALI159" s="0"/>
      <c r="ALJ159" s="0"/>
      <c r="ALK159" s="0"/>
      <c r="ALL159" s="0"/>
      <c r="ALM159" s="0"/>
      <c r="ALN159" s="0"/>
      <c r="ALO159" s="0"/>
      <c r="ALP159" s="0"/>
      <c r="ALQ159" s="0"/>
      <c r="ALR159" s="0"/>
      <c r="ALS159" s="0"/>
      <c r="ALT159" s="0"/>
      <c r="ALU159" s="0"/>
      <c r="ALV159" s="0"/>
      <c r="ALW159" s="0"/>
      <c r="ALX159" s="0"/>
      <c r="ALY159" s="0"/>
      <c r="ALZ159" s="0"/>
      <c r="AMA159" s="0"/>
      <c r="AMB159" s="0"/>
      <c r="AMC159" s="0"/>
      <c r="AMD159" s="0"/>
      <c r="AME159" s="0"/>
      <c r="AMF159" s="0"/>
      <c r="AMG159" s="0"/>
      <c r="AMH159" s="0"/>
      <c r="AMI159" s="0"/>
      <c r="AMJ159" s="0"/>
    </row>
    <row r="160" s="75" customFormat="true" ht="22.35" hidden="false" customHeight="false" outlineLevel="0" collapsed="false">
      <c r="A160" s="59" t="s">
        <v>439</v>
      </c>
      <c r="B160" s="61" t="s">
        <v>4229</v>
      </c>
      <c r="C160" s="61" t="s">
        <v>4230</v>
      </c>
      <c r="D160" s="59" t="s">
        <v>3189</v>
      </c>
      <c r="E160" s="61" t="s">
        <v>4231</v>
      </c>
      <c r="F160" s="61" t="s">
        <v>1029</v>
      </c>
      <c r="G160" s="61" t="s">
        <v>4232</v>
      </c>
      <c r="H160" s="59" t="n">
        <v>2019</v>
      </c>
      <c r="I160" s="61" t="s">
        <v>37</v>
      </c>
      <c r="J160" s="61" t="s">
        <v>42</v>
      </c>
      <c r="K160" s="61"/>
      <c r="L160" s="59" t="s">
        <v>43</v>
      </c>
      <c r="M160" s="59" t="s">
        <v>44</v>
      </c>
      <c r="N160" s="61" t="s">
        <v>37</v>
      </c>
      <c r="ALF160" s="0"/>
      <c r="ALG160" s="0"/>
      <c r="ALH160" s="0"/>
      <c r="ALI160" s="0"/>
      <c r="ALJ160" s="0"/>
      <c r="ALK160" s="0"/>
      <c r="ALL160" s="0"/>
      <c r="ALM160" s="0"/>
      <c r="ALN160" s="0"/>
      <c r="ALO160" s="0"/>
      <c r="ALP160" s="0"/>
      <c r="ALQ160" s="0"/>
      <c r="ALR160" s="0"/>
      <c r="ALS160" s="0"/>
      <c r="ALT160" s="0"/>
      <c r="ALU160" s="0"/>
      <c r="ALV160" s="0"/>
      <c r="ALW160" s="0"/>
      <c r="ALX160" s="0"/>
      <c r="ALY160" s="0"/>
      <c r="ALZ160" s="0"/>
      <c r="AMA160" s="0"/>
      <c r="AMB160" s="0"/>
      <c r="AMC160" s="0"/>
      <c r="AMD160" s="0"/>
      <c r="AME160" s="0"/>
      <c r="AMF160" s="0"/>
      <c r="AMG160" s="0"/>
      <c r="AMH160" s="0"/>
      <c r="AMI160" s="0"/>
      <c r="AMJ160" s="0"/>
    </row>
    <row r="161" s="75" customFormat="true" ht="22.35" hidden="false" customHeight="false" outlineLevel="0" collapsed="false">
      <c r="A161" s="59" t="s">
        <v>177</v>
      </c>
      <c r="B161" s="61"/>
      <c r="C161" s="61" t="s">
        <v>4233</v>
      </c>
      <c r="D161" s="59" t="s">
        <v>3189</v>
      </c>
      <c r="E161" s="61" t="s">
        <v>4234</v>
      </c>
      <c r="F161" s="61" t="s">
        <v>37</v>
      </c>
      <c r="G161" s="61" t="s">
        <v>4235</v>
      </c>
      <c r="H161" s="59" t="n">
        <v>2013</v>
      </c>
      <c r="I161" s="61" t="s">
        <v>37</v>
      </c>
      <c r="J161" s="61" t="s">
        <v>42</v>
      </c>
      <c r="K161" s="61"/>
      <c r="L161" s="59" t="s">
        <v>43</v>
      </c>
      <c r="M161" s="59" t="s">
        <v>44</v>
      </c>
      <c r="N161" s="61"/>
      <c r="ALF161" s="0"/>
      <c r="ALG161" s="0"/>
      <c r="ALH161" s="0"/>
      <c r="ALI161" s="0"/>
      <c r="ALJ161" s="0"/>
      <c r="ALK161" s="0"/>
      <c r="ALL161" s="0"/>
      <c r="ALM161" s="0"/>
      <c r="ALN161" s="0"/>
      <c r="ALO161" s="0"/>
      <c r="ALP161" s="0"/>
      <c r="ALQ161" s="0"/>
      <c r="ALR161" s="0"/>
      <c r="ALS161" s="0"/>
      <c r="ALT161" s="0"/>
      <c r="ALU161" s="0"/>
      <c r="ALV161" s="0"/>
      <c r="ALW161" s="0"/>
      <c r="ALX161" s="0"/>
      <c r="ALY161" s="0"/>
      <c r="ALZ161" s="0"/>
      <c r="AMA161" s="0"/>
      <c r="AMB161" s="0"/>
      <c r="AMC161" s="0"/>
      <c r="AMD161" s="0"/>
      <c r="AME161" s="0"/>
      <c r="AMF161" s="0"/>
      <c r="AMG161" s="0"/>
      <c r="AMH161" s="0"/>
      <c r="AMI161" s="0"/>
      <c r="AMJ161" s="0"/>
    </row>
    <row r="162" s="5" customFormat="true" ht="22.35" hidden="false" customHeight="false" outlineLevel="0" collapsed="false">
      <c r="A162" s="59" t="s">
        <v>251</v>
      </c>
      <c r="B162" s="61"/>
      <c r="C162" s="61" t="s">
        <v>4236</v>
      </c>
      <c r="D162" s="59" t="s">
        <v>3189</v>
      </c>
      <c r="E162" s="61" t="s">
        <v>4237</v>
      </c>
      <c r="F162" s="61" t="s">
        <v>4238</v>
      </c>
      <c r="G162" s="61" t="s">
        <v>4239</v>
      </c>
      <c r="H162" s="59" t="n">
        <v>1881</v>
      </c>
      <c r="I162" s="61" t="s">
        <v>37</v>
      </c>
      <c r="J162" s="61"/>
      <c r="K162" s="61" t="s">
        <v>42</v>
      </c>
      <c r="L162" s="59" t="s">
        <v>43</v>
      </c>
      <c r="M162" s="59" t="s">
        <v>69</v>
      </c>
      <c r="N162" s="61" t="s">
        <v>37</v>
      </c>
      <c r="ALF162" s="0"/>
      <c r="ALG162" s="0"/>
      <c r="ALH162" s="0"/>
      <c r="ALI162" s="0"/>
      <c r="ALJ162" s="0"/>
      <c r="ALK162" s="0"/>
      <c r="ALL162" s="0"/>
      <c r="ALM162" s="0"/>
      <c r="ALN162" s="0"/>
      <c r="ALO162" s="0"/>
      <c r="ALP162" s="0"/>
      <c r="ALQ162" s="0"/>
      <c r="ALR162" s="0"/>
      <c r="ALS162" s="0"/>
      <c r="ALT162" s="0"/>
      <c r="ALU162" s="0"/>
      <c r="ALV162" s="0"/>
      <c r="ALW162" s="0"/>
      <c r="ALX162" s="0"/>
      <c r="ALY162" s="0"/>
      <c r="ALZ162" s="0"/>
      <c r="AMA162" s="0"/>
      <c r="AMB162" s="0"/>
      <c r="AMC162" s="0"/>
      <c r="AMD162" s="0"/>
      <c r="AME162" s="0"/>
      <c r="AMF162" s="0"/>
      <c r="AMG162" s="0"/>
      <c r="AMH162" s="0"/>
      <c r="AMI162" s="0"/>
      <c r="AMJ162" s="0"/>
    </row>
    <row r="163" s="75" customFormat="true" ht="22.35" hidden="false" customHeight="false" outlineLevel="0" collapsed="false">
      <c r="A163" s="59" t="s">
        <v>251</v>
      </c>
      <c r="B163" s="61"/>
      <c r="C163" s="61" t="s">
        <v>4240</v>
      </c>
      <c r="D163" s="59" t="s">
        <v>3189</v>
      </c>
      <c r="E163" s="61" t="s">
        <v>4241</v>
      </c>
      <c r="F163" s="61" t="s">
        <v>4242</v>
      </c>
      <c r="G163" s="61" t="s">
        <v>4243</v>
      </c>
      <c r="H163" s="59" t="n">
        <v>1978</v>
      </c>
      <c r="I163" s="61" t="s">
        <v>37</v>
      </c>
      <c r="J163" s="61"/>
      <c r="K163" s="61" t="s">
        <v>42</v>
      </c>
      <c r="L163" s="59" t="s">
        <v>43</v>
      </c>
      <c r="M163" s="59" t="s">
        <v>69</v>
      </c>
      <c r="N163" s="61" t="s">
        <v>37</v>
      </c>
      <c r="ALF163" s="0"/>
      <c r="ALG163" s="0"/>
      <c r="ALH163" s="0"/>
      <c r="ALI163" s="0"/>
      <c r="ALJ163" s="0"/>
      <c r="ALK163" s="0"/>
      <c r="ALL163" s="0"/>
      <c r="ALM163" s="0"/>
      <c r="ALN163" s="0"/>
      <c r="ALO163" s="0"/>
      <c r="ALP163" s="0"/>
      <c r="ALQ163" s="0"/>
      <c r="ALR163" s="0"/>
      <c r="ALS163" s="0"/>
      <c r="ALT163" s="0"/>
      <c r="ALU163" s="0"/>
      <c r="ALV163" s="0"/>
      <c r="ALW163" s="0"/>
      <c r="ALX163" s="0"/>
      <c r="ALY163" s="0"/>
      <c r="ALZ163" s="0"/>
      <c r="AMA163" s="0"/>
      <c r="AMB163" s="0"/>
      <c r="AMC163" s="0"/>
      <c r="AMD163" s="0"/>
      <c r="AME163" s="0"/>
      <c r="AMF163" s="0"/>
      <c r="AMG163" s="0"/>
      <c r="AMH163" s="0"/>
      <c r="AMI163" s="0"/>
      <c r="AMJ163" s="0"/>
    </row>
    <row r="164" s="75" customFormat="true" ht="22.35" hidden="false" customHeight="false" outlineLevel="0" collapsed="false">
      <c r="A164" s="59" t="s">
        <v>323</v>
      </c>
      <c r="B164" s="61" t="s">
        <v>3990</v>
      </c>
      <c r="C164" s="61" t="s">
        <v>4244</v>
      </c>
      <c r="D164" s="59" t="s">
        <v>3813</v>
      </c>
      <c r="E164" s="61" t="s">
        <v>4245</v>
      </c>
      <c r="F164" s="61" t="s">
        <v>4246</v>
      </c>
      <c r="G164" s="61" t="s">
        <v>4247</v>
      </c>
      <c r="H164" s="59" t="n">
        <v>2003</v>
      </c>
      <c r="I164" s="61" t="s">
        <v>37</v>
      </c>
      <c r="J164" s="61" t="s">
        <v>42</v>
      </c>
      <c r="K164" s="61"/>
      <c r="L164" s="59" t="s">
        <v>74</v>
      </c>
      <c r="M164" s="59" t="s">
        <v>44</v>
      </c>
      <c r="N164" s="61" t="s">
        <v>37</v>
      </c>
      <c r="ALF164" s="0"/>
      <c r="ALG164" s="0"/>
      <c r="ALH164" s="0"/>
      <c r="ALI164" s="0"/>
      <c r="ALJ164" s="0"/>
      <c r="ALK164" s="0"/>
      <c r="ALL164" s="0"/>
      <c r="ALM164" s="0"/>
      <c r="ALN164" s="0"/>
      <c r="ALO164" s="0"/>
      <c r="ALP164" s="0"/>
      <c r="ALQ164" s="0"/>
      <c r="ALR164" s="0"/>
      <c r="ALS164" s="0"/>
      <c r="ALT164" s="0"/>
      <c r="ALU164" s="0"/>
      <c r="ALV164" s="0"/>
      <c r="ALW164" s="0"/>
      <c r="ALX164" s="0"/>
      <c r="ALY164" s="0"/>
      <c r="ALZ164" s="0"/>
      <c r="AMA164" s="0"/>
      <c r="AMB164" s="0"/>
      <c r="AMC164" s="0"/>
      <c r="AMD164" s="0"/>
      <c r="AME164" s="0"/>
      <c r="AMF164" s="0"/>
      <c r="AMG164" s="0"/>
      <c r="AMH164" s="0"/>
      <c r="AMI164" s="0"/>
      <c r="AMJ164" s="0"/>
    </row>
    <row r="165" s="75" customFormat="true" ht="32.8" hidden="false" customHeight="false" outlineLevel="0" collapsed="false">
      <c r="A165" s="59" t="s">
        <v>4248</v>
      </c>
      <c r="B165" s="61"/>
      <c r="C165" s="61" t="s">
        <v>4249</v>
      </c>
      <c r="D165" s="59" t="s">
        <v>3189</v>
      </c>
      <c r="E165" s="61" t="s">
        <v>4250</v>
      </c>
      <c r="F165" s="61" t="s">
        <v>4251</v>
      </c>
      <c r="G165" s="61" t="s">
        <v>4252</v>
      </c>
      <c r="H165" s="59" t="n">
        <v>2016</v>
      </c>
      <c r="I165" s="61" t="s">
        <v>37</v>
      </c>
      <c r="J165" s="61" t="s">
        <v>42</v>
      </c>
      <c r="K165" s="61"/>
      <c r="L165" s="59" t="s">
        <v>43</v>
      </c>
      <c r="M165" s="59" t="s">
        <v>44</v>
      </c>
      <c r="N165" s="61" t="s">
        <v>37</v>
      </c>
      <c r="ALF165" s="0"/>
      <c r="ALG165" s="0"/>
      <c r="ALH165" s="0"/>
      <c r="ALI165" s="0"/>
      <c r="ALJ165" s="0"/>
      <c r="ALK165" s="0"/>
      <c r="ALL165" s="0"/>
      <c r="ALM165" s="0"/>
      <c r="ALN165" s="0"/>
      <c r="ALO165" s="0"/>
      <c r="ALP165" s="0"/>
      <c r="ALQ165" s="0"/>
      <c r="ALR165" s="0"/>
      <c r="ALS165" s="0"/>
      <c r="ALT165" s="0"/>
      <c r="ALU165" s="0"/>
      <c r="ALV165" s="0"/>
      <c r="ALW165" s="0"/>
      <c r="ALX165" s="0"/>
      <c r="ALY165" s="0"/>
      <c r="ALZ165" s="0"/>
      <c r="AMA165" s="0"/>
      <c r="AMB165" s="0"/>
      <c r="AMC165" s="0"/>
      <c r="AMD165" s="0"/>
      <c r="AME165" s="0"/>
      <c r="AMF165" s="0"/>
      <c r="AMG165" s="0"/>
      <c r="AMH165" s="0"/>
      <c r="AMI165" s="0"/>
      <c r="AMJ165" s="0"/>
    </row>
    <row r="166" s="75" customFormat="true" ht="13.8" hidden="false" customHeight="false" outlineLevel="0" collapsed="false">
      <c r="A166" s="59" t="s">
        <v>70</v>
      </c>
      <c r="B166" s="61"/>
      <c r="C166" s="61" t="s">
        <v>4253</v>
      </c>
      <c r="D166" s="59" t="s">
        <v>3189</v>
      </c>
      <c r="E166" s="61" t="s">
        <v>4250</v>
      </c>
      <c r="F166" s="61" t="s">
        <v>879</v>
      </c>
      <c r="G166" s="61" t="s">
        <v>4254</v>
      </c>
      <c r="H166" s="59" t="n">
        <v>1998</v>
      </c>
      <c r="I166" s="61" t="s">
        <v>37</v>
      </c>
      <c r="J166" s="61"/>
      <c r="K166" s="61" t="s">
        <v>42</v>
      </c>
      <c r="L166" s="59" t="s">
        <v>43</v>
      </c>
      <c r="M166" s="59" t="s">
        <v>69</v>
      </c>
      <c r="N166" s="61" t="s">
        <v>37</v>
      </c>
      <c r="ALF166" s="0"/>
      <c r="ALG166" s="0"/>
      <c r="ALH166" s="0"/>
      <c r="ALI166" s="0"/>
      <c r="ALJ166" s="0"/>
      <c r="ALK166" s="0"/>
      <c r="ALL166" s="0"/>
      <c r="ALM166" s="0"/>
      <c r="ALN166" s="0"/>
      <c r="ALO166" s="0"/>
      <c r="ALP166" s="0"/>
      <c r="ALQ166" s="0"/>
      <c r="ALR166" s="0"/>
      <c r="ALS166" s="0"/>
      <c r="ALT166" s="0"/>
      <c r="ALU166" s="0"/>
      <c r="ALV166" s="0"/>
      <c r="ALW166" s="0"/>
      <c r="ALX166" s="0"/>
      <c r="ALY166" s="0"/>
      <c r="ALZ166" s="0"/>
      <c r="AMA166" s="0"/>
      <c r="AMB166" s="0"/>
      <c r="AMC166" s="0"/>
      <c r="AMD166" s="0"/>
      <c r="AME166" s="0"/>
      <c r="AMF166" s="0"/>
      <c r="AMG166" s="0"/>
      <c r="AMH166" s="0"/>
      <c r="AMI166" s="0"/>
      <c r="AMJ166" s="0"/>
    </row>
    <row r="167" s="75" customFormat="true" ht="13.8" hidden="false" customHeight="false" outlineLevel="0" collapsed="false">
      <c r="A167" s="59" t="s">
        <v>4255</v>
      </c>
      <c r="B167" s="61" t="s">
        <v>4256</v>
      </c>
      <c r="C167" s="61" t="s">
        <v>4257</v>
      </c>
      <c r="D167" s="59" t="s">
        <v>3813</v>
      </c>
      <c r="E167" s="61" t="s">
        <v>4250</v>
      </c>
      <c r="F167" s="61" t="s">
        <v>4251</v>
      </c>
      <c r="G167" s="61" t="s">
        <v>4258</v>
      </c>
      <c r="H167" s="59" t="n">
        <v>2000</v>
      </c>
      <c r="I167" s="61" t="s">
        <v>37</v>
      </c>
      <c r="J167" s="61" t="s">
        <v>42</v>
      </c>
      <c r="K167" s="61"/>
      <c r="L167" s="59" t="s">
        <v>43</v>
      </c>
      <c r="M167" s="59" t="s">
        <v>44</v>
      </c>
      <c r="N167" s="61" t="s">
        <v>37</v>
      </c>
      <c r="ALF167" s="0"/>
      <c r="ALG167" s="0"/>
      <c r="ALH167" s="0"/>
      <c r="ALI167" s="0"/>
      <c r="ALJ167" s="0"/>
      <c r="ALK167" s="0"/>
      <c r="ALL167" s="0"/>
      <c r="ALM167" s="0"/>
      <c r="ALN167" s="0"/>
      <c r="ALO167" s="0"/>
      <c r="ALP167" s="0"/>
      <c r="ALQ167" s="0"/>
      <c r="ALR167" s="0"/>
      <c r="ALS167" s="0"/>
      <c r="ALT167" s="0"/>
      <c r="ALU167" s="0"/>
      <c r="ALV167" s="0"/>
      <c r="ALW167" s="0"/>
      <c r="ALX167" s="0"/>
      <c r="ALY167" s="0"/>
      <c r="ALZ167" s="0"/>
      <c r="AMA167" s="0"/>
      <c r="AMB167" s="0"/>
      <c r="AMC167" s="0"/>
      <c r="AMD167" s="0"/>
      <c r="AME167" s="0"/>
      <c r="AMF167" s="0"/>
      <c r="AMG167" s="0"/>
      <c r="AMH167" s="0"/>
      <c r="AMI167" s="0"/>
      <c r="AMJ167" s="0"/>
    </row>
    <row r="168" s="75" customFormat="true" ht="22.35" hidden="false" customHeight="false" outlineLevel="0" collapsed="false">
      <c r="A168" s="59" t="s">
        <v>439</v>
      </c>
      <c r="B168" s="61"/>
      <c r="C168" s="61" t="s">
        <v>4259</v>
      </c>
      <c r="D168" s="59" t="s">
        <v>3189</v>
      </c>
      <c r="E168" s="61" t="s">
        <v>4250</v>
      </c>
      <c r="F168" s="61" t="s">
        <v>4251</v>
      </c>
      <c r="G168" s="61" t="s">
        <v>4260</v>
      </c>
      <c r="H168" s="59" t="n">
        <v>2005</v>
      </c>
      <c r="I168" s="61" t="s">
        <v>37</v>
      </c>
      <c r="J168" s="61" t="s">
        <v>42</v>
      </c>
      <c r="K168" s="61"/>
      <c r="L168" s="59" t="s">
        <v>43</v>
      </c>
      <c r="M168" s="59" t="s">
        <v>44</v>
      </c>
      <c r="N168" s="61" t="s">
        <v>4261</v>
      </c>
      <c r="ALF168" s="0"/>
      <c r="ALG168" s="0"/>
      <c r="ALH168" s="0"/>
      <c r="ALI168" s="0"/>
      <c r="ALJ168" s="0"/>
      <c r="ALK168" s="0"/>
      <c r="ALL168" s="0"/>
      <c r="ALM168" s="0"/>
      <c r="ALN168" s="0"/>
      <c r="ALO168" s="0"/>
      <c r="ALP168" s="0"/>
      <c r="ALQ168" s="0"/>
      <c r="ALR168" s="0"/>
      <c r="ALS168" s="0"/>
      <c r="ALT168" s="0"/>
      <c r="ALU168" s="0"/>
      <c r="ALV168" s="0"/>
      <c r="ALW168" s="0"/>
      <c r="ALX168" s="0"/>
      <c r="ALY168" s="0"/>
      <c r="ALZ168" s="0"/>
      <c r="AMA168" s="0"/>
      <c r="AMB168" s="0"/>
      <c r="AMC168" s="0"/>
      <c r="AMD168" s="0"/>
      <c r="AME168" s="0"/>
      <c r="AMF168" s="0"/>
      <c r="AMG168" s="0"/>
      <c r="AMH168" s="0"/>
      <c r="AMI168" s="0"/>
      <c r="AMJ168" s="0"/>
    </row>
    <row r="169" s="75" customFormat="true" ht="22.35" hidden="false" customHeight="false" outlineLevel="0" collapsed="false">
      <c r="A169" s="59" t="s">
        <v>414</v>
      </c>
      <c r="B169" s="61" t="s">
        <v>4262</v>
      </c>
      <c r="C169" s="61" t="s">
        <v>4263</v>
      </c>
      <c r="D169" s="59" t="s">
        <v>3189</v>
      </c>
      <c r="E169" s="61" t="s">
        <v>4250</v>
      </c>
      <c r="F169" s="61" t="s">
        <v>4251</v>
      </c>
      <c r="G169" s="61" t="s">
        <v>4264</v>
      </c>
      <c r="H169" s="59" t="n">
        <v>2006</v>
      </c>
      <c r="I169" s="61" t="s">
        <v>37</v>
      </c>
      <c r="J169" s="61" t="s">
        <v>42</v>
      </c>
      <c r="K169" s="61"/>
      <c r="L169" s="59" t="s">
        <v>43</v>
      </c>
      <c r="M169" s="59" t="s">
        <v>44</v>
      </c>
      <c r="N169" s="61" t="s">
        <v>37</v>
      </c>
      <c r="ALF169" s="0"/>
      <c r="ALG169" s="0"/>
      <c r="ALH169" s="0"/>
      <c r="ALI169" s="0"/>
      <c r="ALJ169" s="0"/>
      <c r="ALK169" s="0"/>
      <c r="ALL169" s="0"/>
      <c r="ALM169" s="0"/>
      <c r="ALN169" s="0"/>
      <c r="ALO169" s="0"/>
      <c r="ALP169" s="0"/>
      <c r="ALQ169" s="0"/>
      <c r="ALR169" s="0"/>
      <c r="ALS169" s="0"/>
      <c r="ALT169" s="0"/>
      <c r="ALU169" s="0"/>
      <c r="ALV169" s="0"/>
      <c r="ALW169" s="0"/>
      <c r="ALX169" s="0"/>
      <c r="ALY169" s="0"/>
      <c r="ALZ169" s="0"/>
      <c r="AMA169" s="0"/>
      <c r="AMB169" s="0"/>
      <c r="AMC169" s="0"/>
      <c r="AMD169" s="0"/>
      <c r="AME169" s="0"/>
      <c r="AMF169" s="0"/>
      <c r="AMG169" s="0"/>
      <c r="AMH169" s="0"/>
      <c r="AMI169" s="0"/>
      <c r="AMJ169" s="0"/>
    </row>
    <row r="170" s="75" customFormat="true" ht="22.35" hidden="false" customHeight="false" outlineLevel="0" collapsed="false">
      <c r="A170" s="59" t="s">
        <v>3240</v>
      </c>
      <c r="B170" s="61"/>
      <c r="C170" s="61" t="s">
        <v>4265</v>
      </c>
      <c r="D170" s="59" t="s">
        <v>3189</v>
      </c>
      <c r="E170" s="61" t="s">
        <v>4250</v>
      </c>
      <c r="F170" s="61" t="s">
        <v>4251</v>
      </c>
      <c r="G170" s="61" t="s">
        <v>4266</v>
      </c>
      <c r="H170" s="59" t="n">
        <v>2010</v>
      </c>
      <c r="I170" s="61" t="s">
        <v>37</v>
      </c>
      <c r="J170" s="61" t="s">
        <v>42</v>
      </c>
      <c r="K170" s="61"/>
      <c r="L170" s="59" t="s">
        <v>43</v>
      </c>
      <c r="M170" s="59" t="s">
        <v>44</v>
      </c>
      <c r="N170" s="61" t="s">
        <v>37</v>
      </c>
      <c r="ALF170" s="0"/>
      <c r="ALG170" s="0"/>
      <c r="ALH170" s="0"/>
      <c r="ALI170" s="0"/>
      <c r="ALJ170" s="0"/>
      <c r="ALK170" s="0"/>
      <c r="ALL170" s="0"/>
      <c r="ALM170" s="0"/>
      <c r="ALN170" s="0"/>
      <c r="ALO170" s="0"/>
      <c r="ALP170" s="0"/>
      <c r="ALQ170" s="0"/>
      <c r="ALR170" s="0"/>
      <c r="ALS170" s="0"/>
      <c r="ALT170" s="0"/>
      <c r="ALU170" s="0"/>
      <c r="ALV170" s="0"/>
      <c r="ALW170" s="0"/>
      <c r="ALX170" s="0"/>
      <c r="ALY170" s="0"/>
      <c r="ALZ170" s="0"/>
      <c r="AMA170" s="0"/>
      <c r="AMB170" s="0"/>
      <c r="AMC170" s="0"/>
      <c r="AMD170" s="0"/>
      <c r="AME170" s="0"/>
      <c r="AMF170" s="0"/>
      <c r="AMG170" s="0"/>
      <c r="AMH170" s="0"/>
      <c r="AMI170" s="0"/>
      <c r="AMJ170" s="0"/>
    </row>
    <row r="171" s="75" customFormat="true" ht="22.35" hidden="false" customHeight="false" outlineLevel="0" collapsed="false">
      <c r="A171" s="59" t="s">
        <v>168</v>
      </c>
      <c r="B171" s="61"/>
      <c r="C171" s="61" t="s">
        <v>4267</v>
      </c>
      <c r="D171" s="59" t="s">
        <v>3189</v>
      </c>
      <c r="E171" s="61" t="s">
        <v>4250</v>
      </c>
      <c r="F171" s="61" t="s">
        <v>879</v>
      </c>
      <c r="G171" s="61" t="s">
        <v>4268</v>
      </c>
      <c r="H171" s="59" t="n">
        <v>2017</v>
      </c>
      <c r="I171" s="61" t="s">
        <v>37</v>
      </c>
      <c r="J171" s="61" t="s">
        <v>42</v>
      </c>
      <c r="K171" s="61"/>
      <c r="L171" s="59" t="s">
        <v>43</v>
      </c>
      <c r="M171" s="59" t="s">
        <v>44</v>
      </c>
      <c r="N171" s="61" t="s">
        <v>37</v>
      </c>
      <c r="ALF171" s="0"/>
      <c r="ALG171" s="0"/>
      <c r="ALH171" s="0"/>
      <c r="ALI171" s="0"/>
      <c r="ALJ171" s="0"/>
      <c r="ALK171" s="0"/>
      <c r="ALL171" s="0"/>
      <c r="ALM171" s="0"/>
      <c r="ALN171" s="0"/>
      <c r="ALO171" s="0"/>
      <c r="ALP171" s="0"/>
      <c r="ALQ171" s="0"/>
      <c r="ALR171" s="0"/>
      <c r="ALS171" s="0"/>
      <c r="ALT171" s="0"/>
      <c r="ALU171" s="0"/>
      <c r="ALV171" s="0"/>
      <c r="ALW171" s="0"/>
      <c r="ALX171" s="0"/>
      <c r="ALY171" s="0"/>
      <c r="ALZ171" s="0"/>
      <c r="AMA171" s="0"/>
      <c r="AMB171" s="0"/>
      <c r="AMC171" s="0"/>
      <c r="AMD171" s="0"/>
      <c r="AME171" s="0"/>
      <c r="AMF171" s="0"/>
      <c r="AMG171" s="0"/>
      <c r="AMH171" s="0"/>
      <c r="AMI171" s="0"/>
      <c r="AMJ171" s="0"/>
    </row>
    <row r="172" s="75" customFormat="true" ht="13.8" hidden="false" customHeight="false" outlineLevel="0" collapsed="false">
      <c r="A172" s="59" t="s">
        <v>439</v>
      </c>
      <c r="B172" s="61"/>
      <c r="C172" s="61" t="s">
        <v>4269</v>
      </c>
      <c r="D172" s="59" t="s">
        <v>3189</v>
      </c>
      <c r="E172" s="61" t="s">
        <v>4250</v>
      </c>
      <c r="F172" s="61" t="s">
        <v>879</v>
      </c>
      <c r="G172" s="61" t="s">
        <v>4270</v>
      </c>
      <c r="H172" s="59" t="n">
        <v>2003</v>
      </c>
      <c r="I172" s="61" t="s">
        <v>37</v>
      </c>
      <c r="J172" s="61" t="s">
        <v>42</v>
      </c>
      <c r="K172" s="61"/>
      <c r="L172" s="59" t="s">
        <v>43</v>
      </c>
      <c r="M172" s="59" t="s">
        <v>44</v>
      </c>
      <c r="N172" s="61" t="s">
        <v>37</v>
      </c>
      <c r="ALF172" s="0"/>
      <c r="ALG172" s="0"/>
      <c r="ALH172" s="0"/>
      <c r="ALI172" s="0"/>
      <c r="ALJ172" s="0"/>
      <c r="ALK172" s="0"/>
      <c r="ALL172" s="0"/>
      <c r="ALM172" s="0"/>
      <c r="ALN172" s="0"/>
      <c r="ALO172" s="0"/>
      <c r="ALP172" s="0"/>
      <c r="ALQ172" s="0"/>
      <c r="ALR172" s="0"/>
      <c r="ALS172" s="0"/>
      <c r="ALT172" s="0"/>
      <c r="ALU172" s="0"/>
      <c r="ALV172" s="0"/>
      <c r="ALW172" s="0"/>
      <c r="ALX172" s="0"/>
      <c r="ALY172" s="0"/>
      <c r="ALZ172" s="0"/>
      <c r="AMA172" s="0"/>
      <c r="AMB172" s="0"/>
      <c r="AMC172" s="0"/>
      <c r="AMD172" s="0"/>
      <c r="AME172" s="0"/>
      <c r="AMF172" s="0"/>
      <c r="AMG172" s="0"/>
      <c r="AMH172" s="0"/>
      <c r="AMI172" s="0"/>
      <c r="AMJ172" s="0"/>
    </row>
    <row r="173" s="75" customFormat="true" ht="13.8" hidden="false" customHeight="false" outlineLevel="0" collapsed="false">
      <c r="A173" s="59" t="s">
        <v>3833</v>
      </c>
      <c r="B173" s="61" t="s">
        <v>37</v>
      </c>
      <c r="C173" s="61" t="s">
        <v>4271</v>
      </c>
      <c r="D173" s="59" t="s">
        <v>3813</v>
      </c>
      <c r="E173" s="61" t="s">
        <v>511</v>
      </c>
      <c r="F173" s="61" t="s">
        <v>4272</v>
      </c>
      <c r="G173" s="61" t="s">
        <v>3816</v>
      </c>
      <c r="H173" s="59" t="n">
        <v>2009</v>
      </c>
      <c r="I173" s="61" t="s">
        <v>37</v>
      </c>
      <c r="J173" s="61" t="s">
        <v>42</v>
      </c>
      <c r="K173" s="61"/>
      <c r="L173" s="59" t="s">
        <v>43</v>
      </c>
      <c r="M173" s="59" t="s">
        <v>44</v>
      </c>
      <c r="N173" s="61" t="s">
        <v>37</v>
      </c>
      <c r="ALF173" s="0"/>
      <c r="ALG173" s="0"/>
      <c r="ALH173" s="0"/>
      <c r="ALI173" s="0"/>
      <c r="ALJ173" s="0"/>
      <c r="ALK173" s="0"/>
      <c r="ALL173" s="0"/>
      <c r="ALM173" s="0"/>
      <c r="ALN173" s="0"/>
      <c r="ALO173" s="0"/>
      <c r="ALP173" s="0"/>
      <c r="ALQ173" s="0"/>
      <c r="ALR173" s="0"/>
      <c r="ALS173" s="0"/>
      <c r="ALT173" s="0"/>
      <c r="ALU173" s="0"/>
      <c r="ALV173" s="0"/>
      <c r="ALW173" s="0"/>
      <c r="ALX173" s="0"/>
      <c r="ALY173" s="0"/>
      <c r="ALZ173" s="0"/>
      <c r="AMA173" s="0"/>
      <c r="AMB173" s="0"/>
      <c r="AMC173" s="0"/>
      <c r="AMD173" s="0"/>
      <c r="AME173" s="0"/>
      <c r="AMF173" s="0"/>
      <c r="AMG173" s="0"/>
      <c r="AMH173" s="0"/>
      <c r="AMI173" s="0"/>
      <c r="AMJ173" s="0"/>
    </row>
    <row r="174" s="75" customFormat="true" ht="53.7" hidden="false" customHeight="false" outlineLevel="0" collapsed="false">
      <c r="A174" s="59" t="s">
        <v>75</v>
      </c>
      <c r="B174" s="61"/>
      <c r="C174" s="61" t="s">
        <v>4273</v>
      </c>
      <c r="D174" s="59" t="s">
        <v>3189</v>
      </c>
      <c r="E174" s="61" t="s">
        <v>4274</v>
      </c>
      <c r="F174" s="61" t="s">
        <v>4008</v>
      </c>
      <c r="G174" s="61" t="s">
        <v>4275</v>
      </c>
      <c r="H174" s="59" t="n">
        <v>2014</v>
      </c>
      <c r="I174" s="61" t="s">
        <v>37</v>
      </c>
      <c r="J174" s="61" t="s">
        <v>42</v>
      </c>
      <c r="K174" s="61"/>
      <c r="L174" s="59" t="s">
        <v>43</v>
      </c>
      <c r="M174" s="59" t="s">
        <v>44</v>
      </c>
      <c r="N174" s="61" t="s">
        <v>4276</v>
      </c>
      <c r="ALF174" s="0"/>
      <c r="ALG174" s="0"/>
      <c r="ALH174" s="0"/>
      <c r="ALI174" s="0"/>
      <c r="ALJ174" s="0"/>
      <c r="ALK174" s="0"/>
      <c r="ALL174" s="0"/>
      <c r="ALM174" s="0"/>
      <c r="ALN174" s="0"/>
      <c r="ALO174" s="0"/>
      <c r="ALP174" s="0"/>
      <c r="ALQ174" s="0"/>
      <c r="ALR174" s="0"/>
      <c r="ALS174" s="0"/>
      <c r="ALT174" s="0"/>
      <c r="ALU174" s="0"/>
      <c r="ALV174" s="0"/>
      <c r="ALW174" s="0"/>
      <c r="ALX174" s="0"/>
      <c r="ALY174" s="0"/>
      <c r="ALZ174" s="0"/>
      <c r="AMA174" s="0"/>
      <c r="AMB174" s="0"/>
      <c r="AMC174" s="0"/>
      <c r="AMD174" s="0"/>
      <c r="AME174" s="0"/>
      <c r="AMF174" s="0"/>
      <c r="AMG174" s="0"/>
      <c r="AMH174" s="0"/>
      <c r="AMI174" s="0"/>
      <c r="AMJ174" s="0"/>
    </row>
    <row r="175" s="75" customFormat="true" ht="13.8" hidden="false" customHeight="false" outlineLevel="0" collapsed="false">
      <c r="A175" s="59" t="s">
        <v>122</v>
      </c>
      <c r="B175" s="61"/>
      <c r="C175" s="61" t="s">
        <v>4277</v>
      </c>
      <c r="D175" s="59" t="s">
        <v>3189</v>
      </c>
      <c r="E175" s="61" t="s">
        <v>4278</v>
      </c>
      <c r="F175" s="61" t="s">
        <v>4279</v>
      </c>
      <c r="G175" s="61" t="s">
        <v>4280</v>
      </c>
      <c r="H175" s="59" t="n">
        <v>1985</v>
      </c>
      <c r="I175" s="61" t="s">
        <v>37</v>
      </c>
      <c r="J175" s="61"/>
      <c r="K175" s="61" t="s">
        <v>42</v>
      </c>
      <c r="L175" s="59" t="s">
        <v>43</v>
      </c>
      <c r="M175" s="59" t="s">
        <v>69</v>
      </c>
      <c r="N175" s="61" t="s">
        <v>37</v>
      </c>
      <c r="ALF175" s="0"/>
      <c r="ALG175" s="0"/>
      <c r="ALH175" s="0"/>
      <c r="ALI175" s="0"/>
      <c r="ALJ175" s="0"/>
      <c r="ALK175" s="0"/>
      <c r="ALL175" s="0"/>
      <c r="ALM175" s="0"/>
      <c r="ALN175" s="0"/>
      <c r="ALO175" s="0"/>
      <c r="ALP175" s="0"/>
      <c r="ALQ175" s="0"/>
      <c r="ALR175" s="0"/>
      <c r="ALS175" s="0"/>
      <c r="ALT175" s="0"/>
      <c r="ALU175" s="0"/>
      <c r="ALV175" s="0"/>
      <c r="ALW175" s="0"/>
      <c r="ALX175" s="0"/>
      <c r="ALY175" s="0"/>
      <c r="ALZ175" s="0"/>
      <c r="AMA175" s="0"/>
      <c r="AMB175" s="0"/>
      <c r="AMC175" s="0"/>
      <c r="AMD175" s="0"/>
      <c r="AME175" s="0"/>
      <c r="AMF175" s="0"/>
      <c r="AMG175" s="0"/>
      <c r="AMH175" s="0"/>
      <c r="AMI175" s="0"/>
      <c r="AMJ175" s="0"/>
    </row>
    <row r="176" s="75" customFormat="true" ht="22.35" hidden="false" customHeight="false" outlineLevel="0" collapsed="false">
      <c r="A176" s="59" t="s">
        <v>4281</v>
      </c>
      <c r="B176" s="61" t="s">
        <v>4282</v>
      </c>
      <c r="C176" s="61" t="s">
        <v>4283</v>
      </c>
      <c r="D176" s="59" t="s">
        <v>3189</v>
      </c>
      <c r="E176" s="61" t="s">
        <v>4284</v>
      </c>
      <c r="F176" s="61" t="s">
        <v>4285</v>
      </c>
      <c r="G176" s="61" t="s">
        <v>4286</v>
      </c>
      <c r="H176" s="59" t="n">
        <v>2019</v>
      </c>
      <c r="I176" s="61" t="s">
        <v>37</v>
      </c>
      <c r="J176" s="61" t="s">
        <v>42</v>
      </c>
      <c r="K176" s="61"/>
      <c r="L176" s="59" t="s">
        <v>43</v>
      </c>
      <c r="M176" s="59" t="s">
        <v>44</v>
      </c>
      <c r="N176" s="61" t="s">
        <v>37</v>
      </c>
      <c r="ALF176" s="0"/>
      <c r="ALG176" s="0"/>
      <c r="ALH176" s="0"/>
      <c r="ALI176" s="0"/>
      <c r="ALJ176" s="0"/>
      <c r="ALK176" s="0"/>
      <c r="ALL176" s="0"/>
      <c r="ALM176" s="0"/>
      <c r="ALN176" s="0"/>
      <c r="ALO176" s="0"/>
      <c r="ALP176" s="0"/>
      <c r="ALQ176" s="0"/>
      <c r="ALR176" s="0"/>
      <c r="ALS176" s="0"/>
      <c r="ALT176" s="0"/>
      <c r="ALU176" s="0"/>
      <c r="ALV176" s="0"/>
      <c r="ALW176" s="0"/>
      <c r="ALX176" s="0"/>
      <c r="ALY176" s="0"/>
      <c r="ALZ176" s="0"/>
      <c r="AMA176" s="0"/>
      <c r="AMB176" s="0"/>
      <c r="AMC176" s="0"/>
      <c r="AMD176" s="0"/>
      <c r="AME176" s="0"/>
      <c r="AMF176" s="0"/>
      <c r="AMG176" s="0"/>
      <c r="AMH176" s="0"/>
      <c r="AMI176" s="0"/>
      <c r="AMJ176" s="0"/>
    </row>
    <row r="177" s="75" customFormat="true" ht="13.8" hidden="false" customHeight="false" outlineLevel="0" collapsed="false">
      <c r="A177" s="59" t="s">
        <v>945</v>
      </c>
      <c r="B177" s="61"/>
      <c r="C177" s="61" t="s">
        <v>4287</v>
      </c>
      <c r="D177" s="59" t="s">
        <v>3189</v>
      </c>
      <c r="E177" s="61" t="s">
        <v>4288</v>
      </c>
      <c r="F177" s="61" t="s">
        <v>4289</v>
      </c>
      <c r="G177" s="61" t="s">
        <v>4290</v>
      </c>
      <c r="H177" s="59" t="n">
        <v>2010</v>
      </c>
      <c r="I177" s="61" t="s">
        <v>37</v>
      </c>
      <c r="J177" s="61" t="s">
        <v>42</v>
      </c>
      <c r="K177" s="61"/>
      <c r="L177" s="59" t="s">
        <v>43</v>
      </c>
      <c r="M177" s="59" t="s">
        <v>44</v>
      </c>
      <c r="N177" s="61" t="s">
        <v>37</v>
      </c>
      <c r="ALF177" s="0"/>
      <c r="ALG177" s="0"/>
      <c r="ALH177" s="0"/>
      <c r="ALI177" s="0"/>
      <c r="ALJ177" s="0"/>
      <c r="ALK177" s="0"/>
      <c r="ALL177" s="0"/>
      <c r="ALM177" s="0"/>
      <c r="ALN177" s="0"/>
      <c r="ALO177" s="0"/>
      <c r="ALP177" s="0"/>
      <c r="ALQ177" s="0"/>
      <c r="ALR177" s="0"/>
      <c r="ALS177" s="0"/>
      <c r="ALT177" s="0"/>
      <c r="ALU177" s="0"/>
      <c r="ALV177" s="0"/>
      <c r="ALW177" s="0"/>
      <c r="ALX177" s="0"/>
      <c r="ALY177" s="0"/>
      <c r="ALZ177" s="0"/>
      <c r="AMA177" s="0"/>
      <c r="AMB177" s="0"/>
      <c r="AMC177" s="0"/>
      <c r="AMD177" s="0"/>
      <c r="AME177" s="0"/>
      <c r="AMF177" s="0"/>
      <c r="AMG177" s="0"/>
      <c r="AMH177" s="0"/>
      <c r="AMI177" s="0"/>
      <c r="AMJ177" s="0"/>
    </row>
    <row r="178" s="75" customFormat="true" ht="13.8" hidden="false" customHeight="false" outlineLevel="0" collapsed="false">
      <c r="A178" s="59" t="s">
        <v>75</v>
      </c>
      <c r="B178" s="61" t="s">
        <v>4291</v>
      </c>
      <c r="C178" s="61" t="s">
        <v>4292</v>
      </c>
      <c r="D178" s="59" t="s">
        <v>3813</v>
      </c>
      <c r="E178" s="61" t="s">
        <v>4293</v>
      </c>
      <c r="F178" s="61" t="s">
        <v>84</v>
      </c>
      <c r="G178" s="61" t="s">
        <v>3816</v>
      </c>
      <c r="H178" s="59" t="n">
        <v>2050</v>
      </c>
      <c r="I178" s="61" t="s">
        <v>37</v>
      </c>
      <c r="J178" s="61" t="s">
        <v>42</v>
      </c>
      <c r="K178" s="61"/>
      <c r="L178" s="59" t="s">
        <v>43</v>
      </c>
      <c r="M178" s="59" t="s">
        <v>44</v>
      </c>
      <c r="N178" s="61" t="s">
        <v>37</v>
      </c>
      <c r="ALF178" s="0"/>
      <c r="ALG178" s="0"/>
      <c r="ALH178" s="0"/>
      <c r="ALI178" s="0"/>
      <c r="ALJ178" s="0"/>
      <c r="ALK178" s="0"/>
      <c r="ALL178" s="0"/>
      <c r="ALM178" s="0"/>
      <c r="ALN178" s="0"/>
      <c r="ALO178" s="0"/>
      <c r="ALP178" s="0"/>
      <c r="ALQ178" s="0"/>
      <c r="ALR178" s="0"/>
      <c r="ALS178" s="0"/>
      <c r="ALT178" s="0"/>
      <c r="ALU178" s="0"/>
      <c r="ALV178" s="0"/>
      <c r="ALW178" s="0"/>
      <c r="ALX178" s="0"/>
      <c r="ALY178" s="0"/>
      <c r="ALZ178" s="0"/>
      <c r="AMA178" s="0"/>
      <c r="AMB178" s="0"/>
      <c r="AMC178" s="0"/>
      <c r="AMD178" s="0"/>
      <c r="AME178" s="0"/>
      <c r="AMF178" s="0"/>
      <c r="AMG178" s="0"/>
      <c r="AMH178" s="0"/>
      <c r="AMI178" s="0"/>
      <c r="AMJ178" s="0"/>
    </row>
    <row r="179" s="75" customFormat="true" ht="13.8" hidden="false" customHeight="false" outlineLevel="0" collapsed="false">
      <c r="A179" s="59" t="s">
        <v>439</v>
      </c>
      <c r="B179" s="61"/>
      <c r="C179" s="61" t="s">
        <v>4294</v>
      </c>
      <c r="D179" s="59" t="s">
        <v>3813</v>
      </c>
      <c r="E179" s="61" t="s">
        <v>4295</v>
      </c>
      <c r="F179" s="61" t="s">
        <v>195</v>
      </c>
      <c r="G179" s="61" t="s">
        <v>1276</v>
      </c>
      <c r="H179" s="59" t="n">
        <v>1929</v>
      </c>
      <c r="I179" s="61" t="s">
        <v>37</v>
      </c>
      <c r="J179" s="61" t="s">
        <v>42</v>
      </c>
      <c r="K179" s="61"/>
      <c r="L179" s="59" t="s">
        <v>43</v>
      </c>
      <c r="M179" s="59" t="s">
        <v>44</v>
      </c>
      <c r="N179" s="61" t="s">
        <v>37</v>
      </c>
      <c r="ALF179" s="0"/>
      <c r="ALG179" s="0"/>
      <c r="ALH179" s="0"/>
      <c r="ALI179" s="0"/>
      <c r="ALJ179" s="0"/>
      <c r="ALK179" s="0"/>
      <c r="ALL179" s="0"/>
      <c r="ALM179" s="0"/>
      <c r="ALN179" s="0"/>
      <c r="ALO179" s="0"/>
      <c r="ALP179" s="0"/>
      <c r="ALQ179" s="0"/>
      <c r="ALR179" s="0"/>
      <c r="ALS179" s="0"/>
      <c r="ALT179" s="0"/>
      <c r="ALU179" s="0"/>
      <c r="ALV179" s="0"/>
      <c r="ALW179" s="0"/>
      <c r="ALX179" s="0"/>
      <c r="ALY179" s="0"/>
      <c r="ALZ179" s="0"/>
      <c r="AMA179" s="0"/>
      <c r="AMB179" s="0"/>
      <c r="AMC179" s="0"/>
      <c r="AMD179" s="0"/>
      <c r="AME179" s="0"/>
      <c r="AMF179" s="0"/>
      <c r="AMG179" s="0"/>
      <c r="AMH179" s="0"/>
      <c r="AMI179" s="0"/>
      <c r="AMJ179" s="0"/>
    </row>
    <row r="180" s="75" customFormat="true" ht="13.8" hidden="false" customHeight="false" outlineLevel="0" collapsed="false">
      <c r="A180" s="59" t="s">
        <v>4296</v>
      </c>
      <c r="B180" s="61" t="s">
        <v>993</v>
      </c>
      <c r="C180" s="61" t="s">
        <v>4297</v>
      </c>
      <c r="D180" s="59" t="s">
        <v>3189</v>
      </c>
      <c r="E180" s="61" t="s">
        <v>4298</v>
      </c>
      <c r="F180" s="61" t="s">
        <v>4299</v>
      </c>
      <c r="G180" s="61" t="s">
        <v>3390</v>
      </c>
      <c r="H180" s="59" t="n">
        <v>1928</v>
      </c>
      <c r="I180" s="61" t="s">
        <v>37</v>
      </c>
      <c r="J180" s="61" t="s">
        <v>42</v>
      </c>
      <c r="K180" s="61"/>
      <c r="L180" s="59" t="s">
        <v>74</v>
      </c>
      <c r="M180" s="59" t="s">
        <v>44</v>
      </c>
      <c r="N180" s="61" t="s">
        <v>37</v>
      </c>
      <c r="ALF180" s="0"/>
      <c r="ALG180" s="0"/>
      <c r="ALH180" s="0"/>
      <c r="ALI180" s="0"/>
      <c r="ALJ180" s="0"/>
      <c r="ALK180" s="0"/>
      <c r="ALL180" s="0"/>
      <c r="ALM180" s="0"/>
      <c r="ALN180" s="0"/>
      <c r="ALO180" s="0"/>
      <c r="ALP180" s="0"/>
      <c r="ALQ180" s="0"/>
      <c r="ALR180" s="0"/>
      <c r="ALS180" s="0"/>
      <c r="ALT180" s="0"/>
      <c r="ALU180" s="0"/>
      <c r="ALV180" s="0"/>
      <c r="ALW180" s="0"/>
      <c r="ALX180" s="0"/>
      <c r="ALY180" s="0"/>
      <c r="ALZ180" s="0"/>
      <c r="AMA180" s="0"/>
      <c r="AMB180" s="0"/>
      <c r="AMC180" s="0"/>
      <c r="AMD180" s="0"/>
      <c r="AME180" s="0"/>
      <c r="AMF180" s="0"/>
      <c r="AMG180" s="0"/>
      <c r="AMH180" s="0"/>
      <c r="AMI180" s="0"/>
      <c r="AMJ180" s="0"/>
    </row>
    <row r="181" s="75" customFormat="true" ht="43.25" hidden="false" customHeight="false" outlineLevel="0" collapsed="false">
      <c r="A181" s="59" t="s">
        <v>439</v>
      </c>
      <c r="B181" s="61" t="s">
        <v>4300</v>
      </c>
      <c r="C181" s="61" t="s">
        <v>4301</v>
      </c>
      <c r="D181" s="59" t="s">
        <v>3189</v>
      </c>
      <c r="E181" s="61" t="s">
        <v>4302</v>
      </c>
      <c r="F181" s="61" t="s">
        <v>4303</v>
      </c>
      <c r="G181" s="61" t="s">
        <v>4304</v>
      </c>
      <c r="H181" s="59" t="n">
        <v>1956</v>
      </c>
      <c r="I181" s="61" t="s">
        <v>37</v>
      </c>
      <c r="J181" s="61" t="s">
        <v>42</v>
      </c>
      <c r="K181" s="61"/>
      <c r="L181" s="59" t="s">
        <v>43</v>
      </c>
      <c r="M181" s="59" t="s">
        <v>44</v>
      </c>
      <c r="N181" s="61" t="s">
        <v>37</v>
      </c>
      <c r="ALF181" s="0"/>
      <c r="ALG181" s="0"/>
      <c r="ALH181" s="0"/>
      <c r="ALI181" s="0"/>
      <c r="ALJ181" s="0"/>
      <c r="ALK181" s="0"/>
      <c r="ALL181" s="0"/>
      <c r="ALM181" s="0"/>
      <c r="ALN181" s="0"/>
      <c r="ALO181" s="0"/>
      <c r="ALP181" s="0"/>
      <c r="ALQ181" s="0"/>
      <c r="ALR181" s="0"/>
      <c r="ALS181" s="0"/>
      <c r="ALT181" s="0"/>
      <c r="ALU181" s="0"/>
      <c r="ALV181" s="0"/>
      <c r="ALW181" s="0"/>
      <c r="ALX181" s="0"/>
      <c r="ALY181" s="0"/>
      <c r="ALZ181" s="0"/>
      <c r="AMA181" s="0"/>
      <c r="AMB181" s="0"/>
      <c r="AMC181" s="0"/>
      <c r="AMD181" s="0"/>
      <c r="AME181" s="0"/>
      <c r="AMF181" s="0"/>
      <c r="AMG181" s="0"/>
      <c r="AMH181" s="0"/>
      <c r="AMI181" s="0"/>
      <c r="AMJ181" s="0"/>
    </row>
    <row r="182" s="75" customFormat="true" ht="13.8" hidden="false" customHeight="false" outlineLevel="0" collapsed="false">
      <c r="A182" s="59" t="s">
        <v>70</v>
      </c>
      <c r="B182" s="61"/>
      <c r="C182" s="61" t="s">
        <v>4305</v>
      </c>
      <c r="D182" s="59" t="s">
        <v>3189</v>
      </c>
      <c r="E182" s="61" t="s">
        <v>4306</v>
      </c>
      <c r="F182" s="61" t="s">
        <v>37</v>
      </c>
      <c r="G182" s="61" t="s">
        <v>37</v>
      </c>
      <c r="H182" s="59" t="n">
        <v>2012</v>
      </c>
      <c r="I182" s="61" t="s">
        <v>37</v>
      </c>
      <c r="J182" s="61" t="s">
        <v>42</v>
      </c>
      <c r="K182" s="61"/>
      <c r="L182" s="59" t="s">
        <v>43</v>
      </c>
      <c r="M182" s="59" t="s">
        <v>44</v>
      </c>
      <c r="N182" s="61" t="s">
        <v>37</v>
      </c>
      <c r="ALF182" s="0"/>
      <c r="ALG182" s="0"/>
      <c r="ALH182" s="0"/>
      <c r="ALI182" s="0"/>
      <c r="ALJ182" s="0"/>
      <c r="ALK182" s="0"/>
      <c r="ALL182" s="0"/>
      <c r="ALM182" s="0"/>
      <c r="ALN182" s="0"/>
      <c r="ALO182" s="0"/>
      <c r="ALP182" s="0"/>
      <c r="ALQ182" s="0"/>
      <c r="ALR182" s="0"/>
      <c r="ALS182" s="0"/>
      <c r="ALT182" s="0"/>
      <c r="ALU182" s="0"/>
      <c r="ALV182" s="0"/>
      <c r="ALW182" s="0"/>
      <c r="ALX182" s="0"/>
      <c r="ALY182" s="0"/>
      <c r="ALZ182" s="0"/>
      <c r="AMA182" s="0"/>
      <c r="AMB182" s="0"/>
      <c r="AMC182" s="0"/>
      <c r="AMD182" s="0"/>
      <c r="AME182" s="0"/>
      <c r="AMF182" s="0"/>
      <c r="AMG182" s="0"/>
      <c r="AMH182" s="0"/>
      <c r="AMI182" s="0"/>
      <c r="AMJ182" s="0"/>
    </row>
    <row r="183" s="75" customFormat="true" ht="13.8" hidden="false" customHeight="false" outlineLevel="0" collapsed="false">
      <c r="A183" s="59" t="s">
        <v>439</v>
      </c>
      <c r="B183" s="61"/>
      <c r="C183" s="61" t="s">
        <v>4307</v>
      </c>
      <c r="D183" s="59" t="s">
        <v>3189</v>
      </c>
      <c r="E183" s="61" t="s">
        <v>4308</v>
      </c>
      <c r="F183" s="61" t="s">
        <v>1050</v>
      </c>
      <c r="G183" s="61" t="s">
        <v>37</v>
      </c>
      <c r="H183" s="59" t="n">
        <v>2014</v>
      </c>
      <c r="I183" s="61" t="s">
        <v>37</v>
      </c>
      <c r="J183" s="61" t="s">
        <v>42</v>
      </c>
      <c r="K183" s="61"/>
      <c r="L183" s="59" t="s">
        <v>43</v>
      </c>
      <c r="M183" s="59" t="s">
        <v>44</v>
      </c>
      <c r="N183" s="61" t="s">
        <v>37</v>
      </c>
      <c r="ALF183" s="0"/>
      <c r="ALG183" s="0"/>
      <c r="ALH183" s="0"/>
      <c r="ALI183" s="0"/>
      <c r="ALJ183" s="0"/>
      <c r="ALK183" s="0"/>
      <c r="ALL183" s="0"/>
      <c r="ALM183" s="0"/>
      <c r="ALN183" s="0"/>
      <c r="ALO183" s="0"/>
      <c r="ALP183" s="0"/>
      <c r="ALQ183" s="0"/>
      <c r="ALR183" s="0"/>
      <c r="ALS183" s="0"/>
      <c r="ALT183" s="0"/>
      <c r="ALU183" s="0"/>
      <c r="ALV183" s="0"/>
      <c r="ALW183" s="0"/>
      <c r="ALX183" s="0"/>
      <c r="ALY183" s="0"/>
      <c r="ALZ183" s="0"/>
      <c r="AMA183" s="0"/>
      <c r="AMB183" s="0"/>
      <c r="AMC183" s="0"/>
      <c r="AMD183" s="0"/>
      <c r="AME183" s="0"/>
      <c r="AMF183" s="0"/>
      <c r="AMG183" s="0"/>
      <c r="AMH183" s="0"/>
      <c r="AMI183" s="0"/>
      <c r="AMJ183" s="0"/>
    </row>
    <row r="184" s="5" customFormat="true" ht="22.35" hidden="false" customHeight="false" outlineLevel="0" collapsed="false">
      <c r="A184" s="59" t="s">
        <v>75</v>
      </c>
      <c r="B184" s="61"/>
      <c r="C184" s="61" t="s">
        <v>4309</v>
      </c>
      <c r="D184" s="59" t="s">
        <v>444</v>
      </c>
      <c r="E184" s="61" t="s">
        <v>4310</v>
      </c>
      <c r="F184" s="61" t="s">
        <v>1029</v>
      </c>
      <c r="G184" s="61" t="s">
        <v>4311</v>
      </c>
      <c r="H184" s="59" t="n">
        <v>2050</v>
      </c>
      <c r="I184" s="61" t="s">
        <v>37</v>
      </c>
      <c r="J184" s="61"/>
      <c r="K184" s="61" t="s">
        <v>42</v>
      </c>
      <c r="L184" s="59" t="s">
        <v>43</v>
      </c>
      <c r="M184" s="59" t="s">
        <v>69</v>
      </c>
      <c r="N184" s="61" t="s">
        <v>37</v>
      </c>
      <c r="ALF184" s="0"/>
      <c r="ALG184" s="0"/>
      <c r="ALH184" s="0"/>
      <c r="ALI184" s="0"/>
      <c r="ALJ184" s="0"/>
      <c r="ALK184" s="0"/>
      <c r="ALL184" s="0"/>
      <c r="ALM184" s="0"/>
      <c r="ALN184" s="0"/>
      <c r="ALO184" s="0"/>
      <c r="ALP184" s="0"/>
      <c r="ALQ184" s="0"/>
      <c r="ALR184" s="0"/>
      <c r="ALS184" s="0"/>
      <c r="ALT184" s="0"/>
      <c r="ALU184" s="0"/>
      <c r="ALV184" s="0"/>
      <c r="ALW184" s="0"/>
      <c r="ALX184" s="0"/>
      <c r="ALY184" s="0"/>
      <c r="ALZ184" s="0"/>
      <c r="AMA184" s="0"/>
      <c r="AMB184" s="0"/>
      <c r="AMC184" s="0"/>
      <c r="AMD184" s="0"/>
      <c r="AME184" s="0"/>
      <c r="AMF184" s="0"/>
      <c r="AMG184" s="0"/>
      <c r="AMH184" s="0"/>
      <c r="AMI184" s="0"/>
      <c r="AMJ184" s="0"/>
    </row>
    <row r="185" s="75" customFormat="true" ht="13.8" hidden="false" customHeight="false" outlineLevel="0" collapsed="false">
      <c r="A185" s="59" t="s">
        <v>272</v>
      </c>
      <c r="B185" s="61" t="s">
        <v>1842</v>
      </c>
      <c r="C185" s="61" t="s">
        <v>4312</v>
      </c>
      <c r="D185" s="59" t="s">
        <v>3813</v>
      </c>
      <c r="E185" s="61" t="s">
        <v>4313</v>
      </c>
      <c r="F185" s="61" t="s">
        <v>4314</v>
      </c>
      <c r="G185" s="61" t="s">
        <v>3816</v>
      </c>
      <c r="H185" s="59" t="n">
        <v>2014</v>
      </c>
      <c r="I185" s="61" t="s">
        <v>37</v>
      </c>
      <c r="J185" s="61" t="s">
        <v>42</v>
      </c>
      <c r="K185" s="61"/>
      <c r="L185" s="59" t="s">
        <v>43</v>
      </c>
      <c r="M185" s="59" t="s">
        <v>44</v>
      </c>
      <c r="N185" s="61" t="s">
        <v>37</v>
      </c>
      <c r="ALF185" s="0"/>
      <c r="ALG185" s="0"/>
      <c r="ALH185" s="0"/>
      <c r="ALI185" s="0"/>
      <c r="ALJ185" s="0"/>
      <c r="ALK185" s="0"/>
      <c r="ALL185" s="0"/>
      <c r="ALM185" s="0"/>
      <c r="ALN185" s="0"/>
      <c r="ALO185" s="0"/>
      <c r="ALP185" s="0"/>
      <c r="ALQ185" s="0"/>
      <c r="ALR185" s="0"/>
      <c r="ALS185" s="0"/>
      <c r="ALT185" s="0"/>
      <c r="ALU185" s="0"/>
      <c r="ALV185" s="0"/>
      <c r="ALW185" s="0"/>
      <c r="ALX185" s="0"/>
      <c r="ALY185" s="0"/>
      <c r="ALZ185" s="0"/>
      <c r="AMA185" s="0"/>
      <c r="AMB185" s="0"/>
      <c r="AMC185" s="0"/>
      <c r="AMD185" s="0"/>
      <c r="AME185" s="0"/>
      <c r="AMF185" s="0"/>
      <c r="AMG185" s="0"/>
      <c r="AMH185" s="0"/>
      <c r="AMI185" s="0"/>
      <c r="AMJ185" s="0"/>
    </row>
    <row r="186" s="75" customFormat="true" ht="13.8" hidden="false" customHeight="false" outlineLevel="0" collapsed="false">
      <c r="A186" s="59" t="s">
        <v>204</v>
      </c>
      <c r="B186" s="61"/>
      <c r="C186" s="61" t="s">
        <v>4315</v>
      </c>
      <c r="D186" s="59" t="s">
        <v>3189</v>
      </c>
      <c r="E186" s="61" t="s">
        <v>4316</v>
      </c>
      <c r="F186" s="61" t="s">
        <v>4317</v>
      </c>
      <c r="G186" s="61" t="s">
        <v>4318</v>
      </c>
      <c r="H186" s="59" t="n">
        <v>1964</v>
      </c>
      <c r="I186" s="61" t="s">
        <v>37</v>
      </c>
      <c r="J186" s="61"/>
      <c r="K186" s="61" t="s">
        <v>42</v>
      </c>
      <c r="L186" s="59" t="s">
        <v>43</v>
      </c>
      <c r="M186" s="59" t="s">
        <v>69</v>
      </c>
      <c r="N186" s="61" t="s">
        <v>37</v>
      </c>
      <c r="ALF186" s="0"/>
      <c r="ALG186" s="0"/>
      <c r="ALH186" s="0"/>
      <c r="ALI186" s="0"/>
      <c r="ALJ186" s="0"/>
      <c r="ALK186" s="0"/>
      <c r="ALL186" s="0"/>
      <c r="ALM186" s="0"/>
      <c r="ALN186" s="0"/>
      <c r="ALO186" s="0"/>
      <c r="ALP186" s="0"/>
      <c r="ALQ186" s="0"/>
      <c r="ALR186" s="0"/>
      <c r="ALS186" s="0"/>
      <c r="ALT186" s="0"/>
      <c r="ALU186" s="0"/>
      <c r="ALV186" s="0"/>
      <c r="ALW186" s="0"/>
      <c r="ALX186" s="0"/>
      <c r="ALY186" s="0"/>
      <c r="ALZ186" s="0"/>
      <c r="AMA186" s="0"/>
      <c r="AMB186" s="0"/>
      <c r="AMC186" s="0"/>
      <c r="AMD186" s="0"/>
      <c r="AME186" s="0"/>
      <c r="AMF186" s="0"/>
      <c r="AMG186" s="0"/>
      <c r="AMH186" s="0"/>
      <c r="AMI186" s="0"/>
      <c r="AMJ186" s="0"/>
    </row>
    <row r="187" s="75" customFormat="true" ht="13.8" hidden="false" customHeight="false" outlineLevel="0" collapsed="false">
      <c r="A187" s="59" t="s">
        <v>177</v>
      </c>
      <c r="B187" s="61"/>
      <c r="C187" s="61" t="s">
        <v>4319</v>
      </c>
      <c r="D187" s="59" t="s">
        <v>3189</v>
      </c>
      <c r="E187" s="61" t="s">
        <v>4320</v>
      </c>
      <c r="F187" s="61" t="s">
        <v>4321</v>
      </c>
      <c r="G187" s="61" t="s">
        <v>4322</v>
      </c>
      <c r="H187" s="59" t="n">
        <v>1986</v>
      </c>
      <c r="I187" s="61" t="s">
        <v>37</v>
      </c>
      <c r="J187" s="61"/>
      <c r="K187" s="61" t="s">
        <v>42</v>
      </c>
      <c r="L187" s="59" t="s">
        <v>43</v>
      </c>
      <c r="M187" s="59" t="s">
        <v>69</v>
      </c>
      <c r="N187" s="61" t="s">
        <v>37</v>
      </c>
      <c r="ALF187" s="0"/>
      <c r="ALG187" s="0"/>
      <c r="ALH187" s="0"/>
      <c r="ALI187" s="0"/>
      <c r="ALJ187" s="0"/>
      <c r="ALK187" s="0"/>
      <c r="ALL187" s="0"/>
      <c r="ALM187" s="0"/>
      <c r="ALN187" s="0"/>
      <c r="ALO187" s="0"/>
      <c r="ALP187" s="0"/>
      <c r="ALQ187" s="0"/>
      <c r="ALR187" s="0"/>
      <c r="ALS187" s="0"/>
      <c r="ALT187" s="0"/>
      <c r="ALU187" s="0"/>
      <c r="ALV187" s="0"/>
      <c r="ALW187" s="0"/>
      <c r="ALX187" s="0"/>
      <c r="ALY187" s="0"/>
      <c r="ALZ187" s="0"/>
      <c r="AMA187" s="0"/>
      <c r="AMB187" s="0"/>
      <c r="AMC187" s="0"/>
      <c r="AMD187" s="0"/>
      <c r="AME187" s="0"/>
      <c r="AMF187" s="0"/>
      <c r="AMG187" s="0"/>
      <c r="AMH187" s="0"/>
      <c r="AMI187" s="0"/>
      <c r="AMJ187" s="0"/>
    </row>
    <row r="188" s="75" customFormat="true" ht="22.35" hidden="false" customHeight="false" outlineLevel="0" collapsed="false">
      <c r="A188" s="59" t="s">
        <v>70</v>
      </c>
      <c r="B188" s="61"/>
      <c r="C188" s="61" t="s">
        <v>4323</v>
      </c>
      <c r="D188" s="59" t="s">
        <v>3189</v>
      </c>
      <c r="E188" s="61" t="s">
        <v>4324</v>
      </c>
      <c r="F188" s="61" t="s">
        <v>37</v>
      </c>
      <c r="G188" s="61" t="s">
        <v>37</v>
      </c>
      <c r="H188" s="59" t="n">
        <v>2050</v>
      </c>
      <c r="I188" s="61" t="s">
        <v>37</v>
      </c>
      <c r="J188" s="61"/>
      <c r="K188" s="61" t="s">
        <v>42</v>
      </c>
      <c r="L188" s="59" t="s">
        <v>74</v>
      </c>
      <c r="M188" s="59" t="s">
        <v>69</v>
      </c>
      <c r="N188" s="61" t="s">
        <v>37</v>
      </c>
      <c r="ALF188" s="0"/>
      <c r="ALG188" s="0"/>
      <c r="ALH188" s="0"/>
      <c r="ALI188" s="0"/>
      <c r="ALJ188" s="0"/>
      <c r="ALK188" s="0"/>
      <c r="ALL188" s="0"/>
      <c r="ALM188" s="0"/>
      <c r="ALN188" s="0"/>
      <c r="ALO188" s="0"/>
      <c r="ALP188" s="0"/>
      <c r="ALQ188" s="0"/>
      <c r="ALR188" s="0"/>
      <c r="ALS188" s="0"/>
      <c r="ALT188" s="0"/>
      <c r="ALU188" s="0"/>
      <c r="ALV188" s="0"/>
      <c r="ALW188" s="0"/>
      <c r="ALX188" s="0"/>
      <c r="ALY188" s="0"/>
      <c r="ALZ188" s="0"/>
      <c r="AMA188" s="0"/>
      <c r="AMB188" s="0"/>
      <c r="AMC188" s="0"/>
      <c r="AMD188" s="0"/>
      <c r="AME188" s="0"/>
      <c r="AMF188" s="0"/>
      <c r="AMG188" s="0"/>
      <c r="AMH188" s="0"/>
      <c r="AMI188" s="0"/>
      <c r="AMJ188" s="0"/>
    </row>
    <row r="189" s="75" customFormat="true" ht="13.8" hidden="false" customHeight="false" outlineLevel="0" collapsed="false">
      <c r="A189" s="59" t="s">
        <v>251</v>
      </c>
      <c r="B189" s="61"/>
      <c r="C189" s="61" t="s">
        <v>4325</v>
      </c>
      <c r="D189" s="59" t="s">
        <v>3189</v>
      </c>
      <c r="E189" s="61" t="s">
        <v>4326</v>
      </c>
      <c r="F189" s="61" t="s">
        <v>37</v>
      </c>
      <c r="G189" s="61" t="s">
        <v>4104</v>
      </c>
      <c r="H189" s="59" t="n">
        <v>1951</v>
      </c>
      <c r="I189" s="61" t="s">
        <v>37</v>
      </c>
      <c r="J189" s="61"/>
      <c r="K189" s="61" t="s">
        <v>42</v>
      </c>
      <c r="L189" s="59" t="s">
        <v>43</v>
      </c>
      <c r="M189" s="59" t="s">
        <v>69</v>
      </c>
      <c r="N189" s="61" t="s">
        <v>37</v>
      </c>
      <c r="ALF189" s="0"/>
      <c r="ALG189" s="0"/>
      <c r="ALH189" s="0"/>
      <c r="ALI189" s="0"/>
      <c r="ALJ189" s="0"/>
      <c r="ALK189" s="0"/>
      <c r="ALL189" s="0"/>
      <c r="ALM189" s="0"/>
      <c r="ALN189" s="0"/>
      <c r="ALO189" s="0"/>
      <c r="ALP189" s="0"/>
      <c r="ALQ189" s="0"/>
      <c r="ALR189" s="0"/>
      <c r="ALS189" s="0"/>
      <c r="ALT189" s="0"/>
      <c r="ALU189" s="0"/>
      <c r="ALV189" s="0"/>
      <c r="ALW189" s="0"/>
      <c r="ALX189" s="0"/>
      <c r="ALY189" s="0"/>
      <c r="ALZ189" s="0"/>
      <c r="AMA189" s="0"/>
      <c r="AMB189" s="0"/>
      <c r="AMC189" s="0"/>
      <c r="AMD189" s="0"/>
      <c r="AME189" s="0"/>
      <c r="AMF189" s="0"/>
      <c r="AMG189" s="0"/>
      <c r="AMH189" s="0"/>
      <c r="AMI189" s="0"/>
      <c r="AMJ189" s="0"/>
    </row>
    <row r="190" s="75" customFormat="true" ht="13.8" hidden="false" customHeight="false" outlineLevel="0" collapsed="false">
      <c r="A190" s="59" t="s">
        <v>3833</v>
      </c>
      <c r="B190" s="61"/>
      <c r="C190" s="61" t="s">
        <v>4327</v>
      </c>
      <c r="D190" s="59" t="s">
        <v>3189</v>
      </c>
      <c r="E190" s="61" t="s">
        <v>4328</v>
      </c>
      <c r="F190" s="61" t="s">
        <v>4107</v>
      </c>
      <c r="G190" s="61" t="s">
        <v>4329</v>
      </c>
      <c r="H190" s="59" t="n">
        <v>2050</v>
      </c>
      <c r="I190" s="61" t="s">
        <v>37</v>
      </c>
      <c r="J190" s="61"/>
      <c r="K190" s="61" t="s">
        <v>42</v>
      </c>
      <c r="L190" s="59" t="s">
        <v>43</v>
      </c>
      <c r="M190" s="59" t="s">
        <v>69</v>
      </c>
      <c r="N190" s="61" t="s">
        <v>37</v>
      </c>
      <c r="ALF190" s="0"/>
      <c r="ALG190" s="0"/>
      <c r="ALH190" s="0"/>
      <c r="ALI190" s="0"/>
      <c r="ALJ190" s="0"/>
      <c r="ALK190" s="0"/>
      <c r="ALL190" s="0"/>
      <c r="ALM190" s="0"/>
      <c r="ALN190" s="0"/>
      <c r="ALO190" s="0"/>
      <c r="ALP190" s="0"/>
      <c r="ALQ190" s="0"/>
      <c r="ALR190" s="0"/>
      <c r="ALS190" s="0"/>
      <c r="ALT190" s="0"/>
      <c r="ALU190" s="0"/>
      <c r="ALV190" s="0"/>
      <c r="ALW190" s="0"/>
      <c r="ALX190" s="0"/>
      <c r="ALY190" s="0"/>
      <c r="ALZ190" s="0"/>
      <c r="AMA190" s="0"/>
      <c r="AMB190" s="0"/>
      <c r="AMC190" s="0"/>
      <c r="AMD190" s="0"/>
      <c r="AME190" s="0"/>
      <c r="AMF190" s="0"/>
      <c r="AMG190" s="0"/>
      <c r="AMH190" s="0"/>
      <c r="AMI190" s="0"/>
      <c r="AMJ190" s="0"/>
    </row>
    <row r="191" s="75" customFormat="true" ht="13.8" hidden="false" customHeight="false" outlineLevel="0" collapsed="false">
      <c r="A191" s="59" t="s">
        <v>63</v>
      </c>
      <c r="B191" s="61"/>
      <c r="C191" s="61" t="s">
        <v>4330</v>
      </c>
      <c r="D191" s="59" t="s">
        <v>3189</v>
      </c>
      <c r="E191" s="61" t="s">
        <v>4331</v>
      </c>
      <c r="F191" s="61" t="s">
        <v>4332</v>
      </c>
      <c r="G191" s="61" t="s">
        <v>4333</v>
      </c>
      <c r="H191" s="59" t="n">
        <v>1983</v>
      </c>
      <c r="I191" s="61" t="s">
        <v>37</v>
      </c>
      <c r="J191" s="61"/>
      <c r="K191" s="61" t="s">
        <v>42</v>
      </c>
      <c r="L191" s="59" t="s">
        <v>43</v>
      </c>
      <c r="M191" s="59" t="s">
        <v>4097</v>
      </c>
      <c r="N191" s="61" t="s">
        <v>37</v>
      </c>
      <c r="ALF191" s="0"/>
      <c r="ALG191" s="0"/>
      <c r="ALH191" s="0"/>
      <c r="ALI191" s="0"/>
      <c r="ALJ191" s="0"/>
      <c r="ALK191" s="0"/>
      <c r="ALL191" s="0"/>
      <c r="ALM191" s="0"/>
      <c r="ALN191" s="0"/>
      <c r="ALO191" s="0"/>
      <c r="ALP191" s="0"/>
      <c r="ALQ191" s="0"/>
      <c r="ALR191" s="0"/>
      <c r="ALS191" s="0"/>
      <c r="ALT191" s="0"/>
      <c r="ALU191" s="0"/>
      <c r="ALV191" s="0"/>
      <c r="ALW191" s="0"/>
      <c r="ALX191" s="0"/>
      <c r="ALY191" s="0"/>
      <c r="ALZ191" s="0"/>
      <c r="AMA191" s="0"/>
      <c r="AMB191" s="0"/>
      <c r="AMC191" s="0"/>
      <c r="AMD191" s="0"/>
      <c r="AME191" s="0"/>
      <c r="AMF191" s="0"/>
      <c r="AMG191" s="0"/>
      <c r="AMH191" s="0"/>
      <c r="AMI191" s="0"/>
      <c r="AMJ191" s="0"/>
    </row>
    <row r="192" s="75" customFormat="true" ht="13.8" hidden="false" customHeight="false" outlineLevel="0" collapsed="false">
      <c r="A192" s="59" t="s">
        <v>209</v>
      </c>
      <c r="B192" s="61"/>
      <c r="C192" s="61" t="s">
        <v>4334</v>
      </c>
      <c r="D192" s="59" t="s">
        <v>3189</v>
      </c>
      <c r="E192" s="61" t="s">
        <v>4335</v>
      </c>
      <c r="F192" s="61" t="s">
        <v>2969</v>
      </c>
      <c r="G192" s="61" t="s">
        <v>4336</v>
      </c>
      <c r="H192" s="59" t="n">
        <v>1988</v>
      </c>
      <c r="I192" s="61" t="s">
        <v>37</v>
      </c>
      <c r="J192" s="61"/>
      <c r="K192" s="61" t="s">
        <v>42</v>
      </c>
      <c r="L192" s="59" t="s">
        <v>74</v>
      </c>
      <c r="M192" s="59" t="s">
        <v>69</v>
      </c>
      <c r="N192" s="61" t="s">
        <v>37</v>
      </c>
      <c r="ALF192" s="0"/>
      <c r="ALG192" s="0"/>
      <c r="ALH192" s="0"/>
      <c r="ALI192" s="0"/>
      <c r="ALJ192" s="0"/>
      <c r="ALK192" s="0"/>
      <c r="ALL192" s="0"/>
      <c r="ALM192" s="0"/>
      <c r="ALN192" s="0"/>
      <c r="ALO192" s="0"/>
      <c r="ALP192" s="0"/>
      <c r="ALQ192" s="0"/>
      <c r="ALR192" s="0"/>
      <c r="ALS192" s="0"/>
      <c r="ALT192" s="0"/>
      <c r="ALU192" s="0"/>
      <c r="ALV192" s="0"/>
      <c r="ALW192" s="0"/>
      <c r="ALX192" s="0"/>
      <c r="ALY192" s="0"/>
      <c r="ALZ192" s="0"/>
      <c r="AMA192" s="0"/>
      <c r="AMB192" s="0"/>
      <c r="AMC192" s="0"/>
      <c r="AMD192" s="0"/>
      <c r="AME192" s="0"/>
      <c r="AMF192" s="0"/>
      <c r="AMG192" s="0"/>
      <c r="AMH192" s="0"/>
      <c r="AMI192" s="0"/>
      <c r="AMJ192" s="0"/>
    </row>
    <row r="193" s="75" customFormat="true" ht="13.8" hidden="false" customHeight="false" outlineLevel="0" collapsed="false">
      <c r="A193" s="59" t="s">
        <v>251</v>
      </c>
      <c r="B193" s="61"/>
      <c r="C193" s="61" t="s">
        <v>4337</v>
      </c>
      <c r="D193" s="59" t="s">
        <v>3813</v>
      </c>
      <c r="E193" s="61" t="s">
        <v>4338</v>
      </c>
      <c r="F193" s="61" t="s">
        <v>37</v>
      </c>
      <c r="G193" s="61" t="s">
        <v>37</v>
      </c>
      <c r="H193" s="59" t="n">
        <v>1996</v>
      </c>
      <c r="I193" s="61" t="s">
        <v>37</v>
      </c>
      <c r="J193" s="61"/>
      <c r="K193" s="61" t="s">
        <v>42</v>
      </c>
      <c r="L193" s="59" t="s">
        <v>43</v>
      </c>
      <c r="M193" s="59" t="s">
        <v>4097</v>
      </c>
      <c r="N193" s="61" t="s">
        <v>37</v>
      </c>
      <c r="ALF193" s="0"/>
      <c r="ALG193" s="0"/>
      <c r="ALH193" s="0"/>
      <c r="ALI193" s="0"/>
      <c r="ALJ193" s="0"/>
      <c r="ALK193" s="0"/>
      <c r="ALL193" s="0"/>
      <c r="ALM193" s="0"/>
      <c r="ALN193" s="0"/>
      <c r="ALO193" s="0"/>
      <c r="ALP193" s="0"/>
      <c r="ALQ193" s="0"/>
      <c r="ALR193" s="0"/>
      <c r="ALS193" s="0"/>
      <c r="ALT193" s="0"/>
      <c r="ALU193" s="0"/>
      <c r="ALV193" s="0"/>
      <c r="ALW193" s="0"/>
      <c r="ALX193" s="0"/>
      <c r="ALY193" s="0"/>
      <c r="ALZ193" s="0"/>
      <c r="AMA193" s="0"/>
      <c r="AMB193" s="0"/>
      <c r="AMC193" s="0"/>
      <c r="AMD193" s="0"/>
      <c r="AME193" s="0"/>
      <c r="AMF193" s="0"/>
      <c r="AMG193" s="0"/>
      <c r="AMH193" s="0"/>
      <c r="AMI193" s="0"/>
      <c r="AMJ193" s="0"/>
    </row>
    <row r="194" s="75" customFormat="true" ht="13.8" hidden="false" customHeight="false" outlineLevel="0" collapsed="false">
      <c r="A194" s="59" t="s">
        <v>140</v>
      </c>
      <c r="B194" s="61" t="s">
        <v>4339</v>
      </c>
      <c r="C194" s="61" t="s">
        <v>4340</v>
      </c>
      <c r="D194" s="59" t="s">
        <v>3975</v>
      </c>
      <c r="E194" s="61" t="s">
        <v>4341</v>
      </c>
      <c r="F194" s="61" t="s">
        <v>4342</v>
      </c>
      <c r="G194" s="61" t="s">
        <v>37</v>
      </c>
      <c r="H194" s="59" t="n">
        <v>2019</v>
      </c>
      <c r="I194" s="61" t="s">
        <v>37</v>
      </c>
      <c r="J194" s="61"/>
      <c r="K194" s="61" t="s">
        <v>42</v>
      </c>
      <c r="L194" s="59" t="s">
        <v>43</v>
      </c>
      <c r="M194" s="59" t="s">
        <v>44</v>
      </c>
      <c r="N194" s="61" t="s">
        <v>37</v>
      </c>
      <c r="ALF194" s="0"/>
      <c r="ALG194" s="0"/>
      <c r="ALH194" s="0"/>
      <c r="ALI194" s="0"/>
      <c r="ALJ194" s="0"/>
      <c r="ALK194" s="0"/>
      <c r="ALL194" s="0"/>
      <c r="ALM194" s="0"/>
      <c r="ALN194" s="0"/>
      <c r="ALO194" s="0"/>
      <c r="ALP194" s="0"/>
      <c r="ALQ194" s="0"/>
      <c r="ALR194" s="0"/>
      <c r="ALS194" s="0"/>
      <c r="ALT194" s="0"/>
      <c r="ALU194" s="0"/>
      <c r="ALV194" s="0"/>
      <c r="ALW194" s="0"/>
      <c r="ALX194" s="0"/>
      <c r="ALY194" s="0"/>
      <c r="ALZ194" s="0"/>
      <c r="AMA194" s="0"/>
      <c r="AMB194" s="0"/>
      <c r="AMC194" s="0"/>
      <c r="AMD194" s="0"/>
      <c r="AME194" s="0"/>
      <c r="AMF194" s="0"/>
      <c r="AMG194" s="0"/>
      <c r="AMH194" s="0"/>
      <c r="AMI194" s="0"/>
      <c r="AMJ194" s="0"/>
    </row>
    <row r="195" s="75" customFormat="true" ht="22.35" hidden="false" customHeight="false" outlineLevel="0" collapsed="false">
      <c r="A195" s="59" t="s">
        <v>75</v>
      </c>
      <c r="B195" s="61"/>
      <c r="C195" s="61" t="s">
        <v>4343</v>
      </c>
      <c r="D195" s="59" t="s">
        <v>3189</v>
      </c>
      <c r="E195" s="61" t="s">
        <v>4344</v>
      </c>
      <c r="F195" s="61" t="s">
        <v>37</v>
      </c>
      <c r="G195" s="61" t="s">
        <v>4345</v>
      </c>
      <c r="H195" s="59" t="n">
        <v>2013</v>
      </c>
      <c r="I195" s="61" t="s">
        <v>37</v>
      </c>
      <c r="J195" s="61" t="s">
        <v>42</v>
      </c>
      <c r="K195" s="61"/>
      <c r="L195" s="59" t="s">
        <v>43</v>
      </c>
      <c r="M195" s="59" t="s">
        <v>44</v>
      </c>
      <c r="N195" s="61" t="s">
        <v>37</v>
      </c>
      <c r="ALF195" s="0"/>
      <c r="ALG195" s="0"/>
      <c r="ALH195" s="0"/>
      <c r="ALI195" s="0"/>
      <c r="ALJ195" s="0"/>
      <c r="ALK195" s="0"/>
      <c r="ALL195" s="0"/>
      <c r="ALM195" s="0"/>
      <c r="ALN195" s="0"/>
      <c r="ALO195" s="0"/>
      <c r="ALP195" s="0"/>
      <c r="ALQ195" s="0"/>
      <c r="ALR195" s="0"/>
      <c r="ALS195" s="0"/>
      <c r="ALT195" s="0"/>
      <c r="ALU195" s="0"/>
      <c r="ALV195" s="0"/>
      <c r="ALW195" s="0"/>
      <c r="ALX195" s="0"/>
      <c r="ALY195" s="0"/>
      <c r="ALZ195" s="0"/>
      <c r="AMA195" s="0"/>
      <c r="AMB195" s="0"/>
      <c r="AMC195" s="0"/>
      <c r="AMD195" s="0"/>
      <c r="AME195" s="0"/>
      <c r="AMF195" s="0"/>
      <c r="AMG195" s="0"/>
      <c r="AMH195" s="0"/>
      <c r="AMI195" s="0"/>
      <c r="AMJ195" s="0"/>
    </row>
    <row r="196" s="75" customFormat="true" ht="13.8" hidden="false" customHeight="false" outlineLevel="0" collapsed="false">
      <c r="A196" s="59" t="s">
        <v>75</v>
      </c>
      <c r="B196" s="61" t="s">
        <v>4045</v>
      </c>
      <c r="C196" s="61" t="s">
        <v>4346</v>
      </c>
      <c r="D196" s="59" t="s">
        <v>3813</v>
      </c>
      <c r="E196" s="61" t="s">
        <v>4347</v>
      </c>
      <c r="F196" s="61" t="s">
        <v>4348</v>
      </c>
      <c r="G196" s="61" t="s">
        <v>4349</v>
      </c>
      <c r="H196" s="59" t="n">
        <v>1990</v>
      </c>
      <c r="I196" s="61" t="s">
        <v>37</v>
      </c>
      <c r="J196" s="61" t="s">
        <v>42</v>
      </c>
      <c r="K196" s="61"/>
      <c r="L196" s="59" t="s">
        <v>74</v>
      </c>
      <c r="M196" s="59" t="s">
        <v>44</v>
      </c>
      <c r="N196" s="61" t="s">
        <v>37</v>
      </c>
      <c r="ALF196" s="0"/>
      <c r="ALG196" s="0"/>
      <c r="ALH196" s="0"/>
      <c r="ALI196" s="0"/>
      <c r="ALJ196" s="0"/>
      <c r="ALK196" s="0"/>
      <c r="ALL196" s="0"/>
      <c r="ALM196" s="0"/>
      <c r="ALN196" s="0"/>
      <c r="ALO196" s="0"/>
      <c r="ALP196" s="0"/>
      <c r="ALQ196" s="0"/>
      <c r="ALR196" s="0"/>
      <c r="ALS196" s="0"/>
      <c r="ALT196" s="0"/>
      <c r="ALU196" s="0"/>
      <c r="ALV196" s="0"/>
      <c r="ALW196" s="0"/>
      <c r="ALX196" s="0"/>
      <c r="ALY196" s="0"/>
      <c r="ALZ196" s="0"/>
      <c r="AMA196" s="0"/>
      <c r="AMB196" s="0"/>
      <c r="AMC196" s="0"/>
      <c r="AMD196" s="0"/>
      <c r="AME196" s="0"/>
      <c r="AMF196" s="0"/>
      <c r="AMG196" s="0"/>
      <c r="AMH196" s="0"/>
      <c r="AMI196" s="0"/>
      <c r="AMJ196" s="0"/>
    </row>
    <row r="197" s="75" customFormat="true" ht="22.35" hidden="false" customHeight="false" outlineLevel="0" collapsed="false">
      <c r="A197" s="59" t="s">
        <v>439</v>
      </c>
      <c r="B197" s="61" t="s">
        <v>4350</v>
      </c>
      <c r="C197" s="61" t="s">
        <v>4351</v>
      </c>
      <c r="D197" s="59" t="s">
        <v>3189</v>
      </c>
      <c r="E197" s="61" t="s">
        <v>4352</v>
      </c>
      <c r="F197" s="61" t="s">
        <v>4353</v>
      </c>
      <c r="G197" s="61" t="s">
        <v>4354</v>
      </c>
      <c r="H197" s="59" t="n">
        <v>2017</v>
      </c>
      <c r="I197" s="61" t="s">
        <v>37</v>
      </c>
      <c r="J197" s="61" t="s">
        <v>42</v>
      </c>
      <c r="K197" s="61"/>
      <c r="L197" s="59" t="s">
        <v>43</v>
      </c>
      <c r="M197" s="59" t="s">
        <v>44</v>
      </c>
      <c r="N197" s="61" t="s">
        <v>37</v>
      </c>
      <c r="ALF197" s="0"/>
      <c r="ALG197" s="0"/>
      <c r="ALH197" s="0"/>
      <c r="ALI197" s="0"/>
      <c r="ALJ197" s="0"/>
      <c r="ALK197" s="0"/>
      <c r="ALL197" s="0"/>
      <c r="ALM197" s="0"/>
      <c r="ALN197" s="0"/>
      <c r="ALO197" s="0"/>
      <c r="ALP197" s="0"/>
      <c r="ALQ197" s="0"/>
      <c r="ALR197" s="0"/>
      <c r="ALS197" s="0"/>
      <c r="ALT197" s="0"/>
      <c r="ALU197" s="0"/>
      <c r="ALV197" s="0"/>
      <c r="ALW197" s="0"/>
      <c r="ALX197" s="0"/>
      <c r="ALY197" s="0"/>
      <c r="ALZ197" s="0"/>
      <c r="AMA197" s="0"/>
      <c r="AMB197" s="0"/>
      <c r="AMC197" s="0"/>
      <c r="AMD197" s="0"/>
      <c r="AME197" s="0"/>
      <c r="AMF197" s="0"/>
      <c r="AMG197" s="0"/>
      <c r="AMH197" s="0"/>
      <c r="AMI197" s="0"/>
      <c r="AMJ197" s="0"/>
    </row>
    <row r="198" s="75" customFormat="true" ht="22.35" hidden="false" customHeight="false" outlineLevel="0" collapsed="false">
      <c r="A198" s="59" t="s">
        <v>772</v>
      </c>
      <c r="B198" s="61" t="s">
        <v>4355</v>
      </c>
      <c r="C198" s="61" t="s">
        <v>4356</v>
      </c>
      <c r="D198" s="59" t="s">
        <v>3189</v>
      </c>
      <c r="E198" s="61" t="s">
        <v>4357</v>
      </c>
      <c r="F198" s="61" t="s">
        <v>475</v>
      </c>
      <c r="G198" s="61" t="s">
        <v>4286</v>
      </c>
      <c r="H198" s="59" t="n">
        <v>2050</v>
      </c>
      <c r="I198" s="61" t="s">
        <v>37</v>
      </c>
      <c r="J198" s="61" t="s">
        <v>42</v>
      </c>
      <c r="K198" s="61"/>
      <c r="L198" s="59" t="s">
        <v>43</v>
      </c>
      <c r="M198" s="59" t="s">
        <v>44</v>
      </c>
      <c r="N198" s="61" t="s">
        <v>37</v>
      </c>
      <c r="ALF198" s="0"/>
      <c r="ALG198" s="0"/>
      <c r="ALH198" s="0"/>
      <c r="ALI198" s="0"/>
      <c r="ALJ198" s="0"/>
      <c r="ALK198" s="0"/>
      <c r="ALL198" s="0"/>
      <c r="ALM198" s="0"/>
      <c r="ALN198" s="0"/>
      <c r="ALO198" s="0"/>
      <c r="ALP198" s="0"/>
      <c r="ALQ198" s="0"/>
      <c r="ALR198" s="0"/>
      <c r="ALS198" s="0"/>
      <c r="ALT198" s="0"/>
      <c r="ALU198" s="0"/>
      <c r="ALV198" s="0"/>
      <c r="ALW198" s="0"/>
      <c r="ALX198" s="0"/>
      <c r="ALY198" s="0"/>
      <c r="ALZ198" s="0"/>
      <c r="AMA198" s="0"/>
      <c r="AMB198" s="0"/>
      <c r="AMC198" s="0"/>
      <c r="AMD198" s="0"/>
      <c r="AME198" s="0"/>
      <c r="AMF198" s="0"/>
      <c r="AMG198" s="0"/>
      <c r="AMH198" s="0"/>
      <c r="AMI198" s="0"/>
      <c r="AMJ198" s="0"/>
    </row>
    <row r="199" s="75" customFormat="true" ht="22.35" hidden="false" customHeight="false" outlineLevel="0" collapsed="false">
      <c r="A199" s="59" t="s">
        <v>3833</v>
      </c>
      <c r="B199" s="61" t="s">
        <v>102</v>
      </c>
      <c r="C199" s="61" t="s">
        <v>4358</v>
      </c>
      <c r="D199" s="59" t="s">
        <v>3189</v>
      </c>
      <c r="E199" s="61" t="s">
        <v>4359</v>
      </c>
      <c r="F199" s="61" t="s">
        <v>4360</v>
      </c>
      <c r="G199" s="61" t="s">
        <v>4361</v>
      </c>
      <c r="H199" s="59" t="n">
        <v>1992</v>
      </c>
      <c r="I199" s="61" t="s">
        <v>37</v>
      </c>
      <c r="J199" s="61" t="s">
        <v>42</v>
      </c>
      <c r="K199" s="61"/>
      <c r="L199" s="59" t="s">
        <v>43</v>
      </c>
      <c r="M199" s="59" t="s">
        <v>44</v>
      </c>
      <c r="N199" s="67" t="s">
        <v>37</v>
      </c>
      <c r="ALF199" s="0"/>
      <c r="ALG199" s="0"/>
      <c r="ALH199" s="0"/>
      <c r="ALI199" s="0"/>
      <c r="ALJ199" s="0"/>
      <c r="ALK199" s="0"/>
      <c r="ALL199" s="0"/>
      <c r="ALM199" s="0"/>
      <c r="ALN199" s="0"/>
      <c r="ALO199" s="0"/>
      <c r="ALP199" s="0"/>
      <c r="ALQ199" s="0"/>
      <c r="ALR199" s="0"/>
      <c r="ALS199" s="0"/>
      <c r="ALT199" s="0"/>
      <c r="ALU199" s="0"/>
      <c r="ALV199" s="0"/>
      <c r="ALW199" s="0"/>
      <c r="ALX199" s="0"/>
      <c r="ALY199" s="0"/>
      <c r="ALZ199" s="0"/>
      <c r="AMA199" s="0"/>
      <c r="AMB199" s="0"/>
      <c r="AMC199" s="0"/>
      <c r="AMD199" s="0"/>
      <c r="AME199" s="0"/>
      <c r="AMF199" s="0"/>
      <c r="AMG199" s="0"/>
      <c r="AMH199" s="0"/>
      <c r="AMI199" s="0"/>
      <c r="AMJ199" s="0"/>
    </row>
    <row r="200" s="5" customFormat="true" ht="22.35" hidden="false" customHeight="false" outlineLevel="0" collapsed="false">
      <c r="A200" s="59" t="s">
        <v>3833</v>
      </c>
      <c r="B200" s="61" t="s">
        <v>102</v>
      </c>
      <c r="C200" s="61" t="s">
        <v>4362</v>
      </c>
      <c r="D200" s="59" t="s">
        <v>3189</v>
      </c>
      <c r="E200" s="61" t="s">
        <v>4363</v>
      </c>
      <c r="F200" s="61" t="s">
        <v>4364</v>
      </c>
      <c r="G200" s="61" t="s">
        <v>37</v>
      </c>
      <c r="H200" s="59" t="n">
        <v>2006</v>
      </c>
      <c r="I200" s="61" t="s">
        <v>37</v>
      </c>
      <c r="J200" s="61" t="s">
        <v>42</v>
      </c>
      <c r="K200" s="61"/>
      <c r="L200" s="59" t="s">
        <v>74</v>
      </c>
      <c r="M200" s="59" t="s">
        <v>44</v>
      </c>
      <c r="N200" s="61" t="s">
        <v>37</v>
      </c>
      <c r="ALF200" s="0"/>
      <c r="ALG200" s="0"/>
      <c r="ALH200" s="0"/>
      <c r="ALI200" s="0"/>
      <c r="ALJ200" s="0"/>
      <c r="ALK200" s="0"/>
      <c r="ALL200" s="0"/>
      <c r="ALM200" s="0"/>
      <c r="ALN200" s="0"/>
      <c r="ALO200" s="0"/>
      <c r="ALP200" s="0"/>
      <c r="ALQ200" s="0"/>
      <c r="ALR200" s="0"/>
      <c r="ALS200" s="0"/>
      <c r="ALT200" s="0"/>
      <c r="ALU200" s="0"/>
      <c r="ALV200" s="0"/>
      <c r="ALW200" s="0"/>
      <c r="ALX200" s="0"/>
      <c r="ALY200" s="0"/>
      <c r="ALZ200" s="0"/>
      <c r="AMA200" s="0"/>
      <c r="AMB200" s="0"/>
      <c r="AMC200" s="0"/>
      <c r="AMD200" s="0"/>
      <c r="AME200" s="0"/>
      <c r="AMF200" s="0"/>
      <c r="AMG200" s="0"/>
      <c r="AMH200" s="0"/>
      <c r="AMI200" s="0"/>
      <c r="AMJ200" s="0"/>
    </row>
    <row r="201" s="75" customFormat="true" ht="13.8" hidden="false" customHeight="false" outlineLevel="0" collapsed="false">
      <c r="A201" s="59" t="s">
        <v>70</v>
      </c>
      <c r="B201" s="61"/>
      <c r="C201" s="61" t="s">
        <v>4365</v>
      </c>
      <c r="D201" s="59" t="s">
        <v>3189</v>
      </c>
      <c r="E201" s="61" t="s">
        <v>4366</v>
      </c>
      <c r="F201" s="61" t="s">
        <v>279</v>
      </c>
      <c r="G201" s="61" t="s">
        <v>37</v>
      </c>
      <c r="H201" s="59" t="n">
        <v>1984</v>
      </c>
      <c r="I201" s="61" t="s">
        <v>37</v>
      </c>
      <c r="J201" s="61" t="s">
        <v>42</v>
      </c>
      <c r="K201" s="61"/>
      <c r="L201" s="59" t="s">
        <v>43</v>
      </c>
      <c r="M201" s="59" t="s">
        <v>44</v>
      </c>
      <c r="N201" s="61" t="s">
        <v>37</v>
      </c>
      <c r="ALF201" s="0"/>
      <c r="ALG201" s="0"/>
      <c r="ALH201" s="0"/>
      <c r="ALI201" s="0"/>
      <c r="ALJ201" s="0"/>
      <c r="ALK201" s="0"/>
      <c r="ALL201" s="0"/>
      <c r="ALM201" s="0"/>
      <c r="ALN201" s="0"/>
      <c r="ALO201" s="0"/>
      <c r="ALP201" s="0"/>
      <c r="ALQ201" s="0"/>
      <c r="ALR201" s="0"/>
      <c r="ALS201" s="0"/>
      <c r="ALT201" s="0"/>
      <c r="ALU201" s="0"/>
      <c r="ALV201" s="0"/>
      <c r="ALW201" s="0"/>
      <c r="ALX201" s="0"/>
      <c r="ALY201" s="0"/>
      <c r="ALZ201" s="0"/>
      <c r="AMA201" s="0"/>
      <c r="AMB201" s="0"/>
      <c r="AMC201" s="0"/>
      <c r="AMD201" s="0"/>
      <c r="AME201" s="0"/>
      <c r="AMF201" s="0"/>
      <c r="AMG201" s="0"/>
      <c r="AMH201" s="0"/>
      <c r="AMI201" s="0"/>
      <c r="AMJ201" s="0"/>
    </row>
    <row r="202" s="75" customFormat="true" ht="43.25" hidden="false" customHeight="false" outlineLevel="0" collapsed="false">
      <c r="A202" s="59" t="s">
        <v>477</v>
      </c>
      <c r="B202" s="61" t="s">
        <v>4367</v>
      </c>
      <c r="C202" s="61" t="s">
        <v>4368</v>
      </c>
      <c r="D202" s="59" t="s">
        <v>3189</v>
      </c>
      <c r="E202" s="61" t="s">
        <v>4369</v>
      </c>
      <c r="F202" s="61" t="s">
        <v>37</v>
      </c>
      <c r="G202" s="61" t="s">
        <v>4370</v>
      </c>
      <c r="H202" s="59" t="n">
        <v>2050</v>
      </c>
      <c r="I202" s="61" t="s">
        <v>37</v>
      </c>
      <c r="J202" s="61" t="s">
        <v>42</v>
      </c>
      <c r="K202" s="61"/>
      <c r="L202" s="59" t="s">
        <v>43</v>
      </c>
      <c r="M202" s="59" t="s">
        <v>44</v>
      </c>
      <c r="N202" s="61" t="s">
        <v>4042</v>
      </c>
      <c r="ALF202" s="0"/>
      <c r="ALG202" s="0"/>
      <c r="ALH202" s="0"/>
      <c r="ALI202" s="0"/>
      <c r="ALJ202" s="0"/>
      <c r="ALK202" s="0"/>
      <c r="ALL202" s="0"/>
      <c r="ALM202" s="0"/>
      <c r="ALN202" s="0"/>
      <c r="ALO202" s="0"/>
      <c r="ALP202" s="0"/>
      <c r="ALQ202" s="0"/>
      <c r="ALR202" s="0"/>
      <c r="ALS202" s="0"/>
      <c r="ALT202" s="0"/>
      <c r="ALU202" s="0"/>
      <c r="ALV202" s="0"/>
      <c r="ALW202" s="0"/>
      <c r="ALX202" s="0"/>
      <c r="ALY202" s="0"/>
      <c r="ALZ202" s="0"/>
      <c r="AMA202" s="0"/>
      <c r="AMB202" s="0"/>
      <c r="AMC202" s="0"/>
      <c r="AMD202" s="0"/>
      <c r="AME202" s="0"/>
      <c r="AMF202" s="0"/>
      <c r="AMG202" s="0"/>
      <c r="AMH202" s="0"/>
      <c r="AMI202" s="0"/>
      <c r="AMJ202" s="0"/>
    </row>
    <row r="203" s="75" customFormat="true" ht="22.35" hidden="false" customHeight="false" outlineLevel="0" collapsed="false">
      <c r="A203" s="59" t="s">
        <v>70</v>
      </c>
      <c r="B203" s="61"/>
      <c r="C203" s="61" t="s">
        <v>4371</v>
      </c>
      <c r="D203" s="59" t="s">
        <v>3189</v>
      </c>
      <c r="E203" s="61" t="s">
        <v>4372</v>
      </c>
      <c r="F203" s="61" t="s">
        <v>37</v>
      </c>
      <c r="G203" s="61" t="s">
        <v>37</v>
      </c>
      <c r="H203" s="59" t="n">
        <v>2004</v>
      </c>
      <c r="I203" s="61" t="s">
        <v>37</v>
      </c>
      <c r="J203" s="61"/>
      <c r="K203" s="61" t="s">
        <v>42</v>
      </c>
      <c r="L203" s="59" t="s">
        <v>86</v>
      </c>
      <c r="M203" s="59" t="s">
        <v>69</v>
      </c>
      <c r="N203" s="61" t="s">
        <v>37</v>
      </c>
      <c r="ALF203" s="0"/>
      <c r="ALG203" s="0"/>
      <c r="ALH203" s="0"/>
      <c r="ALI203" s="0"/>
      <c r="ALJ203" s="0"/>
      <c r="ALK203" s="0"/>
      <c r="ALL203" s="0"/>
      <c r="ALM203" s="0"/>
      <c r="ALN203" s="0"/>
      <c r="ALO203" s="0"/>
      <c r="ALP203" s="0"/>
      <c r="ALQ203" s="0"/>
      <c r="ALR203" s="0"/>
      <c r="ALS203" s="0"/>
      <c r="ALT203" s="0"/>
      <c r="ALU203" s="0"/>
      <c r="ALV203" s="0"/>
      <c r="ALW203" s="0"/>
      <c r="ALX203" s="0"/>
      <c r="ALY203" s="0"/>
      <c r="ALZ203" s="0"/>
      <c r="AMA203" s="0"/>
      <c r="AMB203" s="0"/>
      <c r="AMC203" s="0"/>
      <c r="AMD203" s="0"/>
      <c r="AME203" s="0"/>
      <c r="AMF203" s="0"/>
      <c r="AMG203" s="0"/>
      <c r="AMH203" s="0"/>
      <c r="AMI203" s="0"/>
      <c r="AMJ203" s="0"/>
    </row>
    <row r="204" s="5" customFormat="true" ht="22.35" hidden="false" customHeight="false" outlineLevel="0" collapsed="false">
      <c r="A204" s="59" t="s">
        <v>251</v>
      </c>
      <c r="B204" s="61"/>
      <c r="C204" s="61" t="s">
        <v>4373</v>
      </c>
      <c r="D204" s="59" t="s">
        <v>3189</v>
      </c>
      <c r="E204" s="61" t="s">
        <v>4374</v>
      </c>
      <c r="F204" s="61" t="s">
        <v>37</v>
      </c>
      <c r="G204" s="61" t="s">
        <v>4375</v>
      </c>
      <c r="H204" s="59" t="n">
        <v>1980</v>
      </c>
      <c r="I204" s="61" t="s">
        <v>37</v>
      </c>
      <c r="J204" s="61"/>
      <c r="K204" s="61" t="s">
        <v>42</v>
      </c>
      <c r="L204" s="59" t="s">
        <v>86</v>
      </c>
      <c r="M204" s="59" t="s">
        <v>4097</v>
      </c>
      <c r="N204" s="61" t="s">
        <v>37</v>
      </c>
      <c r="ALF204" s="0"/>
      <c r="ALG204" s="0"/>
      <c r="ALH204" s="0"/>
      <c r="ALI204" s="0"/>
      <c r="ALJ204" s="0"/>
      <c r="ALK204" s="0"/>
      <c r="ALL204" s="0"/>
      <c r="ALM204" s="0"/>
      <c r="ALN204" s="0"/>
      <c r="ALO204" s="0"/>
      <c r="ALP204" s="0"/>
      <c r="ALQ204" s="0"/>
      <c r="ALR204" s="0"/>
      <c r="ALS204" s="0"/>
      <c r="ALT204" s="0"/>
      <c r="ALU204" s="0"/>
      <c r="ALV204" s="0"/>
      <c r="ALW204" s="0"/>
      <c r="ALX204" s="0"/>
      <c r="ALY204" s="0"/>
      <c r="ALZ204" s="0"/>
      <c r="AMA204" s="0"/>
      <c r="AMB204" s="0"/>
      <c r="AMC204" s="0"/>
      <c r="AMD204" s="0"/>
      <c r="AME204" s="0"/>
      <c r="AMF204" s="0"/>
      <c r="AMG204" s="0"/>
      <c r="AMH204" s="0"/>
      <c r="AMI204" s="0"/>
      <c r="AMJ204" s="0"/>
    </row>
    <row r="205" s="75" customFormat="true" ht="13.8" hidden="false" customHeight="false" outlineLevel="0" collapsed="false">
      <c r="A205" s="59" t="s">
        <v>63</v>
      </c>
      <c r="B205" s="61"/>
      <c r="C205" s="61" t="s">
        <v>4376</v>
      </c>
      <c r="D205" s="59" t="s">
        <v>3189</v>
      </c>
      <c r="E205" s="61" t="s">
        <v>4377</v>
      </c>
      <c r="F205" s="61" t="s">
        <v>4378</v>
      </c>
      <c r="G205" s="61" t="s">
        <v>4379</v>
      </c>
      <c r="H205" s="59" t="n">
        <v>1980</v>
      </c>
      <c r="I205" s="61" t="s">
        <v>37</v>
      </c>
      <c r="J205" s="61"/>
      <c r="K205" s="61" t="s">
        <v>42</v>
      </c>
      <c r="L205" s="59" t="s">
        <v>43</v>
      </c>
      <c r="M205" s="59" t="s">
        <v>69</v>
      </c>
      <c r="N205" s="61" t="s">
        <v>37</v>
      </c>
      <c r="ALF205" s="0"/>
      <c r="ALG205" s="0"/>
      <c r="ALH205" s="0"/>
      <c r="ALI205" s="0"/>
      <c r="ALJ205" s="0"/>
      <c r="ALK205" s="0"/>
      <c r="ALL205" s="0"/>
      <c r="ALM205" s="0"/>
      <c r="ALN205" s="0"/>
      <c r="ALO205" s="0"/>
      <c r="ALP205" s="0"/>
      <c r="ALQ205" s="0"/>
      <c r="ALR205" s="0"/>
      <c r="ALS205" s="0"/>
      <c r="ALT205" s="0"/>
      <c r="ALU205" s="0"/>
      <c r="ALV205" s="0"/>
      <c r="ALW205" s="0"/>
      <c r="ALX205" s="0"/>
      <c r="ALY205" s="0"/>
      <c r="ALZ205" s="0"/>
      <c r="AMA205" s="0"/>
      <c r="AMB205" s="0"/>
      <c r="AMC205" s="0"/>
      <c r="AMD205" s="0"/>
      <c r="AME205" s="0"/>
      <c r="AMF205" s="0"/>
      <c r="AMG205" s="0"/>
      <c r="AMH205" s="0"/>
      <c r="AMI205" s="0"/>
      <c r="AMJ205" s="0"/>
    </row>
    <row r="206" s="75" customFormat="true" ht="22.35" hidden="false" customHeight="false" outlineLevel="0" collapsed="false">
      <c r="A206" s="59" t="s">
        <v>439</v>
      </c>
      <c r="B206" s="61"/>
      <c r="C206" s="61" t="s">
        <v>4380</v>
      </c>
      <c r="D206" s="59" t="s">
        <v>3189</v>
      </c>
      <c r="E206" s="61" t="s">
        <v>4381</v>
      </c>
      <c r="F206" s="61" t="s">
        <v>37</v>
      </c>
      <c r="G206" s="61" t="s">
        <v>4382</v>
      </c>
      <c r="H206" s="59" t="n">
        <v>2015</v>
      </c>
      <c r="I206" s="61" t="s">
        <v>37</v>
      </c>
      <c r="J206" s="61" t="s">
        <v>42</v>
      </c>
      <c r="K206" s="61"/>
      <c r="L206" s="59" t="s">
        <v>74</v>
      </c>
      <c r="M206" s="59" t="s">
        <v>44</v>
      </c>
      <c r="N206" s="61" t="s">
        <v>37</v>
      </c>
      <c r="ALF206" s="0"/>
      <c r="ALG206" s="0"/>
      <c r="ALH206" s="0"/>
      <c r="ALI206" s="0"/>
      <c r="ALJ206" s="0"/>
      <c r="ALK206" s="0"/>
      <c r="ALL206" s="0"/>
      <c r="ALM206" s="0"/>
      <c r="ALN206" s="0"/>
      <c r="ALO206" s="0"/>
      <c r="ALP206" s="0"/>
      <c r="ALQ206" s="0"/>
      <c r="ALR206" s="0"/>
      <c r="ALS206" s="0"/>
      <c r="ALT206" s="0"/>
      <c r="ALU206" s="0"/>
      <c r="ALV206" s="0"/>
      <c r="ALW206" s="0"/>
      <c r="ALX206" s="0"/>
      <c r="ALY206" s="0"/>
      <c r="ALZ206" s="0"/>
      <c r="AMA206" s="0"/>
      <c r="AMB206" s="0"/>
      <c r="AMC206" s="0"/>
      <c r="AMD206" s="0"/>
      <c r="AME206" s="0"/>
      <c r="AMF206" s="0"/>
      <c r="AMG206" s="0"/>
      <c r="AMH206" s="0"/>
      <c r="AMI206" s="0"/>
      <c r="AMJ206" s="0"/>
    </row>
    <row r="207" s="75" customFormat="true" ht="13.8" hidden="false" customHeight="false" outlineLevel="0" collapsed="false">
      <c r="A207" s="59" t="s">
        <v>168</v>
      </c>
      <c r="B207" s="61"/>
      <c r="C207" s="61" t="s">
        <v>4383</v>
      </c>
      <c r="D207" s="59" t="s">
        <v>3189</v>
      </c>
      <c r="E207" s="61" t="s">
        <v>4384</v>
      </c>
      <c r="F207" s="61" t="s">
        <v>4385</v>
      </c>
      <c r="G207" s="61" t="s">
        <v>4383</v>
      </c>
      <c r="H207" s="59" t="n">
        <v>2007</v>
      </c>
      <c r="I207" s="61" t="s">
        <v>37</v>
      </c>
      <c r="J207" s="61" t="s">
        <v>42</v>
      </c>
      <c r="K207" s="61"/>
      <c r="L207" s="59" t="s">
        <v>43</v>
      </c>
      <c r="M207" s="59" t="s">
        <v>44</v>
      </c>
      <c r="N207" s="61" t="s">
        <v>37</v>
      </c>
      <c r="ALF207" s="0"/>
      <c r="ALG207" s="0"/>
      <c r="ALH207" s="0"/>
      <c r="ALI207" s="0"/>
      <c r="ALJ207" s="0"/>
      <c r="ALK207" s="0"/>
      <c r="ALL207" s="0"/>
      <c r="ALM207" s="0"/>
      <c r="ALN207" s="0"/>
      <c r="ALO207" s="0"/>
      <c r="ALP207" s="0"/>
      <c r="ALQ207" s="0"/>
      <c r="ALR207" s="0"/>
      <c r="ALS207" s="0"/>
      <c r="ALT207" s="0"/>
      <c r="ALU207" s="0"/>
      <c r="ALV207" s="0"/>
      <c r="ALW207" s="0"/>
      <c r="ALX207" s="0"/>
      <c r="ALY207" s="0"/>
      <c r="ALZ207" s="0"/>
      <c r="AMA207" s="0"/>
      <c r="AMB207" s="0"/>
      <c r="AMC207" s="0"/>
      <c r="AMD207" s="0"/>
      <c r="AME207" s="0"/>
      <c r="AMF207" s="0"/>
      <c r="AMG207" s="0"/>
      <c r="AMH207" s="0"/>
      <c r="AMI207" s="0"/>
      <c r="AMJ207" s="0"/>
    </row>
    <row r="208" s="75" customFormat="true" ht="13.8" hidden="false" customHeight="false" outlineLevel="0" collapsed="false">
      <c r="A208" s="59" t="s">
        <v>350</v>
      </c>
      <c r="B208" s="61" t="s">
        <v>4386</v>
      </c>
      <c r="C208" s="61" t="s">
        <v>4387</v>
      </c>
      <c r="D208" s="59" t="s">
        <v>3189</v>
      </c>
      <c r="E208" s="61" t="s">
        <v>4384</v>
      </c>
      <c r="F208" s="61" t="s">
        <v>4385</v>
      </c>
      <c r="G208" s="61" t="s">
        <v>37</v>
      </c>
      <c r="H208" s="59" t="n">
        <v>2050</v>
      </c>
      <c r="I208" s="61" t="s">
        <v>37</v>
      </c>
      <c r="J208" s="61" t="s">
        <v>42</v>
      </c>
      <c r="K208" s="61"/>
      <c r="L208" s="59" t="s">
        <v>43</v>
      </c>
      <c r="M208" s="59" t="s">
        <v>44</v>
      </c>
      <c r="N208" s="61" t="s">
        <v>37</v>
      </c>
      <c r="ALF208" s="0"/>
      <c r="ALG208" s="0"/>
      <c r="ALH208" s="0"/>
      <c r="ALI208" s="0"/>
      <c r="ALJ208" s="0"/>
      <c r="ALK208" s="0"/>
      <c r="ALL208" s="0"/>
      <c r="ALM208" s="0"/>
      <c r="ALN208" s="0"/>
      <c r="ALO208" s="0"/>
      <c r="ALP208" s="0"/>
      <c r="ALQ208" s="0"/>
      <c r="ALR208" s="0"/>
      <c r="ALS208" s="0"/>
      <c r="ALT208" s="0"/>
      <c r="ALU208" s="0"/>
      <c r="ALV208" s="0"/>
      <c r="ALW208" s="0"/>
      <c r="ALX208" s="0"/>
      <c r="ALY208" s="0"/>
      <c r="ALZ208" s="0"/>
      <c r="AMA208" s="0"/>
      <c r="AMB208" s="0"/>
      <c r="AMC208" s="0"/>
      <c r="AMD208" s="0"/>
      <c r="AME208" s="0"/>
      <c r="AMF208" s="0"/>
      <c r="AMG208" s="0"/>
      <c r="AMH208" s="0"/>
      <c r="AMI208" s="0"/>
      <c r="AMJ208" s="0"/>
    </row>
    <row r="209" s="75" customFormat="true" ht="13.8" hidden="false" customHeight="false" outlineLevel="0" collapsed="false">
      <c r="A209" s="59" t="s">
        <v>75</v>
      </c>
      <c r="B209" s="61" t="s">
        <v>4045</v>
      </c>
      <c r="C209" s="61" t="s">
        <v>4388</v>
      </c>
      <c r="D209" s="59" t="s">
        <v>3189</v>
      </c>
      <c r="E209" s="61" t="s">
        <v>4384</v>
      </c>
      <c r="F209" s="61" t="s">
        <v>4385</v>
      </c>
      <c r="G209" s="61" t="s">
        <v>37</v>
      </c>
      <c r="H209" s="59" t="n">
        <v>2050</v>
      </c>
      <c r="I209" s="61" t="s">
        <v>37</v>
      </c>
      <c r="J209" s="61" t="s">
        <v>42</v>
      </c>
      <c r="K209" s="61"/>
      <c r="L209" s="59" t="s">
        <v>74</v>
      </c>
      <c r="M209" s="59" t="s">
        <v>44</v>
      </c>
      <c r="N209" s="61" t="s">
        <v>37</v>
      </c>
      <c r="ALF209" s="0"/>
      <c r="ALG209" s="0"/>
      <c r="ALH209" s="0"/>
      <c r="ALI209" s="0"/>
      <c r="ALJ209" s="0"/>
      <c r="ALK209" s="0"/>
      <c r="ALL209" s="0"/>
      <c r="ALM209" s="0"/>
      <c r="ALN209" s="0"/>
      <c r="ALO209" s="0"/>
      <c r="ALP209" s="0"/>
      <c r="ALQ209" s="0"/>
      <c r="ALR209" s="0"/>
      <c r="ALS209" s="0"/>
      <c r="ALT209" s="0"/>
      <c r="ALU209" s="0"/>
      <c r="ALV209" s="0"/>
      <c r="ALW209" s="0"/>
      <c r="ALX209" s="0"/>
      <c r="ALY209" s="0"/>
      <c r="ALZ209" s="0"/>
      <c r="AMA209" s="0"/>
      <c r="AMB209" s="0"/>
      <c r="AMC209" s="0"/>
      <c r="AMD209" s="0"/>
      <c r="AME209" s="0"/>
      <c r="AMF209" s="0"/>
      <c r="AMG209" s="0"/>
      <c r="AMH209" s="0"/>
      <c r="AMI209" s="0"/>
      <c r="AMJ209" s="0"/>
    </row>
    <row r="210" s="5" customFormat="true" ht="13.8" hidden="false" customHeight="false" outlineLevel="0" collapsed="false">
      <c r="A210" s="59" t="s">
        <v>439</v>
      </c>
      <c r="B210" s="61"/>
      <c r="C210" s="61" t="s">
        <v>4389</v>
      </c>
      <c r="D210" s="59" t="s">
        <v>3189</v>
      </c>
      <c r="E210" s="61" t="s">
        <v>4390</v>
      </c>
      <c r="F210" s="61" t="s">
        <v>4391</v>
      </c>
      <c r="G210" s="61" t="s">
        <v>37</v>
      </c>
      <c r="H210" s="59" t="n">
        <v>2010</v>
      </c>
      <c r="I210" s="61" t="s">
        <v>37</v>
      </c>
      <c r="J210" s="61" t="s">
        <v>42</v>
      </c>
      <c r="K210" s="61"/>
      <c r="L210" s="59" t="s">
        <v>43</v>
      </c>
      <c r="M210" s="59" t="s">
        <v>44</v>
      </c>
      <c r="N210" s="61" t="s">
        <v>37</v>
      </c>
      <c r="ALF210" s="0"/>
      <c r="ALG210" s="0"/>
      <c r="ALH210" s="0"/>
      <c r="ALI210" s="0"/>
      <c r="ALJ210" s="0"/>
      <c r="ALK210" s="0"/>
      <c r="ALL210" s="0"/>
      <c r="ALM210" s="0"/>
      <c r="ALN210" s="0"/>
      <c r="ALO210" s="0"/>
      <c r="ALP210" s="0"/>
      <c r="ALQ210" s="0"/>
      <c r="ALR210" s="0"/>
      <c r="ALS210" s="0"/>
      <c r="ALT210" s="0"/>
      <c r="ALU210" s="0"/>
      <c r="ALV210" s="0"/>
      <c r="ALW210" s="0"/>
      <c r="ALX210" s="0"/>
      <c r="ALY210" s="0"/>
      <c r="ALZ210" s="0"/>
      <c r="AMA210" s="0"/>
      <c r="AMB210" s="0"/>
      <c r="AMC210" s="0"/>
      <c r="AMD210" s="0"/>
      <c r="AME210" s="0"/>
      <c r="AMF210" s="0"/>
      <c r="AMG210" s="0"/>
      <c r="AMH210" s="0"/>
      <c r="AMI210" s="0"/>
      <c r="AMJ210" s="0"/>
    </row>
    <row r="211" s="75" customFormat="true" ht="13.8" hidden="false" customHeight="false" outlineLevel="0" collapsed="false">
      <c r="A211" s="59" t="s">
        <v>477</v>
      </c>
      <c r="B211" s="61"/>
      <c r="C211" s="61" t="s">
        <v>4392</v>
      </c>
      <c r="D211" s="59" t="s">
        <v>3189</v>
      </c>
      <c r="E211" s="61" t="s">
        <v>4393</v>
      </c>
      <c r="F211" s="61" t="s">
        <v>4394</v>
      </c>
      <c r="G211" s="61" t="s">
        <v>37</v>
      </c>
      <c r="H211" s="59" t="n">
        <v>2005</v>
      </c>
      <c r="I211" s="61" t="s">
        <v>37</v>
      </c>
      <c r="J211" s="61" t="s">
        <v>42</v>
      </c>
      <c r="K211" s="61"/>
      <c r="L211" s="59" t="s">
        <v>86</v>
      </c>
      <c r="M211" s="59" t="s">
        <v>44</v>
      </c>
      <c r="N211" s="61" t="s">
        <v>37</v>
      </c>
      <c r="ALF211" s="0"/>
      <c r="ALG211" s="0"/>
      <c r="ALH211" s="0"/>
      <c r="ALI211" s="0"/>
      <c r="ALJ211" s="0"/>
      <c r="ALK211" s="0"/>
      <c r="ALL211" s="0"/>
      <c r="ALM211" s="0"/>
      <c r="ALN211" s="0"/>
      <c r="ALO211" s="0"/>
      <c r="ALP211" s="0"/>
      <c r="ALQ211" s="0"/>
      <c r="ALR211" s="0"/>
      <c r="ALS211" s="0"/>
      <c r="ALT211" s="0"/>
      <c r="ALU211" s="0"/>
      <c r="ALV211" s="0"/>
      <c r="ALW211" s="0"/>
      <c r="ALX211" s="0"/>
      <c r="ALY211" s="0"/>
      <c r="ALZ211" s="0"/>
      <c r="AMA211" s="0"/>
      <c r="AMB211" s="0"/>
      <c r="AMC211" s="0"/>
      <c r="AMD211" s="0"/>
      <c r="AME211" s="0"/>
      <c r="AMF211" s="0"/>
      <c r="AMG211" s="0"/>
      <c r="AMH211" s="0"/>
      <c r="AMI211" s="0"/>
      <c r="AMJ211" s="0"/>
    </row>
    <row r="212" s="75" customFormat="true" ht="64.15" hidden="false" customHeight="false" outlineLevel="0" collapsed="false">
      <c r="A212" s="59" t="s">
        <v>177</v>
      </c>
      <c r="B212" s="61"/>
      <c r="C212" s="61" t="s">
        <v>4395</v>
      </c>
      <c r="D212" s="59" t="s">
        <v>3189</v>
      </c>
      <c r="E212" s="61" t="s">
        <v>4396</v>
      </c>
      <c r="F212" s="61" t="s">
        <v>37</v>
      </c>
      <c r="G212" s="61" t="s">
        <v>4397</v>
      </c>
      <c r="H212" s="59" t="n">
        <v>2000</v>
      </c>
      <c r="I212" s="61" t="s">
        <v>37</v>
      </c>
      <c r="J212" s="61" t="s">
        <v>42</v>
      </c>
      <c r="K212" s="61"/>
      <c r="L212" s="59" t="s">
        <v>74</v>
      </c>
      <c r="M212" s="59" t="s">
        <v>44</v>
      </c>
      <c r="N212" s="61"/>
      <c r="ALF212" s="0"/>
      <c r="ALG212" s="0"/>
      <c r="ALH212" s="0"/>
      <c r="ALI212" s="0"/>
      <c r="ALJ212" s="0"/>
      <c r="ALK212" s="0"/>
      <c r="ALL212" s="0"/>
      <c r="ALM212" s="0"/>
      <c r="ALN212" s="0"/>
      <c r="ALO212" s="0"/>
      <c r="ALP212" s="0"/>
      <c r="ALQ212" s="0"/>
      <c r="ALR212" s="0"/>
      <c r="ALS212" s="0"/>
      <c r="ALT212" s="0"/>
      <c r="ALU212" s="0"/>
      <c r="ALV212" s="0"/>
      <c r="ALW212" s="0"/>
      <c r="ALX212" s="0"/>
      <c r="ALY212" s="0"/>
      <c r="ALZ212" s="0"/>
      <c r="AMA212" s="0"/>
      <c r="AMB212" s="0"/>
      <c r="AMC212" s="0"/>
      <c r="AMD212" s="0"/>
      <c r="AME212" s="0"/>
      <c r="AMF212" s="0"/>
      <c r="AMG212" s="0"/>
      <c r="AMH212" s="0"/>
      <c r="AMI212" s="0"/>
      <c r="AMJ212" s="0"/>
    </row>
    <row r="213" s="75" customFormat="true" ht="22.35" hidden="false" customHeight="false" outlineLevel="0" collapsed="false">
      <c r="A213" s="59" t="s">
        <v>323</v>
      </c>
      <c r="B213" s="61" t="s">
        <v>37</v>
      </c>
      <c r="C213" s="61" t="s">
        <v>4398</v>
      </c>
      <c r="D213" s="59" t="s">
        <v>3813</v>
      </c>
      <c r="E213" s="61" t="s">
        <v>4399</v>
      </c>
      <c r="F213" s="61" t="s">
        <v>283</v>
      </c>
      <c r="G213" s="61" t="s">
        <v>3816</v>
      </c>
      <c r="H213" s="59" t="n">
        <v>2008</v>
      </c>
      <c r="I213" s="61" t="s">
        <v>37</v>
      </c>
      <c r="J213" s="61" t="s">
        <v>42</v>
      </c>
      <c r="K213" s="61"/>
      <c r="L213" s="59" t="s">
        <v>43</v>
      </c>
      <c r="M213" s="59" t="s">
        <v>44</v>
      </c>
      <c r="N213" s="61" t="s">
        <v>37</v>
      </c>
      <c r="ALF213" s="0"/>
      <c r="ALG213" s="0"/>
      <c r="ALH213" s="0"/>
      <c r="ALI213" s="0"/>
      <c r="ALJ213" s="0"/>
      <c r="ALK213" s="0"/>
      <c r="ALL213" s="0"/>
      <c r="ALM213" s="0"/>
      <c r="ALN213" s="0"/>
      <c r="ALO213" s="0"/>
      <c r="ALP213" s="0"/>
      <c r="ALQ213" s="0"/>
      <c r="ALR213" s="0"/>
      <c r="ALS213" s="0"/>
      <c r="ALT213" s="0"/>
      <c r="ALU213" s="0"/>
      <c r="ALV213" s="0"/>
      <c r="ALW213" s="0"/>
      <c r="ALX213" s="0"/>
      <c r="ALY213" s="0"/>
      <c r="ALZ213" s="0"/>
      <c r="AMA213" s="0"/>
      <c r="AMB213" s="0"/>
      <c r="AMC213" s="0"/>
      <c r="AMD213" s="0"/>
      <c r="AME213" s="0"/>
      <c r="AMF213" s="0"/>
      <c r="AMG213" s="0"/>
      <c r="AMH213" s="0"/>
      <c r="AMI213" s="0"/>
      <c r="AMJ213" s="0"/>
    </row>
    <row r="214" s="75" customFormat="true" ht="13.8" hidden="false" customHeight="false" outlineLevel="0" collapsed="false">
      <c r="A214" s="59" t="s">
        <v>4400</v>
      </c>
      <c r="B214" s="61" t="s">
        <v>37</v>
      </c>
      <c r="C214" s="61" t="s">
        <v>4401</v>
      </c>
      <c r="D214" s="59" t="s">
        <v>3189</v>
      </c>
      <c r="E214" s="61" t="s">
        <v>4399</v>
      </c>
      <c r="F214" s="61" t="s">
        <v>283</v>
      </c>
      <c r="G214" s="61" t="s">
        <v>3816</v>
      </c>
      <c r="H214" s="59" t="n">
        <v>2011</v>
      </c>
      <c r="I214" s="61" t="s">
        <v>37</v>
      </c>
      <c r="J214" s="61" t="s">
        <v>42</v>
      </c>
      <c r="K214" s="61"/>
      <c r="L214" s="59" t="s">
        <v>43</v>
      </c>
      <c r="M214" s="59" t="s">
        <v>44</v>
      </c>
      <c r="N214" s="61" t="s">
        <v>37</v>
      </c>
      <c r="ALF214" s="0"/>
      <c r="ALG214" s="0"/>
      <c r="ALH214" s="0"/>
      <c r="ALI214" s="0"/>
      <c r="ALJ214" s="0"/>
      <c r="ALK214" s="0"/>
      <c r="ALL214" s="0"/>
      <c r="ALM214" s="0"/>
      <c r="ALN214" s="0"/>
      <c r="ALO214" s="0"/>
      <c r="ALP214" s="0"/>
      <c r="ALQ214" s="0"/>
      <c r="ALR214" s="0"/>
      <c r="ALS214" s="0"/>
      <c r="ALT214" s="0"/>
      <c r="ALU214" s="0"/>
      <c r="ALV214" s="0"/>
      <c r="ALW214" s="0"/>
      <c r="ALX214" s="0"/>
      <c r="ALY214" s="0"/>
      <c r="ALZ214" s="0"/>
      <c r="AMA214" s="0"/>
      <c r="AMB214" s="0"/>
      <c r="AMC214" s="0"/>
      <c r="AMD214" s="0"/>
      <c r="AME214" s="0"/>
      <c r="AMF214" s="0"/>
      <c r="AMG214" s="0"/>
      <c r="AMH214" s="0"/>
      <c r="AMI214" s="0"/>
      <c r="AMJ214" s="0"/>
    </row>
    <row r="215" s="75" customFormat="true" ht="13.8" hidden="false" customHeight="false" outlineLevel="0" collapsed="false">
      <c r="A215" s="59" t="s">
        <v>272</v>
      </c>
      <c r="B215" s="61" t="s">
        <v>37</v>
      </c>
      <c r="C215" s="61" t="s">
        <v>4402</v>
      </c>
      <c r="D215" s="59" t="s">
        <v>3189</v>
      </c>
      <c r="E215" s="61" t="s">
        <v>4399</v>
      </c>
      <c r="F215" s="61" t="s">
        <v>283</v>
      </c>
      <c r="G215" s="61" t="s">
        <v>3816</v>
      </c>
      <c r="H215" s="59" t="n">
        <v>2011</v>
      </c>
      <c r="I215" s="61" t="s">
        <v>37</v>
      </c>
      <c r="J215" s="61" t="s">
        <v>42</v>
      </c>
      <c r="K215" s="61"/>
      <c r="L215" s="59" t="s">
        <v>43</v>
      </c>
      <c r="M215" s="59" t="s">
        <v>44</v>
      </c>
      <c r="N215" s="61" t="s">
        <v>37</v>
      </c>
      <c r="ALF215" s="0"/>
      <c r="ALG215" s="0"/>
      <c r="ALH215" s="0"/>
      <c r="ALI215" s="0"/>
      <c r="ALJ215" s="0"/>
      <c r="ALK215" s="0"/>
      <c r="ALL215" s="0"/>
      <c r="ALM215" s="0"/>
      <c r="ALN215" s="0"/>
      <c r="ALO215" s="0"/>
      <c r="ALP215" s="0"/>
      <c r="ALQ215" s="0"/>
      <c r="ALR215" s="0"/>
      <c r="ALS215" s="0"/>
      <c r="ALT215" s="0"/>
      <c r="ALU215" s="0"/>
      <c r="ALV215" s="0"/>
      <c r="ALW215" s="0"/>
      <c r="ALX215" s="0"/>
      <c r="ALY215" s="0"/>
      <c r="ALZ215" s="0"/>
      <c r="AMA215" s="0"/>
      <c r="AMB215" s="0"/>
      <c r="AMC215" s="0"/>
      <c r="AMD215" s="0"/>
      <c r="AME215" s="0"/>
      <c r="AMF215" s="0"/>
      <c r="AMG215" s="0"/>
      <c r="AMH215" s="0"/>
      <c r="AMI215" s="0"/>
      <c r="AMJ215" s="0"/>
    </row>
    <row r="216" s="75" customFormat="true" ht="13.8" hidden="false" customHeight="false" outlineLevel="0" collapsed="false">
      <c r="A216" s="59" t="s">
        <v>323</v>
      </c>
      <c r="B216" s="61"/>
      <c r="C216" s="61" t="s">
        <v>4403</v>
      </c>
      <c r="D216" s="59" t="s">
        <v>3813</v>
      </c>
      <c r="E216" s="61" t="s">
        <v>4399</v>
      </c>
      <c r="F216" s="61" t="s">
        <v>283</v>
      </c>
      <c r="G216" s="61" t="s">
        <v>3816</v>
      </c>
      <c r="H216" s="59" t="n">
        <v>2014</v>
      </c>
      <c r="I216" s="61" t="s">
        <v>37</v>
      </c>
      <c r="J216" s="61" t="s">
        <v>42</v>
      </c>
      <c r="K216" s="61"/>
      <c r="L216" s="59" t="s">
        <v>43</v>
      </c>
      <c r="M216" s="59" t="s">
        <v>44</v>
      </c>
      <c r="N216" s="61" t="s">
        <v>37</v>
      </c>
      <c r="ALF216" s="0"/>
      <c r="ALG216" s="0"/>
      <c r="ALH216" s="0"/>
      <c r="ALI216" s="0"/>
      <c r="ALJ216" s="0"/>
      <c r="ALK216" s="0"/>
      <c r="ALL216" s="0"/>
      <c r="ALM216" s="0"/>
      <c r="ALN216" s="0"/>
      <c r="ALO216" s="0"/>
      <c r="ALP216" s="0"/>
      <c r="ALQ216" s="0"/>
      <c r="ALR216" s="0"/>
      <c r="ALS216" s="0"/>
      <c r="ALT216" s="0"/>
      <c r="ALU216" s="0"/>
      <c r="ALV216" s="0"/>
      <c r="ALW216" s="0"/>
      <c r="ALX216" s="0"/>
      <c r="ALY216" s="0"/>
      <c r="ALZ216" s="0"/>
      <c r="AMA216" s="0"/>
      <c r="AMB216" s="0"/>
      <c r="AMC216" s="0"/>
      <c r="AMD216" s="0"/>
      <c r="AME216" s="0"/>
      <c r="AMF216" s="0"/>
      <c r="AMG216" s="0"/>
      <c r="AMH216" s="0"/>
      <c r="AMI216" s="0"/>
      <c r="AMJ216" s="0"/>
    </row>
    <row r="217" s="75" customFormat="true" ht="13.8" hidden="false" customHeight="false" outlineLevel="0" collapsed="false">
      <c r="A217" s="59" t="s">
        <v>439</v>
      </c>
      <c r="B217" s="61" t="s">
        <v>37</v>
      </c>
      <c r="C217" s="61" t="s">
        <v>4404</v>
      </c>
      <c r="D217" s="59" t="s">
        <v>3813</v>
      </c>
      <c r="E217" s="61" t="s">
        <v>4399</v>
      </c>
      <c r="F217" s="61" t="s">
        <v>283</v>
      </c>
      <c r="G217" s="61" t="s">
        <v>3816</v>
      </c>
      <c r="H217" s="59" t="n">
        <v>2001</v>
      </c>
      <c r="I217" s="61" t="s">
        <v>37</v>
      </c>
      <c r="J217" s="61" t="s">
        <v>42</v>
      </c>
      <c r="K217" s="61"/>
      <c r="L217" s="59" t="s">
        <v>43</v>
      </c>
      <c r="M217" s="59" t="s">
        <v>44</v>
      </c>
      <c r="N217" s="61" t="s">
        <v>37</v>
      </c>
      <c r="ALF217" s="0"/>
      <c r="ALG217" s="0"/>
      <c r="ALH217" s="0"/>
      <c r="ALI217" s="0"/>
      <c r="ALJ217" s="0"/>
      <c r="ALK217" s="0"/>
      <c r="ALL217" s="0"/>
      <c r="ALM217" s="0"/>
      <c r="ALN217" s="0"/>
      <c r="ALO217" s="0"/>
      <c r="ALP217" s="0"/>
      <c r="ALQ217" s="0"/>
      <c r="ALR217" s="0"/>
      <c r="ALS217" s="0"/>
      <c r="ALT217" s="0"/>
      <c r="ALU217" s="0"/>
      <c r="ALV217" s="0"/>
      <c r="ALW217" s="0"/>
      <c r="ALX217" s="0"/>
      <c r="ALY217" s="0"/>
      <c r="ALZ217" s="0"/>
      <c r="AMA217" s="0"/>
      <c r="AMB217" s="0"/>
      <c r="AMC217" s="0"/>
      <c r="AMD217" s="0"/>
      <c r="AME217" s="0"/>
      <c r="AMF217" s="0"/>
      <c r="AMG217" s="0"/>
      <c r="AMH217" s="0"/>
      <c r="AMI217" s="0"/>
      <c r="AMJ217" s="0"/>
    </row>
    <row r="218" s="75" customFormat="true" ht="13.8" hidden="false" customHeight="false" outlineLevel="0" collapsed="false">
      <c r="A218" s="59" t="s">
        <v>36</v>
      </c>
      <c r="B218" s="61" t="s">
        <v>37</v>
      </c>
      <c r="C218" s="61" t="s">
        <v>4405</v>
      </c>
      <c r="D218" s="59" t="s">
        <v>3813</v>
      </c>
      <c r="E218" s="61" t="s">
        <v>4399</v>
      </c>
      <c r="F218" s="61" t="s">
        <v>283</v>
      </c>
      <c r="G218" s="61" t="s">
        <v>3816</v>
      </c>
      <c r="H218" s="59" t="n">
        <v>2002</v>
      </c>
      <c r="I218" s="61" t="s">
        <v>37</v>
      </c>
      <c r="J218" s="61" t="s">
        <v>42</v>
      </c>
      <c r="K218" s="61"/>
      <c r="L218" s="59" t="s">
        <v>43</v>
      </c>
      <c r="M218" s="59" t="s">
        <v>44</v>
      </c>
      <c r="N218" s="61" t="s">
        <v>37</v>
      </c>
      <c r="ALF218" s="0"/>
      <c r="ALG218" s="0"/>
      <c r="ALH218" s="0"/>
      <c r="ALI218" s="0"/>
      <c r="ALJ218" s="0"/>
      <c r="ALK218" s="0"/>
      <c r="ALL218" s="0"/>
      <c r="ALM218" s="0"/>
      <c r="ALN218" s="0"/>
      <c r="ALO218" s="0"/>
      <c r="ALP218" s="0"/>
      <c r="ALQ218" s="0"/>
      <c r="ALR218" s="0"/>
      <c r="ALS218" s="0"/>
      <c r="ALT218" s="0"/>
      <c r="ALU218" s="0"/>
      <c r="ALV218" s="0"/>
      <c r="ALW218" s="0"/>
      <c r="ALX218" s="0"/>
      <c r="ALY218" s="0"/>
      <c r="ALZ218" s="0"/>
      <c r="AMA218" s="0"/>
      <c r="AMB218" s="0"/>
      <c r="AMC218" s="0"/>
      <c r="AMD218" s="0"/>
      <c r="AME218" s="0"/>
      <c r="AMF218" s="0"/>
      <c r="AMG218" s="0"/>
      <c r="AMH218" s="0"/>
      <c r="AMI218" s="0"/>
      <c r="AMJ218" s="0"/>
    </row>
    <row r="219" s="75" customFormat="true" ht="64.15" hidden="false" customHeight="false" outlineLevel="0" collapsed="false">
      <c r="A219" s="59" t="s">
        <v>75</v>
      </c>
      <c r="B219" s="61"/>
      <c r="C219" s="61" t="s">
        <v>4406</v>
      </c>
      <c r="D219" s="59" t="s">
        <v>3189</v>
      </c>
      <c r="E219" s="61" t="s">
        <v>4407</v>
      </c>
      <c r="F219" s="61" t="s">
        <v>37</v>
      </c>
      <c r="G219" s="61" t="s">
        <v>4408</v>
      </c>
      <c r="H219" s="59" t="n">
        <v>2001</v>
      </c>
      <c r="I219" s="61" t="s">
        <v>37</v>
      </c>
      <c r="J219" s="61" t="s">
        <v>42</v>
      </c>
      <c r="K219" s="61"/>
      <c r="L219" s="59" t="s">
        <v>43</v>
      </c>
      <c r="M219" s="59" t="s">
        <v>44</v>
      </c>
      <c r="N219" s="61" t="s">
        <v>37</v>
      </c>
      <c r="ALF219" s="0"/>
      <c r="ALG219" s="0"/>
      <c r="ALH219" s="0"/>
      <c r="ALI219" s="0"/>
      <c r="ALJ219" s="0"/>
      <c r="ALK219" s="0"/>
      <c r="ALL219" s="0"/>
      <c r="ALM219" s="0"/>
      <c r="ALN219" s="0"/>
      <c r="ALO219" s="0"/>
      <c r="ALP219" s="0"/>
      <c r="ALQ219" s="0"/>
      <c r="ALR219" s="0"/>
      <c r="ALS219" s="0"/>
      <c r="ALT219" s="0"/>
      <c r="ALU219" s="0"/>
      <c r="ALV219" s="0"/>
      <c r="ALW219" s="0"/>
      <c r="ALX219" s="0"/>
      <c r="ALY219" s="0"/>
      <c r="ALZ219" s="0"/>
      <c r="AMA219" s="0"/>
      <c r="AMB219" s="0"/>
      <c r="AMC219" s="0"/>
      <c r="AMD219" s="0"/>
      <c r="AME219" s="0"/>
      <c r="AMF219" s="0"/>
      <c r="AMG219" s="0"/>
      <c r="AMH219" s="0"/>
      <c r="AMI219" s="0"/>
      <c r="AMJ219" s="0"/>
    </row>
    <row r="220" s="5" customFormat="true" ht="13.8" hidden="false" customHeight="false" outlineLevel="0" collapsed="false">
      <c r="A220" s="59" t="s">
        <v>4409</v>
      </c>
      <c r="B220" s="61"/>
      <c r="C220" s="61" t="s">
        <v>4410</v>
      </c>
      <c r="D220" s="59" t="s">
        <v>3189</v>
      </c>
      <c r="E220" s="61" t="s">
        <v>4411</v>
      </c>
      <c r="F220" s="61" t="s">
        <v>37</v>
      </c>
      <c r="G220" s="61" t="s">
        <v>37</v>
      </c>
      <c r="H220" s="59" t="n">
        <v>2006</v>
      </c>
      <c r="I220" s="61" t="s">
        <v>37</v>
      </c>
      <c r="J220" s="61" t="s">
        <v>42</v>
      </c>
      <c r="K220" s="61"/>
      <c r="L220" s="59" t="s">
        <v>43</v>
      </c>
      <c r="M220" s="59" t="s">
        <v>44</v>
      </c>
      <c r="N220" s="61" t="s">
        <v>37</v>
      </c>
      <c r="ALF220" s="0"/>
      <c r="ALG220" s="0"/>
      <c r="ALH220" s="0"/>
      <c r="ALI220" s="0"/>
      <c r="ALJ220" s="0"/>
      <c r="ALK220" s="0"/>
      <c r="ALL220" s="0"/>
      <c r="ALM220" s="0"/>
      <c r="ALN220" s="0"/>
      <c r="ALO220" s="0"/>
      <c r="ALP220" s="0"/>
      <c r="ALQ220" s="0"/>
      <c r="ALR220" s="0"/>
      <c r="ALS220" s="0"/>
      <c r="ALT220" s="0"/>
      <c r="ALU220" s="0"/>
      <c r="ALV220" s="0"/>
      <c r="ALW220" s="0"/>
      <c r="ALX220" s="0"/>
      <c r="ALY220" s="0"/>
      <c r="ALZ220" s="0"/>
      <c r="AMA220" s="0"/>
      <c r="AMB220" s="0"/>
      <c r="AMC220" s="0"/>
      <c r="AMD220" s="0"/>
      <c r="AME220" s="0"/>
      <c r="AMF220" s="0"/>
      <c r="AMG220" s="0"/>
      <c r="AMH220" s="0"/>
      <c r="AMI220" s="0"/>
      <c r="AMJ220" s="0"/>
    </row>
    <row r="221" s="75" customFormat="true" ht="13.8" hidden="false" customHeight="false" outlineLevel="0" collapsed="false">
      <c r="A221" s="59" t="s">
        <v>177</v>
      </c>
      <c r="B221" s="61"/>
      <c r="C221" s="61" t="s">
        <v>4412</v>
      </c>
      <c r="D221" s="59" t="s">
        <v>3189</v>
      </c>
      <c r="E221" s="61" t="s">
        <v>4413</v>
      </c>
      <c r="F221" s="61" t="s">
        <v>4017</v>
      </c>
      <c r="G221" s="61" t="s">
        <v>3390</v>
      </c>
      <c r="H221" s="59" t="n">
        <v>2050</v>
      </c>
      <c r="I221" s="61" t="s">
        <v>37</v>
      </c>
      <c r="J221" s="61"/>
      <c r="K221" s="61" t="s">
        <v>42</v>
      </c>
      <c r="L221" s="59" t="s">
        <v>74</v>
      </c>
      <c r="M221" s="59" t="s">
        <v>69</v>
      </c>
      <c r="N221" s="61" t="s">
        <v>37</v>
      </c>
      <c r="ALF221" s="0"/>
      <c r="ALG221" s="0"/>
      <c r="ALH221" s="0"/>
      <c r="ALI221" s="0"/>
      <c r="ALJ221" s="0"/>
      <c r="ALK221" s="0"/>
      <c r="ALL221" s="0"/>
      <c r="ALM221" s="0"/>
      <c r="ALN221" s="0"/>
      <c r="ALO221" s="0"/>
      <c r="ALP221" s="0"/>
      <c r="ALQ221" s="0"/>
      <c r="ALR221" s="0"/>
      <c r="ALS221" s="0"/>
      <c r="ALT221" s="0"/>
      <c r="ALU221" s="0"/>
      <c r="ALV221" s="0"/>
      <c r="ALW221" s="0"/>
      <c r="ALX221" s="0"/>
      <c r="ALY221" s="0"/>
      <c r="ALZ221" s="0"/>
      <c r="AMA221" s="0"/>
      <c r="AMB221" s="0"/>
      <c r="AMC221" s="0"/>
      <c r="AMD221" s="0"/>
      <c r="AME221" s="0"/>
      <c r="AMF221" s="0"/>
      <c r="AMG221" s="0"/>
      <c r="AMH221" s="0"/>
      <c r="AMI221" s="0"/>
      <c r="AMJ221" s="0"/>
    </row>
    <row r="222" s="75" customFormat="true" ht="22.35" hidden="false" customHeight="false" outlineLevel="0" collapsed="false">
      <c r="A222" s="59" t="s">
        <v>140</v>
      </c>
      <c r="B222" s="61"/>
      <c r="C222" s="61" t="s">
        <v>4414</v>
      </c>
      <c r="D222" s="59" t="s">
        <v>3189</v>
      </c>
      <c r="E222" s="61" t="s">
        <v>4413</v>
      </c>
      <c r="F222" s="61" t="s">
        <v>4017</v>
      </c>
      <c r="G222" s="61" t="s">
        <v>4415</v>
      </c>
      <c r="H222" s="59" t="n">
        <v>1988</v>
      </c>
      <c r="I222" s="61" t="s">
        <v>37</v>
      </c>
      <c r="J222" s="61"/>
      <c r="K222" s="61" t="s">
        <v>42</v>
      </c>
      <c r="L222" s="59" t="s">
        <v>43</v>
      </c>
      <c r="M222" s="59" t="s">
        <v>69</v>
      </c>
      <c r="N222" s="61" t="s">
        <v>37</v>
      </c>
      <c r="ALF222" s="0"/>
      <c r="ALG222" s="0"/>
      <c r="ALH222" s="0"/>
      <c r="ALI222" s="0"/>
      <c r="ALJ222" s="0"/>
      <c r="ALK222" s="0"/>
      <c r="ALL222" s="0"/>
      <c r="ALM222" s="0"/>
      <c r="ALN222" s="0"/>
      <c r="ALO222" s="0"/>
      <c r="ALP222" s="0"/>
      <c r="ALQ222" s="0"/>
      <c r="ALR222" s="0"/>
      <c r="ALS222" s="0"/>
      <c r="ALT222" s="0"/>
      <c r="ALU222" s="0"/>
      <c r="ALV222" s="0"/>
      <c r="ALW222" s="0"/>
      <c r="ALX222" s="0"/>
      <c r="ALY222" s="0"/>
      <c r="ALZ222" s="0"/>
      <c r="AMA222" s="0"/>
      <c r="AMB222" s="0"/>
      <c r="AMC222" s="0"/>
      <c r="AMD222" s="0"/>
      <c r="AME222" s="0"/>
      <c r="AMF222" s="0"/>
      <c r="AMG222" s="0"/>
      <c r="AMH222" s="0"/>
      <c r="AMI222" s="0"/>
      <c r="AMJ222" s="0"/>
    </row>
    <row r="223" s="75" customFormat="true" ht="22.35" hidden="false" customHeight="false" outlineLevel="0" collapsed="false">
      <c r="A223" s="59" t="s">
        <v>439</v>
      </c>
      <c r="B223" s="61"/>
      <c r="C223" s="61" t="s">
        <v>4416</v>
      </c>
      <c r="D223" s="59" t="s">
        <v>3189</v>
      </c>
      <c r="E223" s="61" t="s">
        <v>4413</v>
      </c>
      <c r="F223" s="61" t="s">
        <v>4017</v>
      </c>
      <c r="G223" s="61" t="s">
        <v>4415</v>
      </c>
      <c r="H223" s="59" t="n">
        <v>1990</v>
      </c>
      <c r="I223" s="61" t="s">
        <v>37</v>
      </c>
      <c r="J223" s="61"/>
      <c r="K223" s="61" t="s">
        <v>42</v>
      </c>
      <c r="L223" s="59" t="s">
        <v>43</v>
      </c>
      <c r="M223" s="59" t="s">
        <v>69</v>
      </c>
      <c r="N223" s="61" t="s">
        <v>37</v>
      </c>
      <c r="ALF223" s="0"/>
      <c r="ALG223" s="0"/>
      <c r="ALH223" s="0"/>
      <c r="ALI223" s="0"/>
      <c r="ALJ223" s="0"/>
      <c r="ALK223" s="0"/>
      <c r="ALL223" s="0"/>
      <c r="ALM223" s="0"/>
      <c r="ALN223" s="0"/>
      <c r="ALO223" s="0"/>
      <c r="ALP223" s="0"/>
      <c r="ALQ223" s="0"/>
      <c r="ALR223" s="0"/>
      <c r="ALS223" s="0"/>
      <c r="ALT223" s="0"/>
      <c r="ALU223" s="0"/>
      <c r="ALV223" s="0"/>
      <c r="ALW223" s="0"/>
      <c r="ALX223" s="0"/>
      <c r="ALY223" s="0"/>
      <c r="ALZ223" s="0"/>
      <c r="AMA223" s="0"/>
      <c r="AMB223" s="0"/>
      <c r="AMC223" s="0"/>
      <c r="AMD223" s="0"/>
      <c r="AME223" s="0"/>
      <c r="AMF223" s="0"/>
      <c r="AMG223" s="0"/>
      <c r="AMH223" s="0"/>
      <c r="AMI223" s="0"/>
      <c r="AMJ223" s="0"/>
    </row>
    <row r="224" s="75" customFormat="true" ht="22.35" hidden="false" customHeight="false" outlineLevel="0" collapsed="false">
      <c r="A224" s="59" t="s">
        <v>140</v>
      </c>
      <c r="B224" s="61"/>
      <c r="C224" s="61" t="s">
        <v>4417</v>
      </c>
      <c r="D224" s="59" t="s">
        <v>3189</v>
      </c>
      <c r="E224" s="61" t="s">
        <v>4418</v>
      </c>
      <c r="F224" s="61" t="s">
        <v>4017</v>
      </c>
      <c r="G224" s="61" t="s">
        <v>4419</v>
      </c>
      <c r="H224" s="59" t="n">
        <v>1988</v>
      </c>
      <c r="I224" s="61" t="n">
        <v>1990</v>
      </c>
      <c r="J224" s="61"/>
      <c r="K224" s="61" t="s">
        <v>42</v>
      </c>
      <c r="L224" s="59" t="s">
        <v>43</v>
      </c>
      <c r="M224" s="59" t="s">
        <v>69</v>
      </c>
      <c r="N224" s="61" t="s">
        <v>37</v>
      </c>
      <c r="ALF224" s="0"/>
      <c r="ALG224" s="0"/>
      <c r="ALH224" s="0"/>
      <c r="ALI224" s="0"/>
      <c r="ALJ224" s="0"/>
      <c r="ALK224" s="0"/>
      <c r="ALL224" s="0"/>
      <c r="ALM224" s="0"/>
      <c r="ALN224" s="0"/>
      <c r="ALO224" s="0"/>
      <c r="ALP224" s="0"/>
      <c r="ALQ224" s="0"/>
      <c r="ALR224" s="0"/>
      <c r="ALS224" s="0"/>
      <c r="ALT224" s="0"/>
      <c r="ALU224" s="0"/>
      <c r="ALV224" s="0"/>
      <c r="ALW224" s="0"/>
      <c r="ALX224" s="0"/>
      <c r="ALY224" s="0"/>
      <c r="ALZ224" s="0"/>
      <c r="AMA224" s="0"/>
      <c r="AMB224" s="0"/>
      <c r="AMC224" s="0"/>
      <c r="AMD224" s="0"/>
      <c r="AME224" s="0"/>
      <c r="AMF224" s="0"/>
      <c r="AMG224" s="0"/>
      <c r="AMH224" s="0"/>
      <c r="AMI224" s="0"/>
      <c r="AMJ224" s="0"/>
    </row>
    <row r="225" s="75" customFormat="true" ht="13.8" hidden="false" customHeight="false" outlineLevel="0" collapsed="false">
      <c r="A225" s="59" t="s">
        <v>439</v>
      </c>
      <c r="B225" s="61"/>
      <c r="C225" s="61" t="s">
        <v>4420</v>
      </c>
      <c r="D225" s="59" t="s">
        <v>3189</v>
      </c>
      <c r="E225" s="61" t="s">
        <v>4421</v>
      </c>
      <c r="F225" s="61" t="s">
        <v>4422</v>
      </c>
      <c r="G225" s="61" t="s">
        <v>4423</v>
      </c>
      <c r="H225" s="59" t="n">
        <v>2050</v>
      </c>
      <c r="I225" s="61" t="s">
        <v>37</v>
      </c>
      <c r="J225" s="61" t="s">
        <v>42</v>
      </c>
      <c r="K225" s="61"/>
      <c r="L225" s="59" t="s">
        <v>43</v>
      </c>
      <c r="M225" s="59" t="s">
        <v>44</v>
      </c>
      <c r="N225" s="61" t="s">
        <v>37</v>
      </c>
      <c r="ALF225" s="0"/>
      <c r="ALG225" s="0"/>
      <c r="ALH225" s="0"/>
      <c r="ALI225" s="0"/>
      <c r="ALJ225" s="0"/>
      <c r="ALK225" s="0"/>
      <c r="ALL225" s="0"/>
      <c r="ALM225" s="0"/>
      <c r="ALN225" s="0"/>
      <c r="ALO225" s="0"/>
      <c r="ALP225" s="0"/>
      <c r="ALQ225" s="0"/>
      <c r="ALR225" s="0"/>
      <c r="ALS225" s="0"/>
      <c r="ALT225" s="0"/>
      <c r="ALU225" s="0"/>
      <c r="ALV225" s="0"/>
      <c r="ALW225" s="0"/>
      <c r="ALX225" s="0"/>
      <c r="ALY225" s="0"/>
      <c r="ALZ225" s="0"/>
      <c r="AMA225" s="0"/>
      <c r="AMB225" s="0"/>
      <c r="AMC225" s="0"/>
      <c r="AMD225" s="0"/>
      <c r="AME225" s="0"/>
      <c r="AMF225" s="0"/>
      <c r="AMG225" s="0"/>
      <c r="AMH225" s="0"/>
      <c r="AMI225" s="0"/>
      <c r="AMJ225" s="0"/>
    </row>
    <row r="226" s="5" customFormat="true" ht="13.8" hidden="false" customHeight="false" outlineLevel="0" collapsed="false">
      <c r="A226" s="59" t="s">
        <v>70</v>
      </c>
      <c r="B226" s="61"/>
      <c r="C226" s="61" t="s">
        <v>4424</v>
      </c>
      <c r="D226" s="59" t="s">
        <v>3813</v>
      </c>
      <c r="E226" s="61" t="s">
        <v>4425</v>
      </c>
      <c r="F226" s="61" t="s">
        <v>4426</v>
      </c>
      <c r="G226" s="61" t="s">
        <v>4427</v>
      </c>
      <c r="H226" s="59" t="n">
        <v>1977</v>
      </c>
      <c r="I226" s="61" t="s">
        <v>37</v>
      </c>
      <c r="J226" s="61" t="s">
        <v>42</v>
      </c>
      <c r="K226" s="61"/>
      <c r="L226" s="59" t="s">
        <v>43</v>
      </c>
      <c r="M226" s="59" t="s">
        <v>44</v>
      </c>
      <c r="N226" s="61" t="s">
        <v>37</v>
      </c>
      <c r="ALF226" s="0"/>
      <c r="ALG226" s="0"/>
      <c r="ALH226" s="0"/>
      <c r="ALI226" s="0"/>
      <c r="ALJ226" s="0"/>
      <c r="ALK226" s="0"/>
      <c r="ALL226" s="0"/>
      <c r="ALM226" s="0"/>
      <c r="ALN226" s="0"/>
      <c r="ALO226" s="0"/>
      <c r="ALP226" s="0"/>
      <c r="ALQ226" s="0"/>
      <c r="ALR226" s="0"/>
      <c r="ALS226" s="0"/>
      <c r="ALT226" s="0"/>
      <c r="ALU226" s="0"/>
      <c r="ALV226" s="0"/>
      <c r="ALW226" s="0"/>
      <c r="ALX226" s="0"/>
      <c r="ALY226" s="0"/>
      <c r="ALZ226" s="0"/>
      <c r="AMA226" s="0"/>
      <c r="AMB226" s="0"/>
      <c r="AMC226" s="0"/>
      <c r="AMD226" s="0"/>
      <c r="AME226" s="0"/>
      <c r="AMF226" s="0"/>
      <c r="AMG226" s="0"/>
      <c r="AMH226" s="0"/>
      <c r="AMI226" s="0"/>
      <c r="AMJ226" s="0"/>
    </row>
    <row r="227" s="75" customFormat="true" ht="22.35" hidden="false" customHeight="false" outlineLevel="0" collapsed="false">
      <c r="A227" s="59" t="s">
        <v>63</v>
      </c>
      <c r="B227" s="61"/>
      <c r="C227" s="61" t="s">
        <v>4428</v>
      </c>
      <c r="D227" s="59" t="s">
        <v>3189</v>
      </c>
      <c r="E227" s="61" t="s">
        <v>4429</v>
      </c>
      <c r="F227" s="61" t="s">
        <v>4430</v>
      </c>
      <c r="G227" s="61" t="s">
        <v>4431</v>
      </c>
      <c r="H227" s="59" t="n">
        <v>1989</v>
      </c>
      <c r="I227" s="61" t="s">
        <v>37</v>
      </c>
      <c r="J227" s="61"/>
      <c r="K227" s="61" t="s">
        <v>42</v>
      </c>
      <c r="L227" s="59" t="s">
        <v>43</v>
      </c>
      <c r="M227" s="59" t="s">
        <v>69</v>
      </c>
      <c r="N227" s="61" t="s">
        <v>37</v>
      </c>
      <c r="ALF227" s="0"/>
      <c r="ALG227" s="0"/>
      <c r="ALH227" s="0"/>
      <c r="ALI227" s="0"/>
      <c r="ALJ227" s="0"/>
      <c r="ALK227" s="0"/>
      <c r="ALL227" s="0"/>
      <c r="ALM227" s="0"/>
      <c r="ALN227" s="0"/>
      <c r="ALO227" s="0"/>
      <c r="ALP227" s="0"/>
      <c r="ALQ227" s="0"/>
      <c r="ALR227" s="0"/>
      <c r="ALS227" s="0"/>
      <c r="ALT227" s="0"/>
      <c r="ALU227" s="0"/>
      <c r="ALV227" s="0"/>
      <c r="ALW227" s="0"/>
      <c r="ALX227" s="0"/>
      <c r="ALY227" s="0"/>
      <c r="ALZ227" s="0"/>
      <c r="AMA227" s="0"/>
      <c r="AMB227" s="0"/>
      <c r="AMC227" s="0"/>
      <c r="AMD227" s="0"/>
      <c r="AME227" s="0"/>
      <c r="AMF227" s="0"/>
      <c r="AMG227" s="0"/>
      <c r="AMH227" s="0"/>
      <c r="AMI227" s="0"/>
      <c r="AMJ227" s="0"/>
    </row>
    <row r="228" s="5" customFormat="true" ht="22.35" hidden="false" customHeight="false" outlineLevel="0" collapsed="false">
      <c r="A228" s="59" t="s">
        <v>3833</v>
      </c>
      <c r="B228" s="61" t="s">
        <v>102</v>
      </c>
      <c r="C228" s="61" t="s">
        <v>4432</v>
      </c>
      <c r="D228" s="59" t="s">
        <v>3189</v>
      </c>
      <c r="E228" s="61" t="s">
        <v>695</v>
      </c>
      <c r="F228" s="61" t="s">
        <v>162</v>
      </c>
      <c r="G228" s="61" t="s">
        <v>4433</v>
      </c>
      <c r="H228" s="59" t="n">
        <v>2006</v>
      </c>
      <c r="I228" s="61" t="s">
        <v>37</v>
      </c>
      <c r="J228" s="61" t="s">
        <v>42</v>
      </c>
      <c r="K228" s="61"/>
      <c r="L228" s="59" t="s">
        <v>74</v>
      </c>
      <c r="M228" s="59" t="s">
        <v>44</v>
      </c>
      <c r="N228" s="61" t="s">
        <v>37</v>
      </c>
      <c r="ALF228" s="0"/>
      <c r="ALG228" s="0"/>
      <c r="ALH228" s="0"/>
      <c r="ALI228" s="0"/>
      <c r="ALJ228" s="0"/>
      <c r="ALK228" s="0"/>
      <c r="ALL228" s="0"/>
      <c r="ALM228" s="0"/>
      <c r="ALN228" s="0"/>
      <c r="ALO228" s="0"/>
      <c r="ALP228" s="0"/>
      <c r="ALQ228" s="0"/>
      <c r="ALR228" s="0"/>
      <c r="ALS228" s="0"/>
      <c r="ALT228" s="0"/>
      <c r="ALU228" s="0"/>
      <c r="ALV228" s="0"/>
      <c r="ALW228" s="0"/>
      <c r="ALX228" s="0"/>
      <c r="ALY228" s="0"/>
      <c r="ALZ228" s="0"/>
      <c r="AMA228" s="0"/>
      <c r="AMB228" s="0"/>
      <c r="AMC228" s="0"/>
      <c r="AMD228" s="0"/>
      <c r="AME228" s="0"/>
      <c r="AMF228" s="0"/>
      <c r="AMG228" s="0"/>
      <c r="AMH228" s="0"/>
      <c r="AMI228" s="0"/>
      <c r="AMJ228" s="0"/>
    </row>
    <row r="229" s="75" customFormat="true" ht="22.35" hidden="false" customHeight="false" outlineLevel="0" collapsed="false">
      <c r="A229" s="59" t="s">
        <v>1762</v>
      </c>
      <c r="B229" s="61"/>
      <c r="C229" s="61" t="s">
        <v>4432</v>
      </c>
      <c r="D229" s="59" t="s">
        <v>3813</v>
      </c>
      <c r="E229" s="61" t="s">
        <v>695</v>
      </c>
      <c r="F229" s="61" t="s">
        <v>162</v>
      </c>
      <c r="G229" s="61" t="s">
        <v>4089</v>
      </c>
      <c r="H229" s="59" t="n">
        <v>2006</v>
      </c>
      <c r="I229" s="61" t="s">
        <v>37</v>
      </c>
      <c r="J229" s="61" t="s">
        <v>42</v>
      </c>
      <c r="K229" s="61"/>
      <c r="L229" s="59" t="s">
        <v>74</v>
      </c>
      <c r="M229" s="59" t="s">
        <v>44</v>
      </c>
      <c r="N229" s="61" t="s">
        <v>37</v>
      </c>
      <c r="ALF229" s="0"/>
      <c r="ALG229" s="0"/>
      <c r="ALH229" s="0"/>
      <c r="ALI229" s="0"/>
      <c r="ALJ229" s="0"/>
      <c r="ALK229" s="0"/>
      <c r="ALL229" s="0"/>
      <c r="ALM229" s="0"/>
      <c r="ALN229" s="0"/>
      <c r="ALO229" s="0"/>
      <c r="ALP229" s="0"/>
      <c r="ALQ229" s="0"/>
      <c r="ALR229" s="0"/>
      <c r="ALS229" s="0"/>
      <c r="ALT229" s="0"/>
      <c r="ALU229" s="0"/>
      <c r="ALV229" s="0"/>
      <c r="ALW229" s="0"/>
      <c r="ALX229" s="0"/>
      <c r="ALY229" s="0"/>
      <c r="ALZ229" s="0"/>
      <c r="AMA229" s="0"/>
      <c r="AMB229" s="0"/>
      <c r="AMC229" s="0"/>
      <c r="AMD229" s="0"/>
      <c r="AME229" s="0"/>
      <c r="AMF229" s="0"/>
      <c r="AMG229" s="0"/>
      <c r="AMH229" s="0"/>
      <c r="AMI229" s="0"/>
      <c r="AMJ229" s="0"/>
    </row>
    <row r="230" s="5" customFormat="true" ht="13.8" hidden="false" customHeight="false" outlineLevel="0" collapsed="false">
      <c r="A230" s="59" t="s">
        <v>4434</v>
      </c>
      <c r="B230" s="61" t="s">
        <v>4435</v>
      </c>
      <c r="C230" s="61" t="s">
        <v>4436</v>
      </c>
      <c r="D230" s="59" t="s">
        <v>3189</v>
      </c>
      <c r="E230" s="61" t="s">
        <v>4437</v>
      </c>
      <c r="F230" s="61" t="s">
        <v>195</v>
      </c>
      <c r="G230" s="61" t="s">
        <v>3816</v>
      </c>
      <c r="H230" s="59" t="n">
        <v>2016</v>
      </c>
      <c r="I230" s="61" t="s">
        <v>37</v>
      </c>
      <c r="J230" s="61" t="s">
        <v>42</v>
      </c>
      <c r="K230" s="61"/>
      <c r="L230" s="59" t="s">
        <v>43</v>
      </c>
      <c r="M230" s="59" t="s">
        <v>44</v>
      </c>
      <c r="N230" s="61" t="s">
        <v>37</v>
      </c>
      <c r="ALF230" s="0"/>
      <c r="ALG230" s="0"/>
      <c r="ALH230" s="0"/>
      <c r="ALI230" s="0"/>
      <c r="ALJ230" s="0"/>
      <c r="ALK230" s="0"/>
      <c r="ALL230" s="0"/>
      <c r="ALM230" s="0"/>
      <c r="ALN230" s="0"/>
      <c r="ALO230" s="0"/>
      <c r="ALP230" s="0"/>
      <c r="ALQ230" s="0"/>
      <c r="ALR230" s="0"/>
      <c r="ALS230" s="0"/>
      <c r="ALT230" s="0"/>
      <c r="ALU230" s="0"/>
      <c r="ALV230" s="0"/>
      <c r="ALW230" s="0"/>
      <c r="ALX230" s="0"/>
      <c r="ALY230" s="0"/>
      <c r="ALZ230" s="0"/>
      <c r="AMA230" s="0"/>
      <c r="AMB230" s="0"/>
      <c r="AMC230" s="0"/>
      <c r="AMD230" s="0"/>
      <c r="AME230" s="0"/>
      <c r="AMF230" s="0"/>
      <c r="AMG230" s="0"/>
      <c r="AMH230" s="0"/>
      <c r="AMI230" s="0"/>
      <c r="AMJ230" s="0"/>
    </row>
    <row r="231" s="75" customFormat="true" ht="13.8" hidden="false" customHeight="false" outlineLevel="0" collapsed="false">
      <c r="A231" s="59" t="s">
        <v>505</v>
      </c>
      <c r="B231" s="61" t="s">
        <v>4435</v>
      </c>
      <c r="C231" s="61" t="s">
        <v>4438</v>
      </c>
      <c r="D231" s="59" t="s">
        <v>3813</v>
      </c>
      <c r="E231" s="61" t="s">
        <v>4437</v>
      </c>
      <c r="F231" s="61" t="s">
        <v>195</v>
      </c>
      <c r="G231" s="61" t="s">
        <v>3816</v>
      </c>
      <c r="H231" s="59" t="n">
        <v>2016</v>
      </c>
      <c r="I231" s="61" t="s">
        <v>37</v>
      </c>
      <c r="J231" s="61" t="s">
        <v>42</v>
      </c>
      <c r="K231" s="61"/>
      <c r="L231" s="59" t="s">
        <v>43</v>
      </c>
      <c r="M231" s="59" t="s">
        <v>44</v>
      </c>
      <c r="N231" s="61" t="s">
        <v>37</v>
      </c>
      <c r="ALF231" s="0"/>
      <c r="ALG231" s="0"/>
      <c r="ALH231" s="0"/>
      <c r="ALI231" s="0"/>
      <c r="ALJ231" s="0"/>
      <c r="ALK231" s="0"/>
      <c r="ALL231" s="0"/>
      <c r="ALM231" s="0"/>
      <c r="ALN231" s="0"/>
      <c r="ALO231" s="0"/>
      <c r="ALP231" s="0"/>
      <c r="ALQ231" s="0"/>
      <c r="ALR231" s="0"/>
      <c r="ALS231" s="0"/>
      <c r="ALT231" s="0"/>
      <c r="ALU231" s="0"/>
      <c r="ALV231" s="0"/>
      <c r="ALW231" s="0"/>
      <c r="ALX231" s="0"/>
      <c r="ALY231" s="0"/>
      <c r="ALZ231" s="0"/>
      <c r="AMA231" s="0"/>
      <c r="AMB231" s="0"/>
      <c r="AMC231" s="0"/>
      <c r="AMD231" s="0"/>
      <c r="AME231" s="0"/>
      <c r="AMF231" s="0"/>
      <c r="AMG231" s="0"/>
      <c r="AMH231" s="0"/>
      <c r="AMI231" s="0"/>
      <c r="AMJ231" s="0"/>
    </row>
    <row r="232" s="5" customFormat="true" ht="13.8" hidden="false" customHeight="false" outlineLevel="0" collapsed="false">
      <c r="A232" s="59" t="s">
        <v>3833</v>
      </c>
      <c r="B232" s="61"/>
      <c r="C232" s="61" t="s">
        <v>4439</v>
      </c>
      <c r="D232" s="59" t="s">
        <v>3189</v>
      </c>
      <c r="E232" s="61" t="s">
        <v>4440</v>
      </c>
      <c r="F232" s="61" t="s">
        <v>4441</v>
      </c>
      <c r="G232" s="61" t="s">
        <v>37</v>
      </c>
      <c r="H232" s="59" t="n">
        <v>2050</v>
      </c>
      <c r="I232" s="61" t="s">
        <v>37</v>
      </c>
      <c r="J232" s="61" t="s">
        <v>42</v>
      </c>
      <c r="K232" s="61"/>
      <c r="L232" s="59" t="s">
        <v>74</v>
      </c>
      <c r="M232" s="59" t="s">
        <v>44</v>
      </c>
      <c r="N232" s="61" t="s">
        <v>37</v>
      </c>
      <c r="ALF232" s="0"/>
      <c r="ALG232" s="0"/>
      <c r="ALH232" s="0"/>
      <c r="ALI232" s="0"/>
      <c r="ALJ232" s="0"/>
      <c r="ALK232" s="0"/>
      <c r="ALL232" s="0"/>
      <c r="ALM232" s="0"/>
      <c r="ALN232" s="0"/>
      <c r="ALO232" s="0"/>
      <c r="ALP232" s="0"/>
      <c r="ALQ232" s="0"/>
      <c r="ALR232" s="0"/>
      <c r="ALS232" s="0"/>
      <c r="ALT232" s="0"/>
      <c r="ALU232" s="0"/>
      <c r="ALV232" s="0"/>
      <c r="ALW232" s="0"/>
      <c r="ALX232" s="0"/>
      <c r="ALY232" s="0"/>
      <c r="ALZ232" s="0"/>
      <c r="AMA232" s="0"/>
      <c r="AMB232" s="0"/>
      <c r="AMC232" s="0"/>
      <c r="AMD232" s="0"/>
      <c r="AME232" s="0"/>
      <c r="AMF232" s="0"/>
      <c r="AMG232" s="0"/>
      <c r="AMH232" s="0"/>
      <c r="AMI232" s="0"/>
      <c r="AMJ232" s="0"/>
    </row>
    <row r="233" s="75" customFormat="true" ht="22.35" hidden="false" customHeight="false" outlineLevel="0" collapsed="false">
      <c r="A233" s="59" t="s">
        <v>439</v>
      </c>
      <c r="B233" s="61" t="s">
        <v>4442</v>
      </c>
      <c r="C233" s="61" t="s">
        <v>4443</v>
      </c>
      <c r="D233" s="59" t="s">
        <v>3813</v>
      </c>
      <c r="E233" s="61" t="s">
        <v>4444</v>
      </c>
      <c r="F233" s="61" t="s">
        <v>4445</v>
      </c>
      <c r="G233" s="61" t="s">
        <v>3858</v>
      </c>
      <c r="H233" s="59" t="n">
        <v>1973</v>
      </c>
      <c r="I233" s="61" t="s">
        <v>37</v>
      </c>
      <c r="J233" s="61" t="s">
        <v>42</v>
      </c>
      <c r="K233" s="61"/>
      <c r="L233" s="59" t="s">
        <v>74</v>
      </c>
      <c r="M233" s="59" t="s">
        <v>44</v>
      </c>
      <c r="N233" s="61" t="s">
        <v>37</v>
      </c>
      <c r="ALF233" s="0"/>
      <c r="ALG233" s="0"/>
      <c r="ALH233" s="0"/>
      <c r="ALI233" s="0"/>
      <c r="ALJ233" s="0"/>
      <c r="ALK233" s="0"/>
      <c r="ALL233" s="0"/>
      <c r="ALM233" s="0"/>
      <c r="ALN233" s="0"/>
      <c r="ALO233" s="0"/>
      <c r="ALP233" s="0"/>
      <c r="ALQ233" s="0"/>
      <c r="ALR233" s="0"/>
      <c r="ALS233" s="0"/>
      <c r="ALT233" s="0"/>
      <c r="ALU233" s="0"/>
      <c r="ALV233" s="0"/>
      <c r="ALW233" s="0"/>
      <c r="ALX233" s="0"/>
      <c r="ALY233" s="0"/>
      <c r="ALZ233" s="0"/>
      <c r="AMA233" s="0"/>
      <c r="AMB233" s="0"/>
      <c r="AMC233" s="0"/>
      <c r="AMD233" s="0"/>
      <c r="AME233" s="0"/>
      <c r="AMF233" s="0"/>
      <c r="AMG233" s="0"/>
      <c r="AMH233" s="0"/>
      <c r="AMI233" s="0"/>
      <c r="AMJ233" s="0"/>
    </row>
    <row r="234" s="5" customFormat="true" ht="22.35" hidden="false" customHeight="false" outlineLevel="0" collapsed="false">
      <c r="A234" s="59" t="s">
        <v>439</v>
      </c>
      <c r="B234" s="61" t="s">
        <v>2172</v>
      </c>
      <c r="C234" s="61" t="s">
        <v>4446</v>
      </c>
      <c r="D234" s="59" t="s">
        <v>3813</v>
      </c>
      <c r="E234" s="61" t="s">
        <v>4444</v>
      </c>
      <c r="F234" s="61" t="s">
        <v>4445</v>
      </c>
      <c r="G234" s="61" t="s">
        <v>3858</v>
      </c>
      <c r="H234" s="59" t="n">
        <v>1972</v>
      </c>
      <c r="I234" s="61" t="s">
        <v>37</v>
      </c>
      <c r="J234" s="61" t="s">
        <v>42</v>
      </c>
      <c r="K234" s="61"/>
      <c r="L234" s="59" t="s">
        <v>74</v>
      </c>
      <c r="M234" s="59" t="s">
        <v>44</v>
      </c>
      <c r="N234" s="61" t="s">
        <v>37</v>
      </c>
      <c r="ALF234" s="0"/>
      <c r="ALG234" s="0"/>
      <c r="ALH234" s="0"/>
      <c r="ALI234" s="0"/>
      <c r="ALJ234" s="0"/>
      <c r="ALK234" s="0"/>
      <c r="ALL234" s="0"/>
      <c r="ALM234" s="0"/>
      <c r="ALN234" s="0"/>
      <c r="ALO234" s="0"/>
      <c r="ALP234" s="0"/>
      <c r="ALQ234" s="0"/>
      <c r="ALR234" s="0"/>
      <c r="ALS234" s="0"/>
      <c r="ALT234" s="0"/>
      <c r="ALU234" s="0"/>
      <c r="ALV234" s="0"/>
      <c r="ALW234" s="0"/>
      <c r="ALX234" s="0"/>
      <c r="ALY234" s="0"/>
      <c r="ALZ234" s="0"/>
      <c r="AMA234" s="0"/>
      <c r="AMB234" s="0"/>
      <c r="AMC234" s="0"/>
      <c r="AMD234" s="0"/>
      <c r="AME234" s="0"/>
      <c r="AMF234" s="0"/>
      <c r="AMG234" s="0"/>
      <c r="AMH234" s="0"/>
      <c r="AMI234" s="0"/>
      <c r="AMJ234" s="0"/>
    </row>
    <row r="235" s="75" customFormat="true" ht="13.8" hidden="false" customHeight="false" outlineLevel="0" collapsed="false">
      <c r="A235" s="59" t="s">
        <v>177</v>
      </c>
      <c r="B235" s="61"/>
      <c r="C235" s="61" t="s">
        <v>4447</v>
      </c>
      <c r="D235" s="59" t="s">
        <v>3189</v>
      </c>
      <c r="E235" s="61" t="s">
        <v>4448</v>
      </c>
      <c r="F235" s="61" t="s">
        <v>1050</v>
      </c>
      <c r="G235" s="61" t="s">
        <v>37</v>
      </c>
      <c r="H235" s="59" t="n">
        <v>2014</v>
      </c>
      <c r="I235" s="61" t="s">
        <v>37</v>
      </c>
      <c r="J235" s="61" t="s">
        <v>42</v>
      </c>
      <c r="K235" s="61"/>
      <c r="L235" s="59" t="s">
        <v>43</v>
      </c>
      <c r="M235" s="59" t="s">
        <v>44</v>
      </c>
      <c r="N235" s="61" t="s">
        <v>37</v>
      </c>
      <c r="ALF235" s="0"/>
      <c r="ALG235" s="0"/>
      <c r="ALH235" s="0"/>
      <c r="ALI235" s="0"/>
      <c r="ALJ235" s="0"/>
      <c r="ALK235" s="0"/>
      <c r="ALL235" s="0"/>
      <c r="ALM235" s="0"/>
      <c r="ALN235" s="0"/>
      <c r="ALO235" s="0"/>
      <c r="ALP235" s="0"/>
      <c r="ALQ235" s="0"/>
      <c r="ALR235" s="0"/>
      <c r="ALS235" s="0"/>
      <c r="ALT235" s="0"/>
      <c r="ALU235" s="0"/>
      <c r="ALV235" s="0"/>
      <c r="ALW235" s="0"/>
      <c r="ALX235" s="0"/>
      <c r="ALY235" s="0"/>
      <c r="ALZ235" s="0"/>
      <c r="AMA235" s="0"/>
      <c r="AMB235" s="0"/>
      <c r="AMC235" s="0"/>
      <c r="AMD235" s="0"/>
      <c r="AME235" s="0"/>
      <c r="AMF235" s="0"/>
      <c r="AMG235" s="0"/>
      <c r="AMH235" s="0"/>
      <c r="AMI235" s="0"/>
      <c r="AMJ235" s="0"/>
    </row>
    <row r="236" s="75" customFormat="true" ht="22.35" hidden="false" customHeight="false" outlineLevel="0" collapsed="false">
      <c r="A236" s="59" t="s">
        <v>3240</v>
      </c>
      <c r="B236" s="61" t="s">
        <v>1034</v>
      </c>
      <c r="C236" s="61" t="s">
        <v>4449</v>
      </c>
      <c r="D236" s="59" t="s">
        <v>3189</v>
      </c>
      <c r="E236" s="61" t="s">
        <v>4450</v>
      </c>
      <c r="F236" s="61" t="s">
        <v>162</v>
      </c>
      <c r="G236" s="61" t="s">
        <v>4451</v>
      </c>
      <c r="H236" s="59" t="n">
        <v>2002</v>
      </c>
      <c r="I236" s="61" t="s">
        <v>37</v>
      </c>
      <c r="J236" s="61" t="s">
        <v>42</v>
      </c>
      <c r="K236" s="61"/>
      <c r="L236" s="59" t="s">
        <v>43</v>
      </c>
      <c r="M236" s="59" t="s">
        <v>44</v>
      </c>
      <c r="N236" s="61" t="s">
        <v>37</v>
      </c>
      <c r="ALF236" s="0"/>
      <c r="ALG236" s="0"/>
      <c r="ALH236" s="0"/>
      <c r="ALI236" s="0"/>
      <c r="ALJ236" s="0"/>
      <c r="ALK236" s="0"/>
      <c r="ALL236" s="0"/>
      <c r="ALM236" s="0"/>
      <c r="ALN236" s="0"/>
      <c r="ALO236" s="0"/>
      <c r="ALP236" s="0"/>
      <c r="ALQ236" s="0"/>
      <c r="ALR236" s="0"/>
      <c r="ALS236" s="0"/>
      <c r="ALT236" s="0"/>
      <c r="ALU236" s="0"/>
      <c r="ALV236" s="0"/>
      <c r="ALW236" s="0"/>
      <c r="ALX236" s="0"/>
      <c r="ALY236" s="0"/>
      <c r="ALZ236" s="0"/>
      <c r="AMA236" s="0"/>
      <c r="AMB236" s="0"/>
      <c r="AMC236" s="0"/>
      <c r="AMD236" s="0"/>
      <c r="AME236" s="0"/>
      <c r="AMF236" s="0"/>
      <c r="AMG236" s="0"/>
      <c r="AMH236" s="0"/>
      <c r="AMI236" s="0"/>
      <c r="AMJ236" s="0"/>
    </row>
    <row r="237" s="75" customFormat="true" ht="13.8" hidden="false" customHeight="false" outlineLevel="0" collapsed="false">
      <c r="A237" s="59" t="s">
        <v>70</v>
      </c>
      <c r="B237" s="61"/>
      <c r="C237" s="61" t="s">
        <v>4452</v>
      </c>
      <c r="D237" s="59" t="s">
        <v>3189</v>
      </c>
      <c r="E237" s="61" t="s">
        <v>4453</v>
      </c>
      <c r="F237" s="61" t="s">
        <v>4454</v>
      </c>
      <c r="G237" s="61" t="s">
        <v>4455</v>
      </c>
      <c r="H237" s="59" t="n">
        <v>1978</v>
      </c>
      <c r="I237" s="61" t="s">
        <v>37</v>
      </c>
      <c r="J237" s="61"/>
      <c r="K237" s="61" t="s">
        <v>42</v>
      </c>
      <c r="L237" s="59" t="s">
        <v>86</v>
      </c>
      <c r="M237" s="59" t="s">
        <v>69</v>
      </c>
      <c r="N237" s="61" t="s">
        <v>37</v>
      </c>
      <c r="ALF237" s="0"/>
      <c r="ALG237" s="0"/>
      <c r="ALH237" s="0"/>
      <c r="ALI237" s="0"/>
      <c r="ALJ237" s="0"/>
      <c r="ALK237" s="0"/>
      <c r="ALL237" s="0"/>
      <c r="ALM237" s="0"/>
      <c r="ALN237" s="0"/>
      <c r="ALO237" s="0"/>
      <c r="ALP237" s="0"/>
      <c r="ALQ237" s="0"/>
      <c r="ALR237" s="0"/>
      <c r="ALS237" s="0"/>
      <c r="ALT237" s="0"/>
      <c r="ALU237" s="0"/>
      <c r="ALV237" s="0"/>
      <c r="ALW237" s="0"/>
      <c r="ALX237" s="0"/>
      <c r="ALY237" s="0"/>
      <c r="ALZ237" s="0"/>
      <c r="AMA237" s="0"/>
      <c r="AMB237" s="0"/>
      <c r="AMC237" s="0"/>
      <c r="AMD237" s="0"/>
      <c r="AME237" s="0"/>
      <c r="AMF237" s="0"/>
      <c r="AMG237" s="0"/>
      <c r="AMH237" s="0"/>
      <c r="AMI237" s="0"/>
      <c r="AMJ237" s="0"/>
    </row>
    <row r="238" s="75" customFormat="true" ht="13.8" hidden="false" customHeight="false" outlineLevel="0" collapsed="false">
      <c r="A238" s="59" t="s">
        <v>439</v>
      </c>
      <c r="B238" s="61"/>
      <c r="C238" s="61" t="s">
        <v>4456</v>
      </c>
      <c r="D238" s="59" t="s">
        <v>3189</v>
      </c>
      <c r="E238" s="61" t="s">
        <v>4457</v>
      </c>
      <c r="F238" s="61" t="s">
        <v>37</v>
      </c>
      <c r="G238" s="61" t="s">
        <v>4458</v>
      </c>
      <c r="H238" s="59" t="n">
        <v>2050</v>
      </c>
      <c r="I238" s="61" t="s">
        <v>37</v>
      </c>
      <c r="J238" s="61" t="s">
        <v>42</v>
      </c>
      <c r="K238" s="61"/>
      <c r="L238" s="59" t="s">
        <v>43</v>
      </c>
      <c r="M238" s="59" t="s">
        <v>44</v>
      </c>
      <c r="N238" s="61" t="s">
        <v>37</v>
      </c>
      <c r="ALF238" s="0"/>
      <c r="ALG238" s="0"/>
      <c r="ALH238" s="0"/>
      <c r="ALI238" s="0"/>
      <c r="ALJ238" s="0"/>
      <c r="ALK238" s="0"/>
      <c r="ALL238" s="0"/>
      <c r="ALM238" s="0"/>
      <c r="ALN238" s="0"/>
      <c r="ALO238" s="0"/>
      <c r="ALP238" s="0"/>
      <c r="ALQ238" s="0"/>
      <c r="ALR238" s="0"/>
      <c r="ALS238" s="0"/>
      <c r="ALT238" s="0"/>
      <c r="ALU238" s="0"/>
      <c r="ALV238" s="0"/>
      <c r="ALW238" s="0"/>
      <c r="ALX238" s="0"/>
      <c r="ALY238" s="0"/>
      <c r="ALZ238" s="0"/>
      <c r="AMA238" s="0"/>
      <c r="AMB238" s="0"/>
      <c r="AMC238" s="0"/>
      <c r="AMD238" s="0"/>
      <c r="AME238" s="0"/>
      <c r="AMF238" s="0"/>
      <c r="AMG238" s="0"/>
      <c r="AMH238" s="0"/>
      <c r="AMI238" s="0"/>
      <c r="AMJ238" s="0"/>
    </row>
    <row r="239" s="75" customFormat="true" ht="13.8" hidden="false" customHeight="false" outlineLevel="0" collapsed="false">
      <c r="A239" s="59" t="s">
        <v>439</v>
      </c>
      <c r="B239" s="61"/>
      <c r="C239" s="61" t="s">
        <v>4459</v>
      </c>
      <c r="D239" s="59" t="s">
        <v>3189</v>
      </c>
      <c r="E239" s="61" t="s">
        <v>4460</v>
      </c>
      <c r="F239" s="61" t="s">
        <v>244</v>
      </c>
      <c r="G239" s="61" t="s">
        <v>37</v>
      </c>
      <c r="H239" s="59" t="n">
        <v>2050</v>
      </c>
      <c r="I239" s="61" t="s">
        <v>37</v>
      </c>
      <c r="J239" s="61" t="s">
        <v>42</v>
      </c>
      <c r="K239" s="61"/>
      <c r="L239" s="59" t="s">
        <v>74</v>
      </c>
      <c r="M239" s="59" t="s">
        <v>44</v>
      </c>
      <c r="N239" s="61" t="s">
        <v>37</v>
      </c>
      <c r="ALF239" s="0"/>
      <c r="ALG239" s="0"/>
      <c r="ALH239" s="0"/>
      <c r="ALI239" s="0"/>
      <c r="ALJ239" s="0"/>
      <c r="ALK239" s="0"/>
      <c r="ALL239" s="0"/>
      <c r="ALM239" s="0"/>
      <c r="ALN239" s="0"/>
      <c r="ALO239" s="0"/>
      <c r="ALP239" s="0"/>
      <c r="ALQ239" s="0"/>
      <c r="ALR239" s="0"/>
      <c r="ALS239" s="0"/>
      <c r="ALT239" s="0"/>
      <c r="ALU239" s="0"/>
      <c r="ALV239" s="0"/>
      <c r="ALW239" s="0"/>
      <c r="ALX239" s="0"/>
      <c r="ALY239" s="0"/>
      <c r="ALZ239" s="0"/>
      <c r="AMA239" s="0"/>
      <c r="AMB239" s="0"/>
      <c r="AMC239" s="0"/>
      <c r="AMD239" s="0"/>
      <c r="AME239" s="0"/>
      <c r="AMF239" s="0"/>
      <c r="AMG239" s="0"/>
      <c r="AMH239" s="0"/>
      <c r="AMI239" s="0"/>
      <c r="AMJ239" s="0"/>
    </row>
    <row r="240" s="75" customFormat="true" ht="22.35" hidden="false" customHeight="false" outlineLevel="0" collapsed="false">
      <c r="A240" s="59" t="s">
        <v>75</v>
      </c>
      <c r="B240" s="61"/>
      <c r="C240" s="61" t="s">
        <v>4461</v>
      </c>
      <c r="D240" s="59" t="s">
        <v>3189</v>
      </c>
      <c r="E240" s="61" t="s">
        <v>4462</v>
      </c>
      <c r="F240" s="61" t="s">
        <v>525</v>
      </c>
      <c r="G240" s="61" t="s">
        <v>37</v>
      </c>
      <c r="H240" s="59" t="n">
        <v>2014</v>
      </c>
      <c r="I240" s="61" t="s">
        <v>37</v>
      </c>
      <c r="J240" s="61" t="s">
        <v>42</v>
      </c>
      <c r="K240" s="61"/>
      <c r="L240" s="59" t="s">
        <v>43</v>
      </c>
      <c r="M240" s="59" t="s">
        <v>44</v>
      </c>
      <c r="N240" s="61" t="s">
        <v>37</v>
      </c>
      <c r="ALF240" s="0"/>
      <c r="ALG240" s="0"/>
      <c r="ALH240" s="0"/>
      <c r="ALI240" s="0"/>
      <c r="ALJ240" s="0"/>
      <c r="ALK240" s="0"/>
      <c r="ALL240" s="0"/>
      <c r="ALM240" s="0"/>
      <c r="ALN240" s="0"/>
      <c r="ALO240" s="0"/>
      <c r="ALP240" s="0"/>
      <c r="ALQ240" s="0"/>
      <c r="ALR240" s="0"/>
      <c r="ALS240" s="0"/>
      <c r="ALT240" s="0"/>
      <c r="ALU240" s="0"/>
      <c r="ALV240" s="0"/>
      <c r="ALW240" s="0"/>
      <c r="ALX240" s="0"/>
      <c r="ALY240" s="0"/>
      <c r="ALZ240" s="0"/>
      <c r="AMA240" s="0"/>
      <c r="AMB240" s="0"/>
      <c r="AMC240" s="0"/>
      <c r="AMD240" s="0"/>
      <c r="AME240" s="0"/>
      <c r="AMF240" s="0"/>
      <c r="AMG240" s="0"/>
      <c r="AMH240" s="0"/>
      <c r="AMI240" s="0"/>
      <c r="AMJ240" s="0"/>
    </row>
    <row r="241" s="75" customFormat="true" ht="22.35" hidden="false" customHeight="false" outlineLevel="0" collapsed="false">
      <c r="A241" s="59" t="s">
        <v>272</v>
      </c>
      <c r="B241" s="61" t="s">
        <v>4463</v>
      </c>
      <c r="C241" s="61" t="s">
        <v>4463</v>
      </c>
      <c r="D241" s="59" t="s">
        <v>3189</v>
      </c>
      <c r="E241" s="61" t="s">
        <v>4464</v>
      </c>
      <c r="F241" s="61" t="s">
        <v>4465</v>
      </c>
      <c r="G241" s="61" t="s">
        <v>37</v>
      </c>
      <c r="H241" s="59" t="n">
        <v>2018</v>
      </c>
      <c r="I241" s="61" t="s">
        <v>37</v>
      </c>
      <c r="J241" s="61" t="s">
        <v>42</v>
      </c>
      <c r="K241" s="61"/>
      <c r="L241" s="59" t="s">
        <v>43</v>
      </c>
      <c r="M241" s="59" t="s">
        <v>44</v>
      </c>
      <c r="N241" s="61" t="s">
        <v>37</v>
      </c>
      <c r="ALF241" s="0"/>
      <c r="ALG241" s="0"/>
      <c r="ALH241" s="0"/>
      <c r="ALI241" s="0"/>
      <c r="ALJ241" s="0"/>
      <c r="ALK241" s="0"/>
      <c r="ALL241" s="0"/>
      <c r="ALM241" s="0"/>
      <c r="ALN241" s="0"/>
      <c r="ALO241" s="0"/>
      <c r="ALP241" s="0"/>
      <c r="ALQ241" s="0"/>
      <c r="ALR241" s="0"/>
      <c r="ALS241" s="0"/>
      <c r="ALT241" s="0"/>
      <c r="ALU241" s="0"/>
      <c r="ALV241" s="0"/>
      <c r="ALW241" s="0"/>
      <c r="ALX241" s="0"/>
      <c r="ALY241" s="0"/>
      <c r="ALZ241" s="0"/>
      <c r="AMA241" s="0"/>
      <c r="AMB241" s="0"/>
      <c r="AMC241" s="0"/>
      <c r="AMD241" s="0"/>
      <c r="AME241" s="0"/>
      <c r="AMF241" s="0"/>
      <c r="AMG241" s="0"/>
      <c r="AMH241" s="0"/>
      <c r="AMI241" s="0"/>
      <c r="AMJ241" s="0"/>
    </row>
    <row r="242" s="75" customFormat="true" ht="13.8" hidden="false" customHeight="false" outlineLevel="0" collapsed="false">
      <c r="A242" s="59" t="s">
        <v>140</v>
      </c>
      <c r="B242" s="61"/>
      <c r="C242" s="61" t="s">
        <v>4466</v>
      </c>
      <c r="D242" s="59" t="s">
        <v>3189</v>
      </c>
      <c r="E242" s="61" t="s">
        <v>3479</v>
      </c>
      <c r="F242" s="61" t="s">
        <v>37</v>
      </c>
      <c r="G242" s="61" t="s">
        <v>3816</v>
      </c>
      <c r="H242" s="59" t="n">
        <v>2013</v>
      </c>
      <c r="I242" s="61" t="s">
        <v>37</v>
      </c>
      <c r="J242" s="61" t="s">
        <v>42</v>
      </c>
      <c r="K242" s="61"/>
      <c r="L242" s="59" t="s">
        <v>43</v>
      </c>
      <c r="M242" s="59" t="s">
        <v>44</v>
      </c>
      <c r="N242" s="61" t="s">
        <v>37</v>
      </c>
      <c r="ALF242" s="0"/>
      <c r="ALG242" s="0"/>
      <c r="ALH242" s="0"/>
      <c r="ALI242" s="0"/>
      <c r="ALJ242" s="0"/>
      <c r="ALK242" s="0"/>
      <c r="ALL242" s="0"/>
      <c r="ALM242" s="0"/>
      <c r="ALN242" s="0"/>
      <c r="ALO242" s="0"/>
      <c r="ALP242" s="0"/>
      <c r="ALQ242" s="0"/>
      <c r="ALR242" s="0"/>
      <c r="ALS242" s="0"/>
      <c r="ALT242" s="0"/>
      <c r="ALU242" s="0"/>
      <c r="ALV242" s="0"/>
      <c r="ALW242" s="0"/>
      <c r="ALX242" s="0"/>
      <c r="ALY242" s="0"/>
      <c r="ALZ242" s="0"/>
      <c r="AMA242" s="0"/>
      <c r="AMB242" s="0"/>
      <c r="AMC242" s="0"/>
      <c r="AMD242" s="0"/>
      <c r="AME242" s="0"/>
      <c r="AMF242" s="0"/>
      <c r="AMG242" s="0"/>
      <c r="AMH242" s="0"/>
      <c r="AMI242" s="0"/>
      <c r="AMJ242" s="0"/>
    </row>
    <row r="243" s="75" customFormat="true" ht="13.8" hidden="false" customHeight="false" outlineLevel="0" collapsed="false">
      <c r="A243" s="59" t="s">
        <v>1007</v>
      </c>
      <c r="B243" s="61"/>
      <c r="C243" s="61" t="s">
        <v>4467</v>
      </c>
      <c r="D243" s="59" t="s">
        <v>3813</v>
      </c>
      <c r="E243" s="61" t="s">
        <v>3479</v>
      </c>
      <c r="F243" s="61" t="s">
        <v>37</v>
      </c>
      <c r="G243" s="61" t="s">
        <v>3816</v>
      </c>
      <c r="H243" s="59" t="n">
        <v>2014</v>
      </c>
      <c r="I243" s="61" t="s">
        <v>37</v>
      </c>
      <c r="J243" s="61" t="s">
        <v>42</v>
      </c>
      <c r="K243" s="61"/>
      <c r="L243" s="59" t="s">
        <v>43</v>
      </c>
      <c r="M243" s="59" t="s">
        <v>44</v>
      </c>
      <c r="N243" s="61" t="s">
        <v>37</v>
      </c>
      <c r="ALF243" s="0"/>
      <c r="ALG243" s="0"/>
      <c r="ALH243" s="0"/>
      <c r="ALI243" s="0"/>
      <c r="ALJ243" s="0"/>
      <c r="ALK243" s="0"/>
      <c r="ALL243" s="0"/>
      <c r="ALM243" s="0"/>
      <c r="ALN243" s="0"/>
      <c r="ALO243" s="0"/>
      <c r="ALP243" s="0"/>
      <c r="ALQ243" s="0"/>
      <c r="ALR243" s="0"/>
      <c r="ALS243" s="0"/>
      <c r="ALT243" s="0"/>
      <c r="ALU243" s="0"/>
      <c r="ALV243" s="0"/>
      <c r="ALW243" s="0"/>
      <c r="ALX243" s="0"/>
      <c r="ALY243" s="0"/>
      <c r="ALZ243" s="0"/>
      <c r="AMA243" s="0"/>
      <c r="AMB243" s="0"/>
      <c r="AMC243" s="0"/>
      <c r="AMD243" s="0"/>
      <c r="AME243" s="0"/>
      <c r="AMF243" s="0"/>
      <c r="AMG243" s="0"/>
      <c r="AMH243" s="0"/>
      <c r="AMI243" s="0"/>
      <c r="AMJ243" s="0"/>
    </row>
    <row r="244" s="75" customFormat="true" ht="13.8" hidden="false" customHeight="false" outlineLevel="0" collapsed="false">
      <c r="A244" s="59" t="s">
        <v>75</v>
      </c>
      <c r="B244" s="61"/>
      <c r="C244" s="61" t="s">
        <v>4468</v>
      </c>
      <c r="D244" s="59" t="s">
        <v>3189</v>
      </c>
      <c r="E244" s="61" t="s">
        <v>3479</v>
      </c>
      <c r="F244" s="61" t="s">
        <v>37</v>
      </c>
      <c r="G244" s="61" t="s">
        <v>37</v>
      </c>
      <c r="H244" s="59" t="n">
        <v>2014</v>
      </c>
      <c r="I244" s="61" t="s">
        <v>37</v>
      </c>
      <c r="J244" s="61"/>
      <c r="K244" s="61" t="s">
        <v>42</v>
      </c>
      <c r="L244" s="59" t="s">
        <v>43</v>
      </c>
      <c r="M244" s="59" t="s">
        <v>69</v>
      </c>
      <c r="N244" s="61" t="s">
        <v>4469</v>
      </c>
      <c r="ALF244" s="0"/>
      <c r="ALG244" s="0"/>
      <c r="ALH244" s="0"/>
      <c r="ALI244" s="0"/>
      <c r="ALJ244" s="0"/>
      <c r="ALK244" s="0"/>
      <c r="ALL244" s="0"/>
      <c r="ALM244" s="0"/>
      <c r="ALN244" s="0"/>
      <c r="ALO244" s="0"/>
      <c r="ALP244" s="0"/>
      <c r="ALQ244" s="0"/>
      <c r="ALR244" s="0"/>
      <c r="ALS244" s="0"/>
      <c r="ALT244" s="0"/>
      <c r="ALU244" s="0"/>
      <c r="ALV244" s="0"/>
      <c r="ALW244" s="0"/>
      <c r="ALX244" s="0"/>
      <c r="ALY244" s="0"/>
      <c r="ALZ244" s="0"/>
      <c r="AMA244" s="0"/>
      <c r="AMB244" s="0"/>
      <c r="AMC244" s="0"/>
      <c r="AMD244" s="0"/>
      <c r="AME244" s="0"/>
      <c r="AMF244" s="0"/>
      <c r="AMG244" s="0"/>
      <c r="AMH244" s="0"/>
      <c r="AMI244" s="0"/>
      <c r="AMJ244" s="0"/>
    </row>
    <row r="245" s="75" customFormat="true" ht="13.8" hidden="false" customHeight="false" outlineLevel="0" collapsed="false">
      <c r="A245" s="59" t="s">
        <v>75</v>
      </c>
      <c r="B245" s="61"/>
      <c r="C245" s="61" t="s">
        <v>4470</v>
      </c>
      <c r="D245" s="59" t="s">
        <v>3189</v>
      </c>
      <c r="E245" s="61" t="s">
        <v>3479</v>
      </c>
      <c r="F245" s="61" t="s">
        <v>37</v>
      </c>
      <c r="G245" s="61" t="s">
        <v>37</v>
      </c>
      <c r="H245" s="59" t="n">
        <v>2050</v>
      </c>
      <c r="I245" s="61" t="s">
        <v>37</v>
      </c>
      <c r="J245" s="61" t="s">
        <v>42</v>
      </c>
      <c r="K245" s="61"/>
      <c r="L245" s="59" t="s">
        <v>43</v>
      </c>
      <c r="M245" s="59" t="s">
        <v>44</v>
      </c>
      <c r="N245" s="61" t="s">
        <v>37</v>
      </c>
      <c r="ALF245" s="0"/>
      <c r="ALG245" s="0"/>
      <c r="ALH245" s="0"/>
      <c r="ALI245" s="0"/>
      <c r="ALJ245" s="0"/>
      <c r="ALK245" s="0"/>
      <c r="ALL245" s="0"/>
      <c r="ALM245" s="0"/>
      <c r="ALN245" s="0"/>
      <c r="ALO245" s="0"/>
      <c r="ALP245" s="0"/>
      <c r="ALQ245" s="0"/>
      <c r="ALR245" s="0"/>
      <c r="ALS245" s="0"/>
      <c r="ALT245" s="0"/>
      <c r="ALU245" s="0"/>
      <c r="ALV245" s="0"/>
      <c r="ALW245" s="0"/>
      <c r="ALX245" s="0"/>
      <c r="ALY245" s="0"/>
      <c r="ALZ245" s="0"/>
      <c r="AMA245" s="0"/>
      <c r="AMB245" s="0"/>
      <c r="AMC245" s="0"/>
      <c r="AMD245" s="0"/>
      <c r="AME245" s="0"/>
      <c r="AMF245" s="0"/>
      <c r="AMG245" s="0"/>
      <c r="AMH245" s="0"/>
      <c r="AMI245" s="0"/>
      <c r="AMJ245" s="0"/>
    </row>
    <row r="246" s="75" customFormat="true" ht="32.8" hidden="false" customHeight="false" outlineLevel="0" collapsed="false">
      <c r="A246" s="59" t="s">
        <v>588</v>
      </c>
      <c r="B246" s="61" t="s">
        <v>4471</v>
      </c>
      <c r="C246" s="61" t="s">
        <v>4472</v>
      </c>
      <c r="D246" s="59" t="s">
        <v>4473</v>
      </c>
      <c r="E246" s="61" t="s">
        <v>4474</v>
      </c>
      <c r="F246" s="61" t="s">
        <v>4475</v>
      </c>
      <c r="G246" s="61"/>
      <c r="H246" s="59" t="n">
        <v>2050</v>
      </c>
      <c r="I246" s="61"/>
      <c r="J246" s="61"/>
      <c r="K246" s="61" t="s">
        <v>42</v>
      </c>
      <c r="L246" s="59" t="s">
        <v>79</v>
      </c>
      <c r="M246" s="59" t="s">
        <v>80</v>
      </c>
      <c r="N246" s="61" t="s">
        <v>4476</v>
      </c>
      <c r="ALF246" s="0"/>
      <c r="ALG246" s="0"/>
      <c r="ALH246" s="0"/>
      <c r="ALI246" s="0"/>
      <c r="ALJ246" s="0"/>
      <c r="ALK246" s="0"/>
      <c r="ALL246" s="0"/>
      <c r="ALM246" s="0"/>
      <c r="ALN246" s="0"/>
      <c r="ALO246" s="0"/>
      <c r="ALP246" s="0"/>
      <c r="ALQ246" s="0"/>
      <c r="ALR246" s="0"/>
      <c r="ALS246" s="0"/>
      <c r="ALT246" s="0"/>
      <c r="ALU246" s="0"/>
      <c r="ALV246" s="0"/>
      <c r="ALW246" s="0"/>
      <c r="ALX246" s="0"/>
      <c r="ALY246" s="0"/>
      <c r="ALZ246" s="0"/>
      <c r="AMA246" s="0"/>
      <c r="AMB246" s="0"/>
      <c r="AMC246" s="0"/>
      <c r="AMD246" s="0"/>
      <c r="AME246" s="0"/>
      <c r="AMF246" s="0"/>
      <c r="AMG246" s="0"/>
      <c r="AMH246" s="0"/>
      <c r="AMI246" s="0"/>
      <c r="AMJ246" s="0"/>
    </row>
    <row r="247" s="75" customFormat="true" ht="22.35" hidden="false" customHeight="false" outlineLevel="0" collapsed="false">
      <c r="A247" s="59" t="s">
        <v>140</v>
      </c>
      <c r="B247" s="61"/>
      <c r="C247" s="61" t="s">
        <v>4477</v>
      </c>
      <c r="D247" s="59" t="s">
        <v>3813</v>
      </c>
      <c r="E247" s="61" t="s">
        <v>4478</v>
      </c>
      <c r="F247" s="61" t="s">
        <v>37</v>
      </c>
      <c r="G247" s="61" t="s">
        <v>4479</v>
      </c>
      <c r="H247" s="59" t="n">
        <v>1987</v>
      </c>
      <c r="I247" s="61" t="s">
        <v>37</v>
      </c>
      <c r="J247" s="61"/>
      <c r="K247" s="61" t="s">
        <v>42</v>
      </c>
      <c r="L247" s="59" t="s">
        <v>43</v>
      </c>
      <c r="M247" s="59" t="s">
        <v>172</v>
      </c>
      <c r="N247" s="61" t="s">
        <v>37</v>
      </c>
      <c r="ALF247" s="0"/>
      <c r="ALG247" s="0"/>
      <c r="ALH247" s="0"/>
      <c r="ALI247" s="0"/>
      <c r="ALJ247" s="0"/>
      <c r="ALK247" s="0"/>
      <c r="ALL247" s="0"/>
      <c r="ALM247" s="0"/>
      <c r="ALN247" s="0"/>
      <c r="ALO247" s="0"/>
      <c r="ALP247" s="0"/>
      <c r="ALQ247" s="0"/>
      <c r="ALR247" s="0"/>
      <c r="ALS247" s="0"/>
      <c r="ALT247" s="0"/>
      <c r="ALU247" s="0"/>
      <c r="ALV247" s="0"/>
      <c r="ALW247" s="0"/>
      <c r="ALX247" s="0"/>
      <c r="ALY247" s="0"/>
      <c r="ALZ247" s="0"/>
      <c r="AMA247" s="0"/>
      <c r="AMB247" s="0"/>
      <c r="AMC247" s="0"/>
      <c r="AMD247" s="0"/>
      <c r="AME247" s="0"/>
      <c r="AMF247" s="0"/>
      <c r="AMG247" s="0"/>
      <c r="AMH247" s="0"/>
      <c r="AMI247" s="0"/>
      <c r="AMJ247" s="0"/>
    </row>
    <row r="248" s="75" customFormat="true" ht="13.8" hidden="false" customHeight="false" outlineLevel="0" collapsed="false">
      <c r="A248" s="59" t="s">
        <v>323</v>
      </c>
      <c r="B248" s="61"/>
      <c r="C248" s="61" t="s">
        <v>4480</v>
      </c>
      <c r="D248" s="59" t="s">
        <v>3189</v>
      </c>
      <c r="E248" s="61" t="s">
        <v>1475</v>
      </c>
      <c r="F248" s="61" t="s">
        <v>37</v>
      </c>
      <c r="G248" s="61" t="s">
        <v>37</v>
      </c>
      <c r="H248" s="59" t="n">
        <v>1986</v>
      </c>
      <c r="I248" s="61" t="s">
        <v>37</v>
      </c>
      <c r="J248" s="61"/>
      <c r="K248" s="61" t="s">
        <v>42</v>
      </c>
      <c r="L248" s="59" t="s">
        <v>43</v>
      </c>
      <c r="M248" s="59" t="s">
        <v>69</v>
      </c>
      <c r="N248" s="61" t="s">
        <v>37</v>
      </c>
      <c r="ALF248" s="0"/>
      <c r="ALG248" s="0"/>
      <c r="ALH248" s="0"/>
      <c r="ALI248" s="0"/>
      <c r="ALJ248" s="0"/>
      <c r="ALK248" s="0"/>
      <c r="ALL248" s="0"/>
      <c r="ALM248" s="0"/>
      <c r="ALN248" s="0"/>
      <c r="ALO248" s="0"/>
      <c r="ALP248" s="0"/>
      <c r="ALQ248" s="0"/>
      <c r="ALR248" s="0"/>
      <c r="ALS248" s="0"/>
      <c r="ALT248" s="0"/>
      <c r="ALU248" s="0"/>
      <c r="ALV248" s="0"/>
      <c r="ALW248" s="0"/>
      <c r="ALX248" s="0"/>
      <c r="ALY248" s="0"/>
      <c r="ALZ248" s="0"/>
      <c r="AMA248" s="0"/>
      <c r="AMB248" s="0"/>
      <c r="AMC248" s="0"/>
      <c r="AMD248" s="0"/>
      <c r="AME248" s="0"/>
      <c r="AMF248" s="0"/>
      <c r="AMG248" s="0"/>
      <c r="AMH248" s="0"/>
      <c r="AMI248" s="0"/>
      <c r="AMJ248" s="0"/>
    </row>
    <row r="249" s="75" customFormat="true" ht="13.8" hidden="false" customHeight="false" outlineLevel="0" collapsed="false">
      <c r="A249" s="59" t="s">
        <v>872</v>
      </c>
      <c r="B249" s="61"/>
      <c r="C249" s="61" t="s">
        <v>4481</v>
      </c>
      <c r="D249" s="59" t="s">
        <v>3813</v>
      </c>
      <c r="E249" s="61" t="s">
        <v>4482</v>
      </c>
      <c r="F249" s="61" t="s">
        <v>4483</v>
      </c>
      <c r="G249" s="61" t="s">
        <v>1475</v>
      </c>
      <c r="H249" s="59" t="n">
        <v>2008</v>
      </c>
      <c r="I249" s="61" t="s">
        <v>37</v>
      </c>
      <c r="J249" s="61"/>
      <c r="K249" s="61" t="s">
        <v>42</v>
      </c>
      <c r="L249" s="59" t="s">
        <v>43</v>
      </c>
      <c r="M249" s="59" t="s">
        <v>172</v>
      </c>
      <c r="N249" s="61" t="s">
        <v>4484</v>
      </c>
      <c r="ALF249" s="0"/>
      <c r="ALG249" s="0"/>
      <c r="ALH249" s="0"/>
      <c r="ALI249" s="0"/>
      <c r="ALJ249" s="0"/>
      <c r="ALK249" s="0"/>
      <c r="ALL249" s="0"/>
      <c r="ALM249" s="0"/>
      <c r="ALN249" s="0"/>
      <c r="ALO249" s="0"/>
      <c r="ALP249" s="0"/>
      <c r="ALQ249" s="0"/>
      <c r="ALR249" s="0"/>
      <c r="ALS249" s="0"/>
      <c r="ALT249" s="0"/>
      <c r="ALU249" s="0"/>
      <c r="ALV249" s="0"/>
      <c r="ALW249" s="0"/>
      <c r="ALX249" s="0"/>
      <c r="ALY249" s="0"/>
      <c r="ALZ249" s="0"/>
      <c r="AMA249" s="0"/>
      <c r="AMB249" s="0"/>
      <c r="AMC249" s="0"/>
      <c r="AMD249" s="0"/>
      <c r="AME249" s="0"/>
      <c r="AMF249" s="0"/>
      <c r="AMG249" s="0"/>
      <c r="AMH249" s="0"/>
      <c r="AMI249" s="0"/>
      <c r="AMJ249" s="0"/>
    </row>
    <row r="250" s="5" customFormat="true" ht="43.25" hidden="false" customHeight="false" outlineLevel="0" collapsed="false">
      <c r="A250" s="59" t="s">
        <v>4485</v>
      </c>
      <c r="B250" s="61" t="s">
        <v>1034</v>
      </c>
      <c r="C250" s="61" t="s">
        <v>4486</v>
      </c>
      <c r="D250" s="59" t="s">
        <v>3189</v>
      </c>
      <c r="E250" s="61" t="s">
        <v>4487</v>
      </c>
      <c r="F250" s="61" t="s">
        <v>4488</v>
      </c>
      <c r="G250" s="61" t="s">
        <v>4489</v>
      </c>
      <c r="H250" s="59" t="n">
        <v>1888</v>
      </c>
      <c r="I250" s="61" t="s">
        <v>37</v>
      </c>
      <c r="J250" s="61" t="s">
        <v>42</v>
      </c>
      <c r="K250" s="61"/>
      <c r="L250" s="59" t="s">
        <v>43</v>
      </c>
      <c r="M250" s="59" t="s">
        <v>44</v>
      </c>
      <c r="N250" s="61" t="s">
        <v>37</v>
      </c>
      <c r="ALF250" s="0"/>
      <c r="ALG250" s="0"/>
      <c r="ALH250" s="0"/>
      <c r="ALI250" s="0"/>
      <c r="ALJ250" s="0"/>
      <c r="ALK250" s="0"/>
      <c r="ALL250" s="0"/>
      <c r="ALM250" s="0"/>
      <c r="ALN250" s="0"/>
      <c r="ALO250" s="0"/>
      <c r="ALP250" s="0"/>
      <c r="ALQ250" s="0"/>
      <c r="ALR250" s="0"/>
      <c r="ALS250" s="0"/>
      <c r="ALT250" s="0"/>
      <c r="ALU250" s="0"/>
      <c r="ALV250" s="0"/>
      <c r="ALW250" s="0"/>
      <c r="ALX250" s="0"/>
      <c r="ALY250" s="0"/>
      <c r="ALZ250" s="0"/>
      <c r="AMA250" s="0"/>
      <c r="AMB250" s="0"/>
      <c r="AMC250" s="0"/>
      <c r="AMD250" s="0"/>
      <c r="AME250" s="0"/>
      <c r="AMF250" s="0"/>
      <c r="AMG250" s="0"/>
      <c r="AMH250" s="0"/>
      <c r="AMI250" s="0"/>
      <c r="AMJ250" s="0"/>
    </row>
    <row r="251" s="129" customFormat="true" ht="13.8" hidden="false" customHeight="false" outlineLevel="0" collapsed="false">
      <c r="A251" s="59" t="s">
        <v>140</v>
      </c>
      <c r="B251" s="61" t="s">
        <v>4490</v>
      </c>
      <c r="C251" s="61" t="s">
        <v>4491</v>
      </c>
      <c r="D251" s="59" t="s">
        <v>3189</v>
      </c>
      <c r="E251" s="61" t="s">
        <v>4492</v>
      </c>
      <c r="F251" s="61" t="s">
        <v>3815</v>
      </c>
      <c r="G251" s="61" t="s">
        <v>37</v>
      </c>
      <c r="H251" s="59" t="n">
        <v>2014</v>
      </c>
      <c r="I251" s="61" t="s">
        <v>37</v>
      </c>
      <c r="J251" s="61" t="s">
        <v>42</v>
      </c>
      <c r="K251" s="61"/>
      <c r="L251" s="59" t="s">
        <v>43</v>
      </c>
      <c r="M251" s="59" t="s">
        <v>44</v>
      </c>
      <c r="N251" s="61" t="s">
        <v>37</v>
      </c>
      <c r="ALF251" s="0"/>
      <c r="ALG251" s="0"/>
      <c r="ALH251" s="0"/>
      <c r="ALI251" s="0"/>
      <c r="ALJ251" s="0"/>
      <c r="ALK251" s="0"/>
      <c r="ALL251" s="0"/>
      <c r="ALM251" s="0"/>
      <c r="ALN251" s="0"/>
      <c r="ALO251" s="0"/>
      <c r="ALP251" s="0"/>
      <c r="ALQ251" s="0"/>
      <c r="ALR251" s="0"/>
      <c r="ALS251" s="0"/>
      <c r="ALT251" s="0"/>
      <c r="ALU251" s="0"/>
      <c r="ALV251" s="0"/>
      <c r="ALW251" s="0"/>
      <c r="ALX251" s="0"/>
      <c r="ALY251" s="0"/>
      <c r="ALZ251" s="0"/>
      <c r="AMA251" s="0"/>
      <c r="AMB251" s="0"/>
      <c r="AMC251" s="0"/>
      <c r="AMD251" s="0"/>
      <c r="AME251" s="0"/>
      <c r="AMF251" s="0"/>
      <c r="AMG251" s="0"/>
      <c r="AMH251" s="0"/>
      <c r="AMI251" s="0"/>
      <c r="AMJ251" s="0"/>
    </row>
    <row r="252" s="130" customFormat="true" ht="13.8" hidden="false" customHeight="false" outlineLevel="0" collapsed="false">
      <c r="A252" s="59" t="s">
        <v>70</v>
      </c>
      <c r="B252" s="61"/>
      <c r="C252" s="61" t="s">
        <v>4493</v>
      </c>
      <c r="D252" s="59" t="s">
        <v>3189</v>
      </c>
      <c r="E252" s="61" t="s">
        <v>4492</v>
      </c>
      <c r="F252" s="61" t="s">
        <v>3815</v>
      </c>
      <c r="G252" s="61" t="s">
        <v>37</v>
      </c>
      <c r="H252" s="59" t="n">
        <v>2050</v>
      </c>
      <c r="I252" s="61" t="s">
        <v>37</v>
      </c>
      <c r="J252" s="61"/>
      <c r="K252" s="61" t="s">
        <v>42</v>
      </c>
      <c r="L252" s="59" t="s">
        <v>43</v>
      </c>
      <c r="M252" s="59" t="s">
        <v>69</v>
      </c>
      <c r="N252" s="61" t="s">
        <v>37</v>
      </c>
      <c r="ALF252" s="0"/>
      <c r="ALG252" s="0"/>
      <c r="ALH252" s="0"/>
      <c r="ALI252" s="0"/>
      <c r="ALJ252" s="0"/>
      <c r="ALK252" s="0"/>
      <c r="ALL252" s="0"/>
      <c r="ALM252" s="0"/>
      <c r="ALN252" s="0"/>
      <c r="ALO252" s="0"/>
      <c r="ALP252" s="0"/>
      <c r="ALQ252" s="0"/>
      <c r="ALR252" s="0"/>
      <c r="ALS252" s="0"/>
      <c r="ALT252" s="0"/>
      <c r="ALU252" s="0"/>
      <c r="ALV252" s="0"/>
      <c r="ALW252" s="0"/>
      <c r="ALX252" s="0"/>
      <c r="ALY252" s="0"/>
      <c r="ALZ252" s="0"/>
      <c r="AMA252" s="0"/>
      <c r="AMB252" s="0"/>
      <c r="AMC252" s="0"/>
      <c r="AMD252" s="0"/>
      <c r="AME252" s="0"/>
      <c r="AMF252" s="0"/>
      <c r="AMG252" s="0"/>
      <c r="AMH252" s="0"/>
      <c r="AMI252" s="0"/>
      <c r="AMJ252" s="0"/>
    </row>
    <row r="253" s="75" customFormat="true" ht="13.8" hidden="false" customHeight="false" outlineLevel="0" collapsed="false">
      <c r="A253" s="59" t="s">
        <v>177</v>
      </c>
      <c r="B253" s="61" t="s">
        <v>4494</v>
      </c>
      <c r="C253" s="61" t="s">
        <v>4495</v>
      </c>
      <c r="D253" s="59" t="s">
        <v>3189</v>
      </c>
      <c r="E253" s="61" t="s">
        <v>4492</v>
      </c>
      <c r="F253" s="61" t="s">
        <v>3815</v>
      </c>
      <c r="G253" s="61" t="s">
        <v>37</v>
      </c>
      <c r="H253" s="59" t="n">
        <v>2011</v>
      </c>
      <c r="I253" s="61" t="s">
        <v>37</v>
      </c>
      <c r="J253" s="61" t="s">
        <v>42</v>
      </c>
      <c r="K253" s="61"/>
      <c r="L253" s="59" t="s">
        <v>43</v>
      </c>
      <c r="M253" s="59" t="s">
        <v>44</v>
      </c>
      <c r="N253" s="61" t="s">
        <v>37</v>
      </c>
      <c r="ALF253" s="0"/>
      <c r="ALG253" s="0"/>
      <c r="ALH253" s="0"/>
      <c r="ALI253" s="0"/>
      <c r="ALJ253" s="0"/>
      <c r="ALK253" s="0"/>
      <c r="ALL253" s="0"/>
      <c r="ALM253" s="0"/>
      <c r="ALN253" s="0"/>
      <c r="ALO253" s="0"/>
      <c r="ALP253" s="0"/>
      <c r="ALQ253" s="0"/>
      <c r="ALR253" s="0"/>
      <c r="ALS253" s="0"/>
      <c r="ALT253" s="0"/>
      <c r="ALU253" s="0"/>
      <c r="ALV253" s="0"/>
      <c r="ALW253" s="0"/>
      <c r="ALX253" s="0"/>
      <c r="ALY253" s="0"/>
      <c r="ALZ253" s="0"/>
      <c r="AMA253" s="0"/>
      <c r="AMB253" s="0"/>
      <c r="AMC253" s="0"/>
      <c r="AMD253" s="0"/>
      <c r="AME253" s="0"/>
      <c r="AMF253" s="0"/>
      <c r="AMG253" s="0"/>
      <c r="AMH253" s="0"/>
      <c r="AMI253" s="0"/>
      <c r="AMJ253" s="0"/>
    </row>
    <row r="254" s="129" customFormat="true" ht="13.8" hidden="false" customHeight="false" outlineLevel="0" collapsed="false">
      <c r="A254" s="59" t="s">
        <v>350</v>
      </c>
      <c r="B254" s="61" t="s">
        <v>4496</v>
      </c>
      <c r="C254" s="61" t="s">
        <v>4497</v>
      </c>
      <c r="D254" s="59" t="s">
        <v>3189</v>
      </c>
      <c r="E254" s="61" t="s">
        <v>4492</v>
      </c>
      <c r="F254" s="61" t="s">
        <v>3815</v>
      </c>
      <c r="G254" s="61" t="s">
        <v>37</v>
      </c>
      <c r="H254" s="59" t="n">
        <v>1998</v>
      </c>
      <c r="I254" s="61" t="s">
        <v>37</v>
      </c>
      <c r="J254" s="61" t="s">
        <v>42</v>
      </c>
      <c r="K254" s="61"/>
      <c r="L254" s="59" t="s">
        <v>43</v>
      </c>
      <c r="M254" s="59" t="s">
        <v>44</v>
      </c>
      <c r="N254" s="61" t="s">
        <v>37</v>
      </c>
      <c r="ALF254" s="0"/>
      <c r="ALG254" s="0"/>
      <c r="ALH254" s="0"/>
      <c r="ALI254" s="0"/>
      <c r="ALJ254" s="0"/>
      <c r="ALK254" s="0"/>
      <c r="ALL254" s="0"/>
      <c r="ALM254" s="0"/>
      <c r="ALN254" s="0"/>
      <c r="ALO254" s="0"/>
      <c r="ALP254" s="0"/>
      <c r="ALQ254" s="0"/>
      <c r="ALR254" s="0"/>
      <c r="ALS254" s="0"/>
      <c r="ALT254" s="0"/>
      <c r="ALU254" s="0"/>
      <c r="ALV254" s="0"/>
      <c r="ALW254" s="0"/>
      <c r="ALX254" s="0"/>
      <c r="ALY254" s="0"/>
      <c r="ALZ254" s="0"/>
      <c r="AMA254" s="0"/>
      <c r="AMB254" s="0"/>
      <c r="AMC254" s="0"/>
      <c r="AMD254" s="0"/>
      <c r="AME254" s="0"/>
      <c r="AMF254" s="0"/>
      <c r="AMG254" s="0"/>
      <c r="AMH254" s="0"/>
      <c r="AMI254" s="0"/>
      <c r="AMJ254" s="0"/>
    </row>
    <row r="255" s="75" customFormat="true" ht="13.8" hidden="false" customHeight="false" outlineLevel="0" collapsed="false">
      <c r="A255" s="59" t="s">
        <v>4109</v>
      </c>
      <c r="B255" s="61"/>
      <c r="C255" s="61" t="s">
        <v>4498</v>
      </c>
      <c r="D255" s="59" t="s">
        <v>3189</v>
      </c>
      <c r="E255" s="61" t="s">
        <v>4492</v>
      </c>
      <c r="F255" s="61" t="s">
        <v>3815</v>
      </c>
      <c r="G255" s="61" t="s">
        <v>4499</v>
      </c>
      <c r="H255" s="59" t="n">
        <v>2002</v>
      </c>
      <c r="I255" s="61" t="s">
        <v>37</v>
      </c>
      <c r="J255" s="61" t="s">
        <v>42</v>
      </c>
      <c r="K255" s="61"/>
      <c r="L255" s="59" t="s">
        <v>43</v>
      </c>
      <c r="M255" s="59" t="s">
        <v>44</v>
      </c>
      <c r="N255" s="61" t="s">
        <v>4500</v>
      </c>
      <c r="ALF255" s="0"/>
      <c r="ALG255" s="0"/>
      <c r="ALH255" s="0"/>
      <c r="ALI255" s="0"/>
      <c r="ALJ255" s="0"/>
      <c r="ALK255" s="0"/>
      <c r="ALL255" s="0"/>
      <c r="ALM255" s="0"/>
      <c r="ALN255" s="0"/>
      <c r="ALO255" s="0"/>
      <c r="ALP255" s="0"/>
      <c r="ALQ255" s="0"/>
      <c r="ALR255" s="0"/>
      <c r="ALS255" s="0"/>
      <c r="ALT255" s="0"/>
      <c r="ALU255" s="0"/>
      <c r="ALV255" s="0"/>
      <c r="ALW255" s="0"/>
      <c r="ALX255" s="0"/>
      <c r="ALY255" s="0"/>
      <c r="ALZ255" s="0"/>
      <c r="AMA255" s="0"/>
      <c r="AMB255" s="0"/>
      <c r="AMC255" s="0"/>
      <c r="AMD255" s="0"/>
      <c r="AME255" s="0"/>
      <c r="AMF255" s="0"/>
      <c r="AMG255" s="0"/>
      <c r="AMH255" s="0"/>
      <c r="AMI255" s="0"/>
      <c r="AMJ255" s="0"/>
    </row>
    <row r="256" s="129" customFormat="true" ht="22.35" hidden="false" customHeight="false" outlineLevel="0" collapsed="false">
      <c r="A256" s="59" t="s">
        <v>4109</v>
      </c>
      <c r="B256" s="61"/>
      <c r="C256" s="61" t="s">
        <v>4501</v>
      </c>
      <c r="D256" s="59" t="s">
        <v>3189</v>
      </c>
      <c r="E256" s="61" t="s">
        <v>4492</v>
      </c>
      <c r="F256" s="61" t="s">
        <v>3815</v>
      </c>
      <c r="G256" s="61" t="s">
        <v>4502</v>
      </c>
      <c r="H256" s="59" t="n">
        <v>2000</v>
      </c>
      <c r="I256" s="61" t="s">
        <v>37</v>
      </c>
      <c r="J256" s="61" t="s">
        <v>42</v>
      </c>
      <c r="K256" s="61"/>
      <c r="L256" s="59" t="s">
        <v>43</v>
      </c>
      <c r="M256" s="59" t="s">
        <v>44</v>
      </c>
      <c r="N256" s="61" t="s">
        <v>37</v>
      </c>
      <c r="ALF256" s="0"/>
      <c r="ALG256" s="0"/>
      <c r="ALH256" s="0"/>
      <c r="ALI256" s="0"/>
      <c r="ALJ256" s="0"/>
      <c r="ALK256" s="0"/>
      <c r="ALL256" s="0"/>
      <c r="ALM256" s="0"/>
      <c r="ALN256" s="0"/>
      <c r="ALO256" s="0"/>
      <c r="ALP256" s="0"/>
      <c r="ALQ256" s="0"/>
      <c r="ALR256" s="0"/>
      <c r="ALS256" s="0"/>
      <c r="ALT256" s="0"/>
      <c r="ALU256" s="0"/>
      <c r="ALV256" s="0"/>
      <c r="ALW256" s="0"/>
      <c r="ALX256" s="0"/>
      <c r="ALY256" s="0"/>
      <c r="ALZ256" s="0"/>
      <c r="AMA256" s="0"/>
      <c r="AMB256" s="0"/>
      <c r="AMC256" s="0"/>
      <c r="AMD256" s="0"/>
      <c r="AME256" s="0"/>
      <c r="AMF256" s="0"/>
      <c r="AMG256" s="0"/>
      <c r="AMH256" s="0"/>
      <c r="AMI256" s="0"/>
      <c r="AMJ256" s="0"/>
    </row>
    <row r="257" s="129" customFormat="true" ht="32.8" hidden="false" customHeight="false" outlineLevel="0" collapsed="false">
      <c r="A257" s="59" t="s">
        <v>414</v>
      </c>
      <c r="B257" s="61" t="s">
        <v>4503</v>
      </c>
      <c r="C257" s="61" t="s">
        <v>4504</v>
      </c>
      <c r="D257" s="59" t="s">
        <v>3813</v>
      </c>
      <c r="E257" s="61" t="s">
        <v>4492</v>
      </c>
      <c r="F257" s="61" t="s">
        <v>3815</v>
      </c>
      <c r="G257" s="61" t="s">
        <v>4505</v>
      </c>
      <c r="H257" s="59" t="n">
        <v>2000</v>
      </c>
      <c r="I257" s="61" t="s">
        <v>37</v>
      </c>
      <c r="J257" s="61" t="s">
        <v>42</v>
      </c>
      <c r="K257" s="61"/>
      <c r="L257" s="59" t="s">
        <v>43</v>
      </c>
      <c r="M257" s="59" t="s">
        <v>44</v>
      </c>
      <c r="N257" s="61" t="s">
        <v>37</v>
      </c>
      <c r="ALF257" s="0"/>
      <c r="ALG257" s="0"/>
      <c r="ALH257" s="0"/>
      <c r="ALI257" s="0"/>
      <c r="ALJ257" s="0"/>
      <c r="ALK257" s="0"/>
      <c r="ALL257" s="0"/>
      <c r="ALM257" s="0"/>
      <c r="ALN257" s="0"/>
      <c r="ALO257" s="0"/>
      <c r="ALP257" s="0"/>
      <c r="ALQ257" s="0"/>
      <c r="ALR257" s="0"/>
      <c r="ALS257" s="0"/>
      <c r="ALT257" s="0"/>
      <c r="ALU257" s="0"/>
      <c r="ALV257" s="0"/>
      <c r="ALW257" s="0"/>
      <c r="ALX257" s="0"/>
      <c r="ALY257" s="0"/>
      <c r="ALZ257" s="0"/>
      <c r="AMA257" s="0"/>
      <c r="AMB257" s="0"/>
      <c r="AMC257" s="0"/>
      <c r="AMD257" s="0"/>
      <c r="AME257" s="0"/>
      <c r="AMF257" s="0"/>
      <c r="AMG257" s="0"/>
      <c r="AMH257" s="0"/>
      <c r="AMI257" s="0"/>
      <c r="AMJ257" s="0"/>
    </row>
    <row r="258" s="75" customFormat="true" ht="13.8" hidden="false" customHeight="false" outlineLevel="0" collapsed="false">
      <c r="A258" s="59" t="s">
        <v>70</v>
      </c>
      <c r="B258" s="61"/>
      <c r="C258" s="61" t="s">
        <v>4506</v>
      </c>
      <c r="D258" s="59" t="s">
        <v>3189</v>
      </c>
      <c r="E258" s="61" t="s">
        <v>4492</v>
      </c>
      <c r="F258" s="61" t="s">
        <v>3815</v>
      </c>
      <c r="G258" s="61" t="s">
        <v>37</v>
      </c>
      <c r="H258" s="59" t="n">
        <v>2006</v>
      </c>
      <c r="I258" s="61" t="s">
        <v>37</v>
      </c>
      <c r="J258" s="61"/>
      <c r="K258" s="61" t="s">
        <v>42</v>
      </c>
      <c r="L258" s="59" t="s">
        <v>43</v>
      </c>
      <c r="M258" s="59" t="s">
        <v>69</v>
      </c>
      <c r="N258" s="61" t="s">
        <v>37</v>
      </c>
      <c r="ALF258" s="0"/>
      <c r="ALG258" s="0"/>
      <c r="ALH258" s="0"/>
      <c r="ALI258" s="0"/>
      <c r="ALJ258" s="0"/>
      <c r="ALK258" s="0"/>
      <c r="ALL258" s="0"/>
      <c r="ALM258" s="0"/>
      <c r="ALN258" s="0"/>
      <c r="ALO258" s="0"/>
      <c r="ALP258" s="0"/>
      <c r="ALQ258" s="0"/>
      <c r="ALR258" s="0"/>
      <c r="ALS258" s="0"/>
      <c r="ALT258" s="0"/>
      <c r="ALU258" s="0"/>
      <c r="ALV258" s="0"/>
      <c r="ALW258" s="0"/>
      <c r="ALX258" s="0"/>
      <c r="ALY258" s="0"/>
      <c r="ALZ258" s="0"/>
      <c r="AMA258" s="0"/>
      <c r="AMB258" s="0"/>
      <c r="AMC258" s="0"/>
      <c r="AMD258" s="0"/>
      <c r="AME258" s="0"/>
      <c r="AMF258" s="0"/>
      <c r="AMG258" s="0"/>
      <c r="AMH258" s="0"/>
      <c r="AMI258" s="0"/>
      <c r="AMJ258" s="0"/>
    </row>
    <row r="259" s="129" customFormat="true" ht="13.8" hidden="false" customHeight="false" outlineLevel="0" collapsed="false">
      <c r="A259" s="59" t="s">
        <v>70</v>
      </c>
      <c r="B259" s="61"/>
      <c r="C259" s="61" t="s">
        <v>4507</v>
      </c>
      <c r="D259" s="59" t="s">
        <v>3189</v>
      </c>
      <c r="E259" s="61" t="s">
        <v>4492</v>
      </c>
      <c r="F259" s="61" t="s">
        <v>3815</v>
      </c>
      <c r="G259" s="61" t="s">
        <v>37</v>
      </c>
      <c r="H259" s="59" t="n">
        <v>2006</v>
      </c>
      <c r="I259" s="61" t="s">
        <v>37</v>
      </c>
      <c r="J259" s="61"/>
      <c r="K259" s="61" t="s">
        <v>42</v>
      </c>
      <c r="L259" s="59" t="s">
        <v>43</v>
      </c>
      <c r="M259" s="59" t="s">
        <v>69</v>
      </c>
      <c r="N259" s="61" t="s">
        <v>37</v>
      </c>
      <c r="ALF259" s="0"/>
      <c r="ALG259" s="0"/>
      <c r="ALH259" s="0"/>
      <c r="ALI259" s="0"/>
      <c r="ALJ259" s="0"/>
      <c r="ALK259" s="0"/>
      <c r="ALL259" s="0"/>
      <c r="ALM259" s="0"/>
      <c r="ALN259" s="0"/>
      <c r="ALO259" s="0"/>
      <c r="ALP259" s="0"/>
      <c r="ALQ259" s="0"/>
      <c r="ALR259" s="0"/>
      <c r="ALS259" s="0"/>
      <c r="ALT259" s="0"/>
      <c r="ALU259" s="0"/>
      <c r="ALV259" s="0"/>
      <c r="ALW259" s="0"/>
      <c r="ALX259" s="0"/>
      <c r="ALY259" s="0"/>
      <c r="ALZ259" s="0"/>
      <c r="AMA259" s="0"/>
      <c r="AMB259" s="0"/>
      <c r="AMC259" s="0"/>
      <c r="AMD259" s="0"/>
      <c r="AME259" s="0"/>
      <c r="AMF259" s="0"/>
      <c r="AMG259" s="0"/>
      <c r="AMH259" s="0"/>
      <c r="AMI259" s="0"/>
      <c r="AMJ259" s="0"/>
    </row>
    <row r="260" s="75" customFormat="true" ht="13.8" hidden="false" customHeight="false" outlineLevel="0" collapsed="false">
      <c r="A260" s="59" t="s">
        <v>4109</v>
      </c>
      <c r="B260" s="61"/>
      <c r="C260" s="61" t="s">
        <v>4508</v>
      </c>
      <c r="D260" s="59" t="s">
        <v>3189</v>
      </c>
      <c r="E260" s="61" t="s">
        <v>4492</v>
      </c>
      <c r="F260" s="61" t="s">
        <v>3815</v>
      </c>
      <c r="G260" s="61" t="s">
        <v>37</v>
      </c>
      <c r="H260" s="59" t="n">
        <v>2005</v>
      </c>
      <c r="I260" s="61" t="s">
        <v>37</v>
      </c>
      <c r="J260" s="61" t="s">
        <v>42</v>
      </c>
      <c r="K260" s="61"/>
      <c r="L260" s="59" t="s">
        <v>43</v>
      </c>
      <c r="M260" s="59" t="s">
        <v>44</v>
      </c>
      <c r="N260" s="61" t="s">
        <v>37</v>
      </c>
      <c r="ALF260" s="0"/>
      <c r="ALG260" s="0"/>
      <c r="ALH260" s="0"/>
      <c r="ALI260" s="0"/>
      <c r="ALJ260" s="0"/>
      <c r="ALK260" s="0"/>
      <c r="ALL260" s="0"/>
      <c r="ALM260" s="0"/>
      <c r="ALN260" s="0"/>
      <c r="ALO260" s="0"/>
      <c r="ALP260" s="0"/>
      <c r="ALQ260" s="0"/>
      <c r="ALR260" s="0"/>
      <c r="ALS260" s="0"/>
      <c r="ALT260" s="0"/>
      <c r="ALU260" s="0"/>
      <c r="ALV260" s="0"/>
      <c r="ALW260" s="0"/>
      <c r="ALX260" s="0"/>
      <c r="ALY260" s="0"/>
      <c r="ALZ260" s="0"/>
      <c r="AMA260" s="0"/>
      <c r="AMB260" s="0"/>
      <c r="AMC260" s="0"/>
      <c r="AMD260" s="0"/>
      <c r="AME260" s="0"/>
      <c r="AMF260" s="0"/>
      <c r="AMG260" s="0"/>
      <c r="AMH260" s="0"/>
      <c r="AMI260" s="0"/>
      <c r="AMJ260" s="0"/>
    </row>
    <row r="261" s="129" customFormat="true" ht="13.8" hidden="false" customHeight="false" outlineLevel="0" collapsed="false">
      <c r="A261" s="59" t="s">
        <v>439</v>
      </c>
      <c r="B261" s="61" t="s">
        <v>4509</v>
      </c>
      <c r="C261" s="61" t="s">
        <v>4510</v>
      </c>
      <c r="D261" s="59" t="s">
        <v>3189</v>
      </c>
      <c r="E261" s="61" t="s">
        <v>4511</v>
      </c>
      <c r="F261" s="61" t="s">
        <v>3815</v>
      </c>
      <c r="G261" s="61" t="s">
        <v>37</v>
      </c>
      <c r="H261" s="59" t="n">
        <v>2050</v>
      </c>
      <c r="I261" s="61" t="s">
        <v>37</v>
      </c>
      <c r="J261" s="61" t="s">
        <v>42</v>
      </c>
      <c r="K261" s="61"/>
      <c r="L261" s="59" t="s">
        <v>43</v>
      </c>
      <c r="M261" s="59" t="s">
        <v>44</v>
      </c>
      <c r="N261" s="61" t="s">
        <v>37</v>
      </c>
      <c r="ALF261" s="0"/>
      <c r="ALG261" s="0"/>
      <c r="ALH261" s="0"/>
      <c r="ALI261" s="0"/>
      <c r="ALJ261" s="0"/>
      <c r="ALK261" s="0"/>
      <c r="ALL261" s="0"/>
      <c r="ALM261" s="0"/>
      <c r="ALN261" s="0"/>
      <c r="ALO261" s="0"/>
      <c r="ALP261" s="0"/>
      <c r="ALQ261" s="0"/>
      <c r="ALR261" s="0"/>
      <c r="ALS261" s="0"/>
      <c r="ALT261" s="0"/>
      <c r="ALU261" s="0"/>
      <c r="ALV261" s="0"/>
      <c r="ALW261" s="0"/>
      <c r="ALX261" s="0"/>
      <c r="ALY261" s="0"/>
      <c r="ALZ261" s="0"/>
      <c r="AMA261" s="0"/>
      <c r="AMB261" s="0"/>
      <c r="AMC261" s="0"/>
      <c r="AMD261" s="0"/>
      <c r="AME261" s="0"/>
      <c r="AMF261" s="0"/>
      <c r="AMG261" s="0"/>
      <c r="AMH261" s="0"/>
      <c r="AMI261" s="0"/>
      <c r="AMJ261" s="0"/>
    </row>
    <row r="262" s="5" customFormat="true" ht="13.8" hidden="false" customHeight="false" outlineLevel="0" collapsed="false">
      <c r="A262" s="59" t="s">
        <v>439</v>
      </c>
      <c r="B262" s="61"/>
      <c r="C262" s="61" t="s">
        <v>4512</v>
      </c>
      <c r="D262" s="59" t="s">
        <v>3813</v>
      </c>
      <c r="E262" s="61" t="s">
        <v>4513</v>
      </c>
      <c r="F262" s="61" t="s">
        <v>3815</v>
      </c>
      <c r="G262" s="61" t="s">
        <v>4514</v>
      </c>
      <c r="H262" s="59" t="n">
        <v>2015</v>
      </c>
      <c r="I262" s="61" t="s">
        <v>37</v>
      </c>
      <c r="J262" s="61" t="s">
        <v>42</v>
      </c>
      <c r="K262" s="61"/>
      <c r="L262" s="59" t="s">
        <v>43</v>
      </c>
      <c r="M262" s="59" t="s">
        <v>44</v>
      </c>
      <c r="N262" s="61" t="s">
        <v>37</v>
      </c>
      <c r="ALF262" s="0"/>
      <c r="ALG262" s="0"/>
      <c r="ALH262" s="0"/>
      <c r="ALI262" s="0"/>
      <c r="ALJ262" s="0"/>
      <c r="ALK262" s="0"/>
      <c r="ALL262" s="0"/>
      <c r="ALM262" s="0"/>
      <c r="ALN262" s="0"/>
      <c r="ALO262" s="0"/>
      <c r="ALP262" s="0"/>
      <c r="ALQ262" s="0"/>
      <c r="ALR262" s="0"/>
      <c r="ALS262" s="0"/>
      <c r="ALT262" s="0"/>
      <c r="ALU262" s="0"/>
      <c r="ALV262" s="0"/>
      <c r="ALW262" s="0"/>
      <c r="ALX262" s="0"/>
      <c r="ALY262" s="0"/>
      <c r="ALZ262" s="0"/>
      <c r="AMA262" s="0"/>
      <c r="AMB262" s="0"/>
      <c r="AMC262" s="0"/>
      <c r="AMD262" s="0"/>
      <c r="AME262" s="0"/>
      <c r="AMF262" s="0"/>
      <c r="AMG262" s="0"/>
      <c r="AMH262" s="0"/>
      <c r="AMI262" s="0"/>
      <c r="AMJ262" s="0"/>
    </row>
    <row r="263" s="129" customFormat="true" ht="22.35" hidden="false" customHeight="false" outlineLevel="0" collapsed="false">
      <c r="A263" s="59" t="s">
        <v>177</v>
      </c>
      <c r="B263" s="61"/>
      <c r="C263" s="61" t="s">
        <v>4515</v>
      </c>
      <c r="D263" s="59" t="s">
        <v>3189</v>
      </c>
      <c r="E263" s="61" t="s">
        <v>4516</v>
      </c>
      <c r="F263" s="61" t="s">
        <v>4517</v>
      </c>
      <c r="G263" s="61" t="s">
        <v>37</v>
      </c>
      <c r="H263" s="59" t="n">
        <v>1950</v>
      </c>
      <c r="I263" s="61" t="s">
        <v>37</v>
      </c>
      <c r="J263" s="61" t="s">
        <v>42</v>
      </c>
      <c r="K263" s="61"/>
      <c r="L263" s="59" t="s">
        <v>43</v>
      </c>
      <c r="M263" s="59" t="s">
        <v>44</v>
      </c>
      <c r="N263" s="61" t="s">
        <v>37</v>
      </c>
      <c r="ALF263" s="0"/>
      <c r="ALG263" s="0"/>
      <c r="ALH263" s="0"/>
      <c r="ALI263" s="0"/>
      <c r="ALJ263" s="0"/>
      <c r="ALK263" s="0"/>
      <c r="ALL263" s="0"/>
      <c r="ALM263" s="0"/>
      <c r="ALN263" s="0"/>
      <c r="ALO263" s="0"/>
      <c r="ALP263" s="0"/>
      <c r="ALQ263" s="0"/>
      <c r="ALR263" s="0"/>
      <c r="ALS263" s="0"/>
      <c r="ALT263" s="0"/>
      <c r="ALU263" s="0"/>
      <c r="ALV263" s="0"/>
      <c r="ALW263" s="0"/>
      <c r="ALX263" s="0"/>
      <c r="ALY263" s="0"/>
      <c r="ALZ263" s="0"/>
      <c r="AMA263" s="0"/>
      <c r="AMB263" s="0"/>
      <c r="AMC263" s="0"/>
      <c r="AMD263" s="0"/>
      <c r="AME263" s="0"/>
      <c r="AMF263" s="0"/>
      <c r="AMG263" s="0"/>
      <c r="AMH263" s="0"/>
      <c r="AMI263" s="0"/>
      <c r="AMJ263" s="0"/>
    </row>
    <row r="264" s="5" customFormat="true" ht="13.8" hidden="false" customHeight="false" outlineLevel="0" collapsed="false">
      <c r="A264" s="59" t="s">
        <v>177</v>
      </c>
      <c r="B264" s="61" t="s">
        <v>4518</v>
      </c>
      <c r="C264" s="61" t="s">
        <v>4519</v>
      </c>
      <c r="D264" s="59" t="s">
        <v>3189</v>
      </c>
      <c r="E264" s="61" t="s">
        <v>4516</v>
      </c>
      <c r="F264" s="61" t="s">
        <v>4517</v>
      </c>
      <c r="G264" s="61" t="s">
        <v>37</v>
      </c>
      <c r="H264" s="59" t="n">
        <v>2050</v>
      </c>
      <c r="I264" s="61" t="s">
        <v>37</v>
      </c>
      <c r="J264" s="61" t="s">
        <v>42</v>
      </c>
      <c r="K264" s="61"/>
      <c r="L264" s="59" t="s">
        <v>43</v>
      </c>
      <c r="M264" s="59" t="s">
        <v>44</v>
      </c>
      <c r="N264" s="61" t="s">
        <v>37</v>
      </c>
      <c r="ALF264" s="0"/>
      <c r="ALG264" s="0"/>
      <c r="ALH264" s="0"/>
      <c r="ALI264" s="0"/>
      <c r="ALJ264" s="0"/>
      <c r="ALK264" s="0"/>
      <c r="ALL264" s="0"/>
      <c r="ALM264" s="0"/>
      <c r="ALN264" s="0"/>
      <c r="ALO264" s="0"/>
      <c r="ALP264" s="0"/>
      <c r="ALQ264" s="0"/>
      <c r="ALR264" s="0"/>
      <c r="ALS264" s="0"/>
      <c r="ALT264" s="0"/>
      <c r="ALU264" s="0"/>
      <c r="ALV264" s="0"/>
      <c r="ALW264" s="0"/>
      <c r="ALX264" s="0"/>
      <c r="ALY264" s="0"/>
      <c r="ALZ264" s="0"/>
      <c r="AMA264" s="0"/>
      <c r="AMB264" s="0"/>
      <c r="AMC264" s="0"/>
      <c r="AMD264" s="0"/>
      <c r="AME264" s="0"/>
      <c r="AMF264" s="0"/>
      <c r="AMG264" s="0"/>
      <c r="AMH264" s="0"/>
      <c r="AMI264" s="0"/>
      <c r="AMJ264" s="0"/>
    </row>
    <row r="265" s="75" customFormat="true" ht="22.35" hidden="false" customHeight="false" outlineLevel="0" collapsed="false">
      <c r="A265" s="59" t="s">
        <v>3833</v>
      </c>
      <c r="B265" s="61" t="s">
        <v>102</v>
      </c>
      <c r="C265" s="61" t="s">
        <v>4520</v>
      </c>
      <c r="D265" s="59" t="s">
        <v>3189</v>
      </c>
      <c r="E265" s="61" t="s">
        <v>4521</v>
      </c>
      <c r="F265" s="61" t="s">
        <v>1556</v>
      </c>
      <c r="G265" s="61" t="s">
        <v>4522</v>
      </c>
      <c r="H265" s="59" t="n">
        <v>1931</v>
      </c>
      <c r="I265" s="61" t="s">
        <v>37</v>
      </c>
      <c r="J265" s="61" t="s">
        <v>42</v>
      </c>
      <c r="K265" s="61"/>
      <c r="L265" s="59" t="s">
        <v>43</v>
      </c>
      <c r="M265" s="59" t="s">
        <v>44</v>
      </c>
      <c r="N265" s="61" t="s">
        <v>37</v>
      </c>
      <c r="ALF265" s="0"/>
      <c r="ALG265" s="0"/>
      <c r="ALH265" s="0"/>
      <c r="ALI265" s="0"/>
      <c r="ALJ265" s="0"/>
      <c r="ALK265" s="0"/>
      <c r="ALL265" s="0"/>
      <c r="ALM265" s="0"/>
      <c r="ALN265" s="0"/>
      <c r="ALO265" s="0"/>
      <c r="ALP265" s="0"/>
      <c r="ALQ265" s="0"/>
      <c r="ALR265" s="0"/>
      <c r="ALS265" s="0"/>
      <c r="ALT265" s="0"/>
      <c r="ALU265" s="0"/>
      <c r="ALV265" s="0"/>
      <c r="ALW265" s="0"/>
      <c r="ALX265" s="0"/>
      <c r="ALY265" s="0"/>
      <c r="ALZ265" s="0"/>
      <c r="AMA265" s="0"/>
      <c r="AMB265" s="0"/>
      <c r="AMC265" s="0"/>
      <c r="AMD265" s="0"/>
      <c r="AME265" s="0"/>
      <c r="AMF265" s="0"/>
      <c r="AMG265" s="0"/>
      <c r="AMH265" s="0"/>
      <c r="AMI265" s="0"/>
      <c r="AMJ265" s="0"/>
    </row>
    <row r="266" s="5" customFormat="true" ht="13.8" hidden="false" customHeight="false" outlineLevel="0" collapsed="false">
      <c r="A266" s="59" t="s">
        <v>140</v>
      </c>
      <c r="B266" s="61"/>
      <c r="C266" s="61" t="s">
        <v>4523</v>
      </c>
      <c r="D266" s="59" t="s">
        <v>3189</v>
      </c>
      <c r="E266" s="61" t="s">
        <v>4524</v>
      </c>
      <c r="F266" s="61" t="s">
        <v>4525</v>
      </c>
      <c r="G266" s="61" t="s">
        <v>37</v>
      </c>
      <c r="H266" s="59" t="n">
        <v>1984</v>
      </c>
      <c r="I266" s="61" t="s">
        <v>37</v>
      </c>
      <c r="J266" s="61"/>
      <c r="K266" s="61" t="s">
        <v>42</v>
      </c>
      <c r="L266" s="59" t="s">
        <v>43</v>
      </c>
      <c r="M266" s="59" t="s">
        <v>69</v>
      </c>
      <c r="N266" s="61" t="s">
        <v>37</v>
      </c>
      <c r="ALF266" s="0"/>
      <c r="ALG266" s="0"/>
      <c r="ALH266" s="0"/>
      <c r="ALI266" s="0"/>
      <c r="ALJ266" s="0"/>
      <c r="ALK266" s="0"/>
      <c r="ALL266" s="0"/>
      <c r="ALM266" s="0"/>
      <c r="ALN266" s="0"/>
      <c r="ALO266" s="0"/>
      <c r="ALP266" s="0"/>
      <c r="ALQ266" s="0"/>
      <c r="ALR266" s="0"/>
      <c r="ALS266" s="0"/>
      <c r="ALT266" s="0"/>
      <c r="ALU266" s="0"/>
      <c r="ALV266" s="0"/>
      <c r="ALW266" s="0"/>
      <c r="ALX266" s="0"/>
      <c r="ALY266" s="0"/>
      <c r="ALZ266" s="0"/>
      <c r="AMA266" s="0"/>
      <c r="AMB266" s="0"/>
      <c r="AMC266" s="0"/>
      <c r="AMD266" s="0"/>
      <c r="AME266" s="0"/>
      <c r="AMF266" s="0"/>
      <c r="AMG266" s="0"/>
      <c r="AMH266" s="0"/>
      <c r="AMI266" s="0"/>
      <c r="AMJ266" s="0"/>
    </row>
    <row r="267" s="75" customFormat="true" ht="22.35" hidden="false" customHeight="false" outlineLevel="0" collapsed="false">
      <c r="A267" s="59" t="s">
        <v>140</v>
      </c>
      <c r="B267" s="61"/>
      <c r="C267" s="61" t="s">
        <v>4526</v>
      </c>
      <c r="D267" s="59" t="s">
        <v>3813</v>
      </c>
      <c r="E267" s="61" t="s">
        <v>4527</v>
      </c>
      <c r="F267" s="61" t="s">
        <v>37</v>
      </c>
      <c r="G267" s="61" t="s">
        <v>4528</v>
      </c>
      <c r="H267" s="59" t="n">
        <v>2000</v>
      </c>
      <c r="I267" s="61" t="s">
        <v>37</v>
      </c>
      <c r="J267" s="61"/>
      <c r="K267" s="61" t="s">
        <v>42</v>
      </c>
      <c r="L267" s="59" t="s">
        <v>43</v>
      </c>
      <c r="M267" s="59" t="s">
        <v>172</v>
      </c>
      <c r="N267" s="61" t="s">
        <v>37</v>
      </c>
      <c r="ALF267" s="0"/>
      <c r="ALG267" s="0"/>
      <c r="ALH267" s="0"/>
      <c r="ALI267" s="0"/>
      <c r="ALJ267" s="0"/>
      <c r="ALK267" s="0"/>
      <c r="ALL267" s="0"/>
      <c r="ALM267" s="0"/>
      <c r="ALN267" s="0"/>
      <c r="ALO267" s="0"/>
      <c r="ALP267" s="0"/>
      <c r="ALQ267" s="0"/>
      <c r="ALR267" s="0"/>
      <c r="ALS267" s="0"/>
      <c r="ALT267" s="0"/>
      <c r="ALU267" s="0"/>
      <c r="ALV267" s="0"/>
      <c r="ALW267" s="0"/>
      <c r="ALX267" s="0"/>
      <c r="ALY267" s="0"/>
      <c r="ALZ267" s="0"/>
      <c r="AMA267" s="0"/>
      <c r="AMB267" s="0"/>
      <c r="AMC267" s="0"/>
      <c r="AMD267" s="0"/>
      <c r="AME267" s="0"/>
      <c r="AMF267" s="0"/>
      <c r="AMG267" s="0"/>
      <c r="AMH267" s="0"/>
      <c r="AMI267" s="0"/>
      <c r="AMJ267" s="0"/>
    </row>
    <row r="268" s="75" customFormat="true" ht="22.35" hidden="false" customHeight="false" outlineLevel="0" collapsed="false">
      <c r="A268" s="59" t="s">
        <v>70</v>
      </c>
      <c r="B268" s="61"/>
      <c r="C268" s="61" t="s">
        <v>4529</v>
      </c>
      <c r="D268" s="59" t="s">
        <v>3813</v>
      </c>
      <c r="E268" s="61" t="s">
        <v>4530</v>
      </c>
      <c r="F268" s="61" t="s">
        <v>362</v>
      </c>
      <c r="G268" s="61" t="s">
        <v>4531</v>
      </c>
      <c r="H268" s="59" t="n">
        <v>2014</v>
      </c>
      <c r="I268" s="61" t="s">
        <v>37</v>
      </c>
      <c r="J268" s="61" t="s">
        <v>42</v>
      </c>
      <c r="K268" s="61"/>
      <c r="L268" s="59" t="s">
        <v>43</v>
      </c>
      <c r="M268" s="59" t="s">
        <v>44</v>
      </c>
      <c r="N268" s="61" t="s">
        <v>4532</v>
      </c>
      <c r="ALF268" s="0"/>
      <c r="ALG268" s="0"/>
      <c r="ALH268" s="0"/>
      <c r="ALI268" s="0"/>
      <c r="ALJ268" s="0"/>
      <c r="ALK268" s="0"/>
      <c r="ALL268" s="0"/>
      <c r="ALM268" s="0"/>
      <c r="ALN268" s="0"/>
      <c r="ALO268" s="0"/>
      <c r="ALP268" s="0"/>
      <c r="ALQ268" s="0"/>
      <c r="ALR268" s="0"/>
      <c r="ALS268" s="0"/>
      <c r="ALT268" s="0"/>
      <c r="ALU268" s="0"/>
      <c r="ALV268" s="0"/>
      <c r="ALW268" s="0"/>
      <c r="ALX268" s="0"/>
      <c r="ALY268" s="0"/>
      <c r="ALZ268" s="0"/>
      <c r="AMA268" s="0"/>
      <c r="AMB268" s="0"/>
      <c r="AMC268" s="0"/>
      <c r="AMD268" s="0"/>
      <c r="AME268" s="0"/>
      <c r="AMF268" s="0"/>
      <c r="AMG268" s="0"/>
      <c r="AMH268" s="0"/>
      <c r="AMI268" s="0"/>
      <c r="AMJ268" s="0"/>
    </row>
    <row r="269" s="75" customFormat="true" ht="13.8" hidden="false" customHeight="false" outlineLevel="0" collapsed="false">
      <c r="A269" s="59" t="s">
        <v>70</v>
      </c>
      <c r="B269" s="61"/>
      <c r="C269" s="61" t="s">
        <v>4533</v>
      </c>
      <c r="D269" s="59" t="s">
        <v>3189</v>
      </c>
      <c r="E269" s="61" t="s">
        <v>4534</v>
      </c>
      <c r="F269" s="61" t="s">
        <v>3066</v>
      </c>
      <c r="G269" s="61" t="s">
        <v>37</v>
      </c>
      <c r="H269" s="59" t="n">
        <v>2012</v>
      </c>
      <c r="I269" s="61" t="s">
        <v>37</v>
      </c>
      <c r="J269" s="61" t="s">
        <v>42</v>
      </c>
      <c r="K269" s="61"/>
      <c r="L269" s="59" t="s">
        <v>43</v>
      </c>
      <c r="M269" s="59" t="s">
        <v>44</v>
      </c>
      <c r="N269" s="61" t="s">
        <v>37</v>
      </c>
      <c r="ALF269" s="0"/>
      <c r="ALG269" s="0"/>
      <c r="ALH269" s="0"/>
      <c r="ALI269" s="0"/>
      <c r="ALJ269" s="0"/>
      <c r="ALK269" s="0"/>
      <c r="ALL269" s="0"/>
      <c r="ALM269" s="0"/>
      <c r="ALN269" s="0"/>
      <c r="ALO269" s="0"/>
      <c r="ALP269" s="0"/>
      <c r="ALQ269" s="0"/>
      <c r="ALR269" s="0"/>
      <c r="ALS269" s="0"/>
      <c r="ALT269" s="0"/>
      <c r="ALU269" s="0"/>
      <c r="ALV269" s="0"/>
      <c r="ALW269" s="0"/>
      <c r="ALX269" s="0"/>
      <c r="ALY269" s="0"/>
      <c r="ALZ269" s="0"/>
      <c r="AMA269" s="0"/>
      <c r="AMB269" s="0"/>
      <c r="AMC269" s="0"/>
      <c r="AMD269" s="0"/>
      <c r="AME269" s="0"/>
      <c r="AMF269" s="0"/>
      <c r="AMG269" s="0"/>
      <c r="AMH269" s="0"/>
      <c r="AMI269" s="0"/>
      <c r="AMJ269" s="0"/>
    </row>
    <row r="270" s="75" customFormat="true" ht="22.35" hidden="false" customHeight="false" outlineLevel="0" collapsed="false">
      <c r="A270" s="59" t="s">
        <v>70</v>
      </c>
      <c r="B270" s="61"/>
      <c r="C270" s="61" t="s">
        <v>4535</v>
      </c>
      <c r="D270" s="59" t="s">
        <v>3189</v>
      </c>
      <c r="E270" s="61" t="s">
        <v>786</v>
      </c>
      <c r="F270" s="61" t="s">
        <v>4536</v>
      </c>
      <c r="G270" s="61" t="s">
        <v>4537</v>
      </c>
      <c r="H270" s="59" t="n">
        <v>1987</v>
      </c>
      <c r="I270" s="61" t="s">
        <v>37</v>
      </c>
      <c r="J270" s="61"/>
      <c r="K270" s="61" t="s">
        <v>42</v>
      </c>
      <c r="L270" s="59" t="s">
        <v>43</v>
      </c>
      <c r="M270" s="59" t="s">
        <v>4097</v>
      </c>
      <c r="N270" s="61" t="s">
        <v>4538</v>
      </c>
      <c r="ALF270" s="0"/>
      <c r="ALG270" s="0"/>
      <c r="ALH270" s="0"/>
      <c r="ALI270" s="0"/>
      <c r="ALJ270" s="0"/>
      <c r="ALK270" s="0"/>
      <c r="ALL270" s="0"/>
      <c r="ALM270" s="0"/>
      <c r="ALN270" s="0"/>
      <c r="ALO270" s="0"/>
      <c r="ALP270" s="0"/>
      <c r="ALQ270" s="0"/>
      <c r="ALR270" s="0"/>
      <c r="ALS270" s="0"/>
      <c r="ALT270" s="0"/>
      <c r="ALU270" s="0"/>
      <c r="ALV270" s="0"/>
      <c r="ALW270" s="0"/>
      <c r="ALX270" s="0"/>
      <c r="ALY270" s="0"/>
      <c r="ALZ270" s="0"/>
      <c r="AMA270" s="0"/>
      <c r="AMB270" s="0"/>
      <c r="AMC270" s="0"/>
      <c r="AMD270" s="0"/>
      <c r="AME270" s="0"/>
      <c r="AMF270" s="0"/>
      <c r="AMG270" s="0"/>
      <c r="AMH270" s="0"/>
      <c r="AMI270" s="0"/>
      <c r="AMJ270" s="0"/>
    </row>
    <row r="271" s="75" customFormat="true" ht="22.35" hidden="false" customHeight="false" outlineLevel="0" collapsed="false">
      <c r="A271" s="59" t="s">
        <v>75</v>
      </c>
      <c r="B271" s="61"/>
      <c r="C271" s="61" t="s">
        <v>4539</v>
      </c>
      <c r="D271" s="59" t="s">
        <v>3189</v>
      </c>
      <c r="E271" s="61" t="s">
        <v>786</v>
      </c>
      <c r="F271" s="61" t="s">
        <v>4536</v>
      </c>
      <c r="G271" s="61" t="s">
        <v>37</v>
      </c>
      <c r="H271" s="59" t="n">
        <v>2050</v>
      </c>
      <c r="I271" s="61" t="s">
        <v>37</v>
      </c>
      <c r="J271" s="61" t="s">
        <v>42</v>
      </c>
      <c r="K271" s="61"/>
      <c r="L271" s="59" t="s">
        <v>43</v>
      </c>
      <c r="M271" s="59" t="s">
        <v>44</v>
      </c>
      <c r="N271" s="61" t="s">
        <v>4540</v>
      </c>
      <c r="ALF271" s="0"/>
      <c r="ALG271" s="0"/>
      <c r="ALH271" s="0"/>
      <c r="ALI271" s="0"/>
      <c r="ALJ271" s="0"/>
      <c r="ALK271" s="0"/>
      <c r="ALL271" s="0"/>
      <c r="ALM271" s="0"/>
      <c r="ALN271" s="0"/>
      <c r="ALO271" s="0"/>
      <c r="ALP271" s="0"/>
      <c r="ALQ271" s="0"/>
      <c r="ALR271" s="0"/>
      <c r="ALS271" s="0"/>
      <c r="ALT271" s="0"/>
      <c r="ALU271" s="0"/>
      <c r="ALV271" s="0"/>
      <c r="ALW271" s="0"/>
      <c r="ALX271" s="0"/>
      <c r="ALY271" s="0"/>
      <c r="ALZ271" s="0"/>
      <c r="AMA271" s="0"/>
      <c r="AMB271" s="0"/>
      <c r="AMC271" s="0"/>
      <c r="AMD271" s="0"/>
      <c r="AME271" s="0"/>
      <c r="AMF271" s="0"/>
      <c r="AMG271" s="0"/>
      <c r="AMH271" s="0"/>
      <c r="AMI271" s="0"/>
      <c r="AMJ271" s="0"/>
    </row>
    <row r="272" s="75" customFormat="true" ht="32.8" hidden="false" customHeight="false" outlineLevel="0" collapsed="false">
      <c r="A272" s="59" t="s">
        <v>439</v>
      </c>
      <c r="B272" s="61" t="s">
        <v>4541</v>
      </c>
      <c r="C272" s="61" t="s">
        <v>4542</v>
      </c>
      <c r="D272" s="59" t="s">
        <v>3813</v>
      </c>
      <c r="E272" s="61" t="s">
        <v>4543</v>
      </c>
      <c r="F272" s="61" t="s">
        <v>787</v>
      </c>
      <c r="G272" s="61" t="s">
        <v>37</v>
      </c>
      <c r="H272" s="59" t="n">
        <v>2018</v>
      </c>
      <c r="I272" s="61" t="s">
        <v>37</v>
      </c>
      <c r="J272" s="61" t="s">
        <v>42</v>
      </c>
      <c r="K272" s="61"/>
      <c r="L272" s="59" t="s">
        <v>43</v>
      </c>
      <c r="M272" s="59" t="s">
        <v>44</v>
      </c>
      <c r="N272" s="61" t="s">
        <v>37</v>
      </c>
      <c r="ALF272" s="0"/>
      <c r="ALG272" s="0"/>
      <c r="ALH272" s="0"/>
      <c r="ALI272" s="0"/>
      <c r="ALJ272" s="0"/>
      <c r="ALK272" s="0"/>
      <c r="ALL272" s="0"/>
      <c r="ALM272" s="0"/>
      <c r="ALN272" s="0"/>
      <c r="ALO272" s="0"/>
      <c r="ALP272" s="0"/>
      <c r="ALQ272" s="0"/>
      <c r="ALR272" s="0"/>
      <c r="ALS272" s="0"/>
      <c r="ALT272" s="0"/>
      <c r="ALU272" s="0"/>
      <c r="ALV272" s="0"/>
      <c r="ALW272" s="0"/>
      <c r="ALX272" s="0"/>
      <c r="ALY272" s="0"/>
      <c r="ALZ272" s="0"/>
      <c r="AMA272" s="0"/>
      <c r="AMB272" s="0"/>
      <c r="AMC272" s="0"/>
      <c r="AMD272" s="0"/>
      <c r="AME272" s="0"/>
      <c r="AMF272" s="0"/>
      <c r="AMG272" s="0"/>
      <c r="AMH272" s="0"/>
      <c r="AMI272" s="0"/>
      <c r="AMJ272" s="0"/>
    </row>
    <row r="273" s="75" customFormat="true" ht="43.25" hidden="false" customHeight="false" outlineLevel="0" collapsed="false">
      <c r="A273" s="59" t="s">
        <v>3240</v>
      </c>
      <c r="B273" s="61" t="s">
        <v>4544</v>
      </c>
      <c r="C273" s="61" t="s">
        <v>4545</v>
      </c>
      <c r="D273" s="59" t="s">
        <v>3189</v>
      </c>
      <c r="E273" s="61" t="s">
        <v>4546</v>
      </c>
      <c r="F273" s="61" t="s">
        <v>37</v>
      </c>
      <c r="G273" s="61" t="s">
        <v>37</v>
      </c>
      <c r="H273" s="59" t="n">
        <v>2050</v>
      </c>
      <c r="I273" s="61" t="s">
        <v>37</v>
      </c>
      <c r="J273" s="61" t="s">
        <v>42</v>
      </c>
      <c r="K273" s="61"/>
      <c r="L273" s="59" t="s">
        <v>43</v>
      </c>
      <c r="M273" s="59" t="s">
        <v>44</v>
      </c>
      <c r="N273" s="61" t="s">
        <v>37</v>
      </c>
      <c r="ALF273" s="0"/>
      <c r="ALG273" s="0"/>
      <c r="ALH273" s="0"/>
      <c r="ALI273" s="0"/>
      <c r="ALJ273" s="0"/>
      <c r="ALK273" s="0"/>
      <c r="ALL273" s="0"/>
      <c r="ALM273" s="0"/>
      <c r="ALN273" s="0"/>
      <c r="ALO273" s="0"/>
      <c r="ALP273" s="0"/>
      <c r="ALQ273" s="0"/>
      <c r="ALR273" s="0"/>
      <c r="ALS273" s="0"/>
      <c r="ALT273" s="0"/>
      <c r="ALU273" s="0"/>
      <c r="ALV273" s="0"/>
      <c r="ALW273" s="0"/>
      <c r="ALX273" s="0"/>
      <c r="ALY273" s="0"/>
      <c r="ALZ273" s="0"/>
      <c r="AMA273" s="0"/>
      <c r="AMB273" s="0"/>
      <c r="AMC273" s="0"/>
      <c r="AMD273" s="0"/>
      <c r="AME273" s="0"/>
      <c r="AMF273" s="0"/>
      <c r="AMG273" s="0"/>
      <c r="AMH273" s="0"/>
      <c r="AMI273" s="0"/>
      <c r="AMJ273" s="0"/>
    </row>
    <row r="274" s="75" customFormat="true" ht="22.35" hidden="false" customHeight="false" outlineLevel="0" collapsed="false">
      <c r="A274" s="59" t="s">
        <v>439</v>
      </c>
      <c r="B274" s="61" t="s">
        <v>4547</v>
      </c>
      <c r="C274" s="61" t="s">
        <v>4548</v>
      </c>
      <c r="D274" s="59" t="s">
        <v>3189</v>
      </c>
      <c r="E274" s="61" t="s">
        <v>4549</v>
      </c>
      <c r="F274" s="61" t="s">
        <v>37</v>
      </c>
      <c r="G274" s="61" t="s">
        <v>4550</v>
      </c>
      <c r="H274" s="59" t="n">
        <v>2015</v>
      </c>
      <c r="I274" s="61" t="s">
        <v>37</v>
      </c>
      <c r="J274" s="61" t="s">
        <v>42</v>
      </c>
      <c r="K274" s="61"/>
      <c r="L274" s="59" t="s">
        <v>43</v>
      </c>
      <c r="M274" s="59" t="s">
        <v>44</v>
      </c>
      <c r="N274" s="61" t="s">
        <v>37</v>
      </c>
      <c r="ALF274" s="0"/>
      <c r="ALG274" s="0"/>
      <c r="ALH274" s="0"/>
      <c r="ALI274" s="0"/>
      <c r="ALJ274" s="0"/>
      <c r="ALK274" s="0"/>
      <c r="ALL274" s="0"/>
      <c r="ALM274" s="0"/>
      <c r="ALN274" s="0"/>
      <c r="ALO274" s="0"/>
      <c r="ALP274" s="0"/>
      <c r="ALQ274" s="0"/>
      <c r="ALR274" s="0"/>
      <c r="ALS274" s="0"/>
      <c r="ALT274" s="0"/>
      <c r="ALU274" s="0"/>
      <c r="ALV274" s="0"/>
      <c r="ALW274" s="0"/>
      <c r="ALX274" s="0"/>
      <c r="ALY274" s="0"/>
      <c r="ALZ274" s="0"/>
      <c r="AMA274" s="0"/>
      <c r="AMB274" s="0"/>
      <c r="AMC274" s="0"/>
      <c r="AMD274" s="0"/>
      <c r="AME274" s="0"/>
      <c r="AMF274" s="0"/>
      <c r="AMG274" s="0"/>
      <c r="AMH274" s="0"/>
      <c r="AMI274" s="0"/>
      <c r="AMJ274" s="0"/>
    </row>
    <row r="275" s="75" customFormat="true" ht="13.8" hidden="false" customHeight="false" outlineLevel="0" collapsed="false">
      <c r="A275" s="59" t="s">
        <v>75</v>
      </c>
      <c r="B275" s="61"/>
      <c r="C275" s="61" t="s">
        <v>4551</v>
      </c>
      <c r="D275" s="59" t="s">
        <v>3189</v>
      </c>
      <c r="E275" s="61" t="s">
        <v>4552</v>
      </c>
      <c r="F275" s="61" t="s">
        <v>4017</v>
      </c>
      <c r="G275" s="61" t="s">
        <v>37</v>
      </c>
      <c r="H275" s="59" t="n">
        <v>2018</v>
      </c>
      <c r="I275" s="61" t="s">
        <v>37</v>
      </c>
      <c r="J275" s="61" t="s">
        <v>42</v>
      </c>
      <c r="K275" s="61"/>
      <c r="L275" s="59" t="s">
        <v>43</v>
      </c>
      <c r="M275" s="59" t="s">
        <v>44</v>
      </c>
      <c r="N275" s="61" t="s">
        <v>37</v>
      </c>
      <c r="ALF275" s="0"/>
      <c r="ALG275" s="0"/>
      <c r="ALH275" s="0"/>
      <c r="ALI275" s="0"/>
      <c r="ALJ275" s="0"/>
      <c r="ALK275" s="0"/>
      <c r="ALL275" s="0"/>
      <c r="ALM275" s="0"/>
      <c r="ALN275" s="0"/>
      <c r="ALO275" s="0"/>
      <c r="ALP275" s="0"/>
      <c r="ALQ275" s="0"/>
      <c r="ALR275" s="0"/>
      <c r="ALS275" s="0"/>
      <c r="ALT275" s="0"/>
      <c r="ALU275" s="0"/>
      <c r="ALV275" s="0"/>
      <c r="ALW275" s="0"/>
      <c r="ALX275" s="0"/>
      <c r="ALY275" s="0"/>
      <c r="ALZ275" s="0"/>
      <c r="AMA275" s="0"/>
      <c r="AMB275" s="0"/>
      <c r="AMC275" s="0"/>
      <c r="AMD275" s="0"/>
      <c r="AME275" s="0"/>
      <c r="AMF275" s="0"/>
      <c r="AMG275" s="0"/>
      <c r="AMH275" s="0"/>
      <c r="AMI275" s="0"/>
      <c r="AMJ275" s="0"/>
    </row>
    <row r="276" s="75" customFormat="true" ht="22.35" hidden="false" customHeight="false" outlineLevel="0" collapsed="false">
      <c r="A276" s="59" t="s">
        <v>439</v>
      </c>
      <c r="B276" s="61"/>
      <c r="C276" s="61" t="s">
        <v>4553</v>
      </c>
      <c r="D276" s="59" t="s">
        <v>3189</v>
      </c>
      <c r="E276" s="61" t="s">
        <v>4554</v>
      </c>
      <c r="F276" s="61" t="s">
        <v>4555</v>
      </c>
      <c r="G276" s="61" t="s">
        <v>4556</v>
      </c>
      <c r="H276" s="59" t="n">
        <v>2016</v>
      </c>
      <c r="I276" s="61" t="s">
        <v>37</v>
      </c>
      <c r="J276" s="61" t="s">
        <v>42</v>
      </c>
      <c r="K276" s="61"/>
      <c r="L276" s="59" t="s">
        <v>74</v>
      </c>
      <c r="M276" s="59" t="s">
        <v>44</v>
      </c>
      <c r="N276" s="61" t="s">
        <v>37</v>
      </c>
      <c r="ALF276" s="0"/>
      <c r="ALG276" s="0"/>
      <c r="ALH276" s="0"/>
      <c r="ALI276" s="0"/>
      <c r="ALJ276" s="0"/>
      <c r="ALK276" s="0"/>
      <c r="ALL276" s="0"/>
      <c r="ALM276" s="0"/>
      <c r="ALN276" s="0"/>
      <c r="ALO276" s="0"/>
      <c r="ALP276" s="0"/>
      <c r="ALQ276" s="0"/>
      <c r="ALR276" s="0"/>
      <c r="ALS276" s="0"/>
      <c r="ALT276" s="0"/>
      <c r="ALU276" s="0"/>
      <c r="ALV276" s="0"/>
      <c r="ALW276" s="0"/>
      <c r="ALX276" s="0"/>
      <c r="ALY276" s="0"/>
      <c r="ALZ276" s="0"/>
      <c r="AMA276" s="0"/>
      <c r="AMB276" s="0"/>
      <c r="AMC276" s="0"/>
      <c r="AMD276" s="0"/>
      <c r="AME276" s="0"/>
      <c r="AMF276" s="0"/>
      <c r="AMG276" s="0"/>
      <c r="AMH276" s="0"/>
      <c r="AMI276" s="0"/>
      <c r="AMJ276" s="0"/>
    </row>
    <row r="277" s="75" customFormat="true" ht="13.8" hidden="false" customHeight="false" outlineLevel="0" collapsed="false">
      <c r="A277" s="59" t="s">
        <v>75</v>
      </c>
      <c r="B277" s="61"/>
      <c r="C277" s="61" t="s">
        <v>4557</v>
      </c>
      <c r="D277" s="59" t="s">
        <v>3189</v>
      </c>
      <c r="E277" s="61" t="s">
        <v>4554</v>
      </c>
      <c r="F277" s="61" t="s">
        <v>4555</v>
      </c>
      <c r="G277" s="61" t="s">
        <v>37</v>
      </c>
      <c r="H277" s="59" t="n">
        <v>2050</v>
      </c>
      <c r="I277" s="61" t="s">
        <v>37</v>
      </c>
      <c r="J277" s="61" t="s">
        <v>42</v>
      </c>
      <c r="K277" s="61"/>
      <c r="L277" s="59" t="s">
        <v>74</v>
      </c>
      <c r="M277" s="59" t="s">
        <v>44</v>
      </c>
      <c r="N277" s="61" t="s">
        <v>37</v>
      </c>
      <c r="ALF277" s="0"/>
      <c r="ALG277" s="0"/>
      <c r="ALH277" s="0"/>
      <c r="ALI277" s="0"/>
      <c r="ALJ277" s="0"/>
      <c r="ALK277" s="0"/>
      <c r="ALL277" s="0"/>
      <c r="ALM277" s="0"/>
      <c r="ALN277" s="0"/>
      <c r="ALO277" s="0"/>
      <c r="ALP277" s="0"/>
      <c r="ALQ277" s="0"/>
      <c r="ALR277" s="0"/>
      <c r="ALS277" s="0"/>
      <c r="ALT277" s="0"/>
      <c r="ALU277" s="0"/>
      <c r="ALV277" s="0"/>
      <c r="ALW277" s="0"/>
      <c r="ALX277" s="0"/>
      <c r="ALY277" s="0"/>
      <c r="ALZ277" s="0"/>
      <c r="AMA277" s="0"/>
      <c r="AMB277" s="0"/>
      <c r="AMC277" s="0"/>
      <c r="AMD277" s="0"/>
      <c r="AME277" s="0"/>
      <c r="AMF277" s="0"/>
      <c r="AMG277" s="0"/>
      <c r="AMH277" s="0"/>
      <c r="AMI277" s="0"/>
      <c r="AMJ277" s="0"/>
    </row>
    <row r="278" s="75" customFormat="true" ht="22.35" hidden="false" customHeight="false" outlineLevel="0" collapsed="false">
      <c r="A278" s="59" t="s">
        <v>70</v>
      </c>
      <c r="B278" s="61"/>
      <c r="C278" s="61" t="s">
        <v>4558</v>
      </c>
      <c r="D278" s="59" t="s">
        <v>3813</v>
      </c>
      <c r="E278" s="61" t="s">
        <v>4559</v>
      </c>
      <c r="F278" s="61" t="s">
        <v>2129</v>
      </c>
      <c r="G278" s="61" t="s">
        <v>4560</v>
      </c>
      <c r="H278" s="59" t="n">
        <v>1903</v>
      </c>
      <c r="I278" s="61" t="s">
        <v>37</v>
      </c>
      <c r="J278" s="61" t="s">
        <v>42</v>
      </c>
      <c r="K278" s="61"/>
      <c r="L278" s="59" t="s">
        <v>43</v>
      </c>
      <c r="M278" s="59" t="s">
        <v>44</v>
      </c>
      <c r="N278" s="61" t="s">
        <v>37</v>
      </c>
      <c r="ALF278" s="0"/>
      <c r="ALG278" s="0"/>
      <c r="ALH278" s="0"/>
      <c r="ALI278" s="0"/>
      <c r="ALJ278" s="0"/>
      <c r="ALK278" s="0"/>
      <c r="ALL278" s="0"/>
      <c r="ALM278" s="0"/>
      <c r="ALN278" s="0"/>
      <c r="ALO278" s="0"/>
      <c r="ALP278" s="0"/>
      <c r="ALQ278" s="0"/>
      <c r="ALR278" s="0"/>
      <c r="ALS278" s="0"/>
      <c r="ALT278" s="0"/>
      <c r="ALU278" s="0"/>
      <c r="ALV278" s="0"/>
      <c r="ALW278" s="0"/>
      <c r="ALX278" s="0"/>
      <c r="ALY278" s="0"/>
      <c r="ALZ278" s="0"/>
      <c r="AMA278" s="0"/>
      <c r="AMB278" s="0"/>
      <c r="AMC278" s="0"/>
      <c r="AMD278" s="0"/>
      <c r="AME278" s="0"/>
      <c r="AMF278" s="0"/>
      <c r="AMG278" s="0"/>
      <c r="AMH278" s="0"/>
      <c r="AMI278" s="0"/>
      <c r="AMJ278" s="0"/>
    </row>
    <row r="279" s="75" customFormat="true" ht="13.8" hidden="false" customHeight="false" outlineLevel="0" collapsed="false">
      <c r="A279" s="59" t="s">
        <v>168</v>
      </c>
      <c r="B279" s="61" t="s">
        <v>4561</v>
      </c>
      <c r="C279" s="61" t="s">
        <v>4562</v>
      </c>
      <c r="D279" s="59" t="s">
        <v>3813</v>
      </c>
      <c r="E279" s="61" t="s">
        <v>4563</v>
      </c>
      <c r="F279" s="61" t="s">
        <v>4564</v>
      </c>
      <c r="G279" s="61" t="s">
        <v>3816</v>
      </c>
      <c r="H279" s="59" t="n">
        <v>2018</v>
      </c>
      <c r="I279" s="61" t="s">
        <v>37</v>
      </c>
      <c r="J279" s="61" t="s">
        <v>42</v>
      </c>
      <c r="K279" s="61"/>
      <c r="L279" s="59" t="s">
        <v>43</v>
      </c>
      <c r="M279" s="59" t="s">
        <v>44</v>
      </c>
      <c r="N279" s="61" t="s">
        <v>37</v>
      </c>
      <c r="ALF279" s="0"/>
      <c r="ALG279" s="0"/>
      <c r="ALH279" s="0"/>
      <c r="ALI279" s="0"/>
      <c r="ALJ279" s="0"/>
      <c r="ALK279" s="0"/>
      <c r="ALL279" s="0"/>
      <c r="ALM279" s="0"/>
      <c r="ALN279" s="0"/>
      <c r="ALO279" s="0"/>
      <c r="ALP279" s="0"/>
      <c r="ALQ279" s="0"/>
      <c r="ALR279" s="0"/>
      <c r="ALS279" s="0"/>
      <c r="ALT279" s="0"/>
      <c r="ALU279" s="0"/>
      <c r="ALV279" s="0"/>
      <c r="ALW279" s="0"/>
      <c r="ALX279" s="0"/>
      <c r="ALY279" s="0"/>
      <c r="ALZ279" s="0"/>
      <c r="AMA279" s="0"/>
      <c r="AMB279" s="0"/>
      <c r="AMC279" s="0"/>
      <c r="AMD279" s="0"/>
      <c r="AME279" s="0"/>
      <c r="AMF279" s="0"/>
      <c r="AMG279" s="0"/>
      <c r="AMH279" s="0"/>
      <c r="AMI279" s="0"/>
      <c r="AMJ279" s="0"/>
    </row>
    <row r="280" s="75" customFormat="true" ht="13.8" hidden="false" customHeight="false" outlineLevel="0" collapsed="false">
      <c r="A280" s="59" t="s">
        <v>168</v>
      </c>
      <c r="B280" s="61" t="s">
        <v>37</v>
      </c>
      <c r="C280" s="61" t="s">
        <v>4565</v>
      </c>
      <c r="D280" s="59" t="s">
        <v>3189</v>
      </c>
      <c r="E280" s="61" t="s">
        <v>4563</v>
      </c>
      <c r="F280" s="61" t="s">
        <v>4564</v>
      </c>
      <c r="G280" s="61" t="s">
        <v>3816</v>
      </c>
      <c r="H280" s="59" t="n">
        <v>2018</v>
      </c>
      <c r="I280" s="61" t="s">
        <v>37</v>
      </c>
      <c r="J280" s="61" t="s">
        <v>42</v>
      </c>
      <c r="K280" s="61"/>
      <c r="L280" s="59" t="s">
        <v>43</v>
      </c>
      <c r="M280" s="59" t="s">
        <v>44</v>
      </c>
      <c r="N280" s="61" t="s">
        <v>37</v>
      </c>
      <c r="ALF280" s="0"/>
      <c r="ALG280" s="0"/>
      <c r="ALH280" s="0"/>
      <c r="ALI280" s="0"/>
      <c r="ALJ280" s="0"/>
      <c r="ALK280" s="0"/>
      <c r="ALL280" s="0"/>
      <c r="ALM280" s="0"/>
      <c r="ALN280" s="0"/>
      <c r="ALO280" s="0"/>
      <c r="ALP280" s="0"/>
      <c r="ALQ280" s="0"/>
      <c r="ALR280" s="0"/>
      <c r="ALS280" s="0"/>
      <c r="ALT280" s="0"/>
      <c r="ALU280" s="0"/>
      <c r="ALV280" s="0"/>
      <c r="ALW280" s="0"/>
      <c r="ALX280" s="0"/>
      <c r="ALY280" s="0"/>
      <c r="ALZ280" s="0"/>
      <c r="AMA280" s="0"/>
      <c r="AMB280" s="0"/>
      <c r="AMC280" s="0"/>
      <c r="AMD280" s="0"/>
      <c r="AME280" s="0"/>
      <c r="AMF280" s="0"/>
      <c r="AMG280" s="0"/>
      <c r="AMH280" s="0"/>
      <c r="AMI280" s="0"/>
      <c r="AMJ280" s="0"/>
    </row>
    <row r="281" s="75" customFormat="true" ht="13.8" hidden="false" customHeight="false" outlineLevel="0" collapsed="false">
      <c r="A281" s="59" t="s">
        <v>4566</v>
      </c>
      <c r="B281" s="61" t="s">
        <v>37</v>
      </c>
      <c r="C281" s="61" t="s">
        <v>4567</v>
      </c>
      <c r="D281" s="59" t="s">
        <v>3189</v>
      </c>
      <c r="E281" s="61" t="s">
        <v>4568</v>
      </c>
      <c r="F281" s="61" t="s">
        <v>311</v>
      </c>
      <c r="G281" s="61" t="s">
        <v>3816</v>
      </c>
      <c r="H281" s="59" t="n">
        <v>2050</v>
      </c>
      <c r="I281" s="61" t="s">
        <v>37</v>
      </c>
      <c r="J281" s="61" t="s">
        <v>42</v>
      </c>
      <c r="K281" s="61"/>
      <c r="L281" s="59" t="s">
        <v>43</v>
      </c>
      <c r="M281" s="59" t="s">
        <v>44</v>
      </c>
      <c r="N281" s="61" t="s">
        <v>37</v>
      </c>
      <c r="ALF281" s="0"/>
      <c r="ALG281" s="0"/>
      <c r="ALH281" s="0"/>
      <c r="ALI281" s="0"/>
      <c r="ALJ281" s="0"/>
      <c r="ALK281" s="0"/>
      <c r="ALL281" s="0"/>
      <c r="ALM281" s="0"/>
      <c r="ALN281" s="0"/>
      <c r="ALO281" s="0"/>
      <c r="ALP281" s="0"/>
      <c r="ALQ281" s="0"/>
      <c r="ALR281" s="0"/>
      <c r="ALS281" s="0"/>
      <c r="ALT281" s="0"/>
      <c r="ALU281" s="0"/>
      <c r="ALV281" s="0"/>
      <c r="ALW281" s="0"/>
      <c r="ALX281" s="0"/>
      <c r="ALY281" s="0"/>
      <c r="ALZ281" s="0"/>
      <c r="AMA281" s="0"/>
      <c r="AMB281" s="0"/>
      <c r="AMC281" s="0"/>
      <c r="AMD281" s="0"/>
      <c r="AME281" s="0"/>
      <c r="AMF281" s="0"/>
      <c r="AMG281" s="0"/>
      <c r="AMH281" s="0"/>
      <c r="AMI281" s="0"/>
      <c r="AMJ281" s="0"/>
    </row>
    <row r="282" s="5" customFormat="true" ht="13.8" hidden="false" customHeight="false" outlineLevel="0" collapsed="false">
      <c r="A282" s="59" t="s">
        <v>572</v>
      </c>
      <c r="B282" s="61" t="s">
        <v>4569</v>
      </c>
      <c r="C282" s="61" t="s">
        <v>4570</v>
      </c>
      <c r="D282" s="59" t="s">
        <v>3189</v>
      </c>
      <c r="E282" s="61" t="s">
        <v>4571</v>
      </c>
      <c r="F282" s="61" t="s">
        <v>37</v>
      </c>
      <c r="G282" s="61" t="s">
        <v>37</v>
      </c>
      <c r="H282" s="59" t="n">
        <v>2050</v>
      </c>
      <c r="I282" s="61" t="s">
        <v>37</v>
      </c>
      <c r="J282" s="61" t="s">
        <v>42</v>
      </c>
      <c r="K282" s="61"/>
      <c r="L282" s="59" t="s">
        <v>43</v>
      </c>
      <c r="M282" s="59" t="s">
        <v>44</v>
      </c>
      <c r="N282" s="61" t="s">
        <v>37</v>
      </c>
      <c r="ALF282" s="0"/>
      <c r="ALG282" s="0"/>
      <c r="ALH282" s="0"/>
      <c r="ALI282" s="0"/>
      <c r="ALJ282" s="0"/>
      <c r="ALK282" s="0"/>
      <c r="ALL282" s="0"/>
      <c r="ALM282" s="0"/>
      <c r="ALN282" s="0"/>
      <c r="ALO282" s="0"/>
      <c r="ALP282" s="0"/>
      <c r="ALQ282" s="0"/>
      <c r="ALR282" s="0"/>
      <c r="ALS282" s="0"/>
      <c r="ALT282" s="0"/>
      <c r="ALU282" s="0"/>
      <c r="ALV282" s="0"/>
      <c r="ALW282" s="0"/>
      <c r="ALX282" s="0"/>
      <c r="ALY282" s="0"/>
      <c r="ALZ282" s="0"/>
      <c r="AMA282" s="0"/>
      <c r="AMB282" s="0"/>
      <c r="AMC282" s="0"/>
      <c r="AMD282" s="0"/>
      <c r="AME282" s="0"/>
      <c r="AMF282" s="0"/>
      <c r="AMG282" s="0"/>
      <c r="AMH282" s="0"/>
      <c r="AMI282" s="0"/>
      <c r="AMJ282" s="0"/>
    </row>
    <row r="283" s="75" customFormat="true" ht="22.35" hidden="false" customHeight="false" outlineLevel="0" collapsed="false">
      <c r="A283" s="59" t="s">
        <v>70</v>
      </c>
      <c r="B283" s="61"/>
      <c r="C283" s="61" t="s">
        <v>4572</v>
      </c>
      <c r="D283" s="59" t="s">
        <v>3189</v>
      </c>
      <c r="E283" s="61" t="s">
        <v>4573</v>
      </c>
      <c r="F283" s="61" t="s">
        <v>4574</v>
      </c>
      <c r="G283" s="61" t="s">
        <v>4575</v>
      </c>
      <c r="H283" s="59" t="n">
        <v>2000</v>
      </c>
      <c r="I283" s="61" t="s">
        <v>37</v>
      </c>
      <c r="J283" s="61" t="s">
        <v>42</v>
      </c>
      <c r="K283" s="61"/>
      <c r="L283" s="59" t="s">
        <v>43</v>
      </c>
      <c r="M283" s="59" t="s">
        <v>69</v>
      </c>
      <c r="N283" s="61" t="s">
        <v>37</v>
      </c>
      <c r="ALF283" s="0"/>
      <c r="ALG283" s="0"/>
      <c r="ALH283" s="0"/>
      <c r="ALI283" s="0"/>
      <c r="ALJ283" s="0"/>
      <c r="ALK283" s="0"/>
      <c r="ALL283" s="0"/>
      <c r="ALM283" s="0"/>
      <c r="ALN283" s="0"/>
      <c r="ALO283" s="0"/>
      <c r="ALP283" s="0"/>
      <c r="ALQ283" s="0"/>
      <c r="ALR283" s="0"/>
      <c r="ALS283" s="0"/>
      <c r="ALT283" s="0"/>
      <c r="ALU283" s="0"/>
      <c r="ALV283" s="0"/>
      <c r="ALW283" s="0"/>
      <c r="ALX283" s="0"/>
      <c r="ALY283" s="0"/>
      <c r="ALZ283" s="0"/>
      <c r="AMA283" s="0"/>
      <c r="AMB283" s="0"/>
      <c r="AMC283" s="0"/>
      <c r="AMD283" s="0"/>
      <c r="AME283" s="0"/>
      <c r="AMF283" s="0"/>
      <c r="AMG283" s="0"/>
      <c r="AMH283" s="0"/>
      <c r="AMI283" s="0"/>
      <c r="AMJ283" s="0"/>
    </row>
    <row r="284" s="75" customFormat="true" ht="22.35" hidden="false" customHeight="false" outlineLevel="0" collapsed="false">
      <c r="A284" s="59" t="s">
        <v>140</v>
      </c>
      <c r="B284" s="61"/>
      <c r="C284" s="61" t="s">
        <v>4576</v>
      </c>
      <c r="D284" s="59" t="s">
        <v>3189</v>
      </c>
      <c r="E284" s="61" t="s">
        <v>4573</v>
      </c>
      <c r="F284" s="61" t="s">
        <v>4574</v>
      </c>
      <c r="G284" s="61" t="s">
        <v>4577</v>
      </c>
      <c r="H284" s="59" t="n">
        <v>2000</v>
      </c>
      <c r="I284" s="61" t="s">
        <v>37</v>
      </c>
      <c r="J284" s="61"/>
      <c r="K284" s="61" t="s">
        <v>42</v>
      </c>
      <c r="L284" s="59" t="s">
        <v>43</v>
      </c>
      <c r="M284" s="59" t="s">
        <v>69</v>
      </c>
      <c r="N284" s="61" t="s">
        <v>37</v>
      </c>
      <c r="ALF284" s="0"/>
      <c r="ALG284" s="0"/>
      <c r="ALH284" s="0"/>
      <c r="ALI284" s="0"/>
      <c r="ALJ284" s="0"/>
      <c r="ALK284" s="0"/>
      <c r="ALL284" s="0"/>
      <c r="ALM284" s="0"/>
      <c r="ALN284" s="0"/>
      <c r="ALO284" s="0"/>
      <c r="ALP284" s="0"/>
      <c r="ALQ284" s="0"/>
      <c r="ALR284" s="0"/>
      <c r="ALS284" s="0"/>
      <c r="ALT284" s="0"/>
      <c r="ALU284" s="0"/>
      <c r="ALV284" s="0"/>
      <c r="ALW284" s="0"/>
      <c r="ALX284" s="0"/>
      <c r="ALY284" s="0"/>
      <c r="ALZ284" s="0"/>
      <c r="AMA284" s="0"/>
      <c r="AMB284" s="0"/>
      <c r="AMC284" s="0"/>
      <c r="AMD284" s="0"/>
      <c r="AME284" s="0"/>
      <c r="AMF284" s="0"/>
      <c r="AMG284" s="0"/>
      <c r="AMH284" s="0"/>
      <c r="AMI284" s="0"/>
      <c r="AMJ284" s="0"/>
    </row>
    <row r="285" s="75" customFormat="true" ht="22.35" hidden="false" customHeight="false" outlineLevel="0" collapsed="false">
      <c r="A285" s="59" t="s">
        <v>140</v>
      </c>
      <c r="B285" s="61"/>
      <c r="C285" s="61" t="s">
        <v>4578</v>
      </c>
      <c r="D285" s="59" t="s">
        <v>3189</v>
      </c>
      <c r="E285" s="61" t="s">
        <v>4573</v>
      </c>
      <c r="F285" s="61" t="s">
        <v>4574</v>
      </c>
      <c r="G285" s="61" t="s">
        <v>4579</v>
      </c>
      <c r="H285" s="59" t="n">
        <v>2002</v>
      </c>
      <c r="I285" s="61" t="s">
        <v>37</v>
      </c>
      <c r="J285" s="61"/>
      <c r="K285" s="61" t="s">
        <v>42</v>
      </c>
      <c r="L285" s="59" t="s">
        <v>43</v>
      </c>
      <c r="M285" s="59" t="s">
        <v>69</v>
      </c>
      <c r="N285" s="61" t="s">
        <v>37</v>
      </c>
      <c r="ALF285" s="0"/>
      <c r="ALG285" s="0"/>
      <c r="ALH285" s="0"/>
      <c r="ALI285" s="0"/>
      <c r="ALJ285" s="0"/>
      <c r="ALK285" s="0"/>
      <c r="ALL285" s="0"/>
      <c r="ALM285" s="0"/>
      <c r="ALN285" s="0"/>
      <c r="ALO285" s="0"/>
      <c r="ALP285" s="0"/>
      <c r="ALQ285" s="0"/>
      <c r="ALR285" s="0"/>
      <c r="ALS285" s="0"/>
      <c r="ALT285" s="0"/>
      <c r="ALU285" s="0"/>
      <c r="ALV285" s="0"/>
      <c r="ALW285" s="0"/>
      <c r="ALX285" s="0"/>
      <c r="ALY285" s="0"/>
      <c r="ALZ285" s="0"/>
      <c r="AMA285" s="0"/>
      <c r="AMB285" s="0"/>
      <c r="AMC285" s="0"/>
      <c r="AMD285" s="0"/>
      <c r="AME285" s="0"/>
      <c r="AMF285" s="0"/>
      <c r="AMG285" s="0"/>
      <c r="AMH285" s="0"/>
      <c r="AMI285" s="0"/>
      <c r="AMJ285" s="0"/>
    </row>
    <row r="286" s="5" customFormat="true" ht="22.35" hidden="false" customHeight="false" outlineLevel="0" collapsed="false">
      <c r="A286" s="59" t="s">
        <v>70</v>
      </c>
      <c r="B286" s="61"/>
      <c r="C286" s="61" t="s">
        <v>4580</v>
      </c>
      <c r="D286" s="59" t="s">
        <v>444</v>
      </c>
      <c r="E286" s="61" t="s">
        <v>4573</v>
      </c>
      <c r="F286" s="61" t="s">
        <v>4574</v>
      </c>
      <c r="G286" s="61" t="s">
        <v>37</v>
      </c>
      <c r="H286" s="59" t="n">
        <v>1997</v>
      </c>
      <c r="I286" s="61" t="s">
        <v>37</v>
      </c>
      <c r="J286" s="61"/>
      <c r="K286" s="61" t="s">
        <v>42</v>
      </c>
      <c r="L286" s="59" t="s">
        <v>43</v>
      </c>
      <c r="M286" s="59" t="s">
        <v>69</v>
      </c>
      <c r="N286" s="61" t="s">
        <v>37</v>
      </c>
      <c r="ALF286" s="0"/>
      <c r="ALG286" s="0"/>
      <c r="ALH286" s="0"/>
      <c r="ALI286" s="0"/>
      <c r="ALJ286" s="0"/>
      <c r="ALK286" s="0"/>
      <c r="ALL286" s="0"/>
      <c r="ALM286" s="0"/>
      <c r="ALN286" s="0"/>
      <c r="ALO286" s="0"/>
      <c r="ALP286" s="0"/>
      <c r="ALQ286" s="0"/>
      <c r="ALR286" s="0"/>
      <c r="ALS286" s="0"/>
      <c r="ALT286" s="0"/>
      <c r="ALU286" s="0"/>
      <c r="ALV286" s="0"/>
      <c r="ALW286" s="0"/>
      <c r="ALX286" s="0"/>
      <c r="ALY286" s="0"/>
      <c r="ALZ286" s="0"/>
      <c r="AMA286" s="0"/>
      <c r="AMB286" s="0"/>
      <c r="AMC286" s="0"/>
      <c r="AMD286" s="0"/>
      <c r="AME286" s="0"/>
      <c r="AMF286" s="0"/>
      <c r="AMG286" s="0"/>
      <c r="AMH286" s="0"/>
      <c r="AMI286" s="0"/>
      <c r="AMJ286" s="0"/>
    </row>
    <row r="287" s="75" customFormat="true" ht="22.35" hidden="false" customHeight="false" outlineLevel="0" collapsed="false">
      <c r="A287" s="59" t="s">
        <v>4581</v>
      </c>
      <c r="B287" s="61" t="s">
        <v>4386</v>
      </c>
      <c r="C287" s="61" t="s">
        <v>4582</v>
      </c>
      <c r="D287" s="59" t="s">
        <v>3189</v>
      </c>
      <c r="E287" s="61" t="s">
        <v>4573</v>
      </c>
      <c r="F287" s="61" t="s">
        <v>4574</v>
      </c>
      <c r="G287" s="61" t="s">
        <v>37</v>
      </c>
      <c r="H287" s="59" t="n">
        <v>2005</v>
      </c>
      <c r="I287" s="61" t="s">
        <v>37</v>
      </c>
      <c r="J287" s="61" t="s">
        <v>42</v>
      </c>
      <c r="K287" s="61"/>
      <c r="L287" s="59" t="s">
        <v>43</v>
      </c>
      <c r="M287" s="59" t="s">
        <v>44</v>
      </c>
      <c r="N287" s="61" t="s">
        <v>37</v>
      </c>
      <c r="ALF287" s="0"/>
      <c r="ALG287" s="0"/>
      <c r="ALH287" s="0"/>
      <c r="ALI287" s="0"/>
      <c r="ALJ287" s="0"/>
      <c r="ALK287" s="0"/>
      <c r="ALL287" s="0"/>
      <c r="ALM287" s="0"/>
      <c r="ALN287" s="0"/>
      <c r="ALO287" s="0"/>
      <c r="ALP287" s="0"/>
      <c r="ALQ287" s="0"/>
      <c r="ALR287" s="0"/>
      <c r="ALS287" s="0"/>
      <c r="ALT287" s="0"/>
      <c r="ALU287" s="0"/>
      <c r="ALV287" s="0"/>
      <c r="ALW287" s="0"/>
      <c r="ALX287" s="0"/>
      <c r="ALY287" s="0"/>
      <c r="ALZ287" s="0"/>
      <c r="AMA287" s="0"/>
      <c r="AMB287" s="0"/>
      <c r="AMC287" s="0"/>
      <c r="AMD287" s="0"/>
      <c r="AME287" s="0"/>
      <c r="AMF287" s="0"/>
      <c r="AMG287" s="0"/>
      <c r="AMH287" s="0"/>
      <c r="AMI287" s="0"/>
      <c r="AMJ287" s="0"/>
    </row>
    <row r="288" s="5" customFormat="true" ht="22.35" hidden="false" customHeight="false" outlineLevel="0" collapsed="false">
      <c r="A288" s="59" t="s">
        <v>70</v>
      </c>
      <c r="B288" s="61"/>
      <c r="C288" s="61" t="s">
        <v>4583</v>
      </c>
      <c r="D288" s="59" t="s">
        <v>3189</v>
      </c>
      <c r="E288" s="61" t="s">
        <v>4573</v>
      </c>
      <c r="F288" s="61" t="s">
        <v>4574</v>
      </c>
      <c r="G288" s="61" t="s">
        <v>37</v>
      </c>
      <c r="H288" s="59" t="n">
        <v>2050</v>
      </c>
      <c r="I288" s="61" t="s">
        <v>37</v>
      </c>
      <c r="J288" s="61" t="s">
        <v>42</v>
      </c>
      <c r="K288" s="61"/>
      <c r="L288" s="59" t="s">
        <v>43</v>
      </c>
      <c r="M288" s="59" t="s">
        <v>44</v>
      </c>
      <c r="N288" s="61" t="s">
        <v>37</v>
      </c>
      <c r="ALF288" s="0"/>
      <c r="ALG288" s="0"/>
      <c r="ALH288" s="0"/>
      <c r="ALI288" s="0"/>
      <c r="ALJ288" s="0"/>
      <c r="ALK288" s="0"/>
      <c r="ALL288" s="0"/>
      <c r="ALM288" s="0"/>
      <c r="ALN288" s="0"/>
      <c r="ALO288" s="0"/>
      <c r="ALP288" s="0"/>
      <c r="ALQ288" s="0"/>
      <c r="ALR288" s="0"/>
      <c r="ALS288" s="0"/>
      <c r="ALT288" s="0"/>
      <c r="ALU288" s="0"/>
      <c r="ALV288" s="0"/>
      <c r="ALW288" s="0"/>
      <c r="ALX288" s="0"/>
      <c r="ALY288" s="0"/>
      <c r="ALZ288" s="0"/>
      <c r="AMA288" s="0"/>
      <c r="AMB288" s="0"/>
      <c r="AMC288" s="0"/>
      <c r="AMD288" s="0"/>
      <c r="AME288" s="0"/>
      <c r="AMF288" s="0"/>
      <c r="AMG288" s="0"/>
      <c r="AMH288" s="0"/>
      <c r="AMI288" s="0"/>
      <c r="AMJ288" s="0"/>
    </row>
    <row r="289" s="75" customFormat="true" ht="32.8" hidden="false" customHeight="false" outlineLevel="0" collapsed="false">
      <c r="A289" s="59" t="s">
        <v>414</v>
      </c>
      <c r="B289" s="61"/>
      <c r="C289" s="61" t="s">
        <v>4584</v>
      </c>
      <c r="D289" s="59" t="s">
        <v>3189</v>
      </c>
      <c r="E289" s="61" t="s">
        <v>4573</v>
      </c>
      <c r="F289" s="61" t="s">
        <v>4574</v>
      </c>
      <c r="G289" s="61" t="s">
        <v>37</v>
      </c>
      <c r="H289" s="59" t="n">
        <v>2006</v>
      </c>
      <c r="I289" s="61" t="s">
        <v>37</v>
      </c>
      <c r="J289" s="61" t="s">
        <v>42</v>
      </c>
      <c r="K289" s="61"/>
      <c r="L289" s="59" t="s">
        <v>43</v>
      </c>
      <c r="M289" s="59" t="s">
        <v>44</v>
      </c>
      <c r="N289" s="61" t="s">
        <v>37</v>
      </c>
      <c r="ALF289" s="0"/>
      <c r="ALG289" s="0"/>
      <c r="ALH289" s="0"/>
      <c r="ALI289" s="0"/>
      <c r="ALJ289" s="0"/>
      <c r="ALK289" s="0"/>
      <c r="ALL289" s="0"/>
      <c r="ALM289" s="0"/>
      <c r="ALN289" s="0"/>
      <c r="ALO289" s="0"/>
      <c r="ALP289" s="0"/>
      <c r="ALQ289" s="0"/>
      <c r="ALR289" s="0"/>
      <c r="ALS289" s="0"/>
      <c r="ALT289" s="0"/>
      <c r="ALU289" s="0"/>
      <c r="ALV289" s="0"/>
      <c r="ALW289" s="0"/>
      <c r="ALX289" s="0"/>
      <c r="ALY289" s="0"/>
      <c r="ALZ289" s="0"/>
      <c r="AMA289" s="0"/>
      <c r="AMB289" s="0"/>
      <c r="AMC289" s="0"/>
      <c r="AMD289" s="0"/>
      <c r="AME289" s="0"/>
      <c r="AMF289" s="0"/>
      <c r="AMG289" s="0"/>
      <c r="AMH289" s="0"/>
      <c r="AMI289" s="0"/>
      <c r="AMJ289" s="0"/>
    </row>
    <row r="290" s="75" customFormat="true" ht="22.35" hidden="false" customHeight="false" outlineLevel="0" collapsed="false">
      <c r="A290" s="59" t="s">
        <v>4581</v>
      </c>
      <c r="B290" s="61" t="s">
        <v>4386</v>
      </c>
      <c r="C290" s="61" t="s">
        <v>4585</v>
      </c>
      <c r="D290" s="59" t="s">
        <v>3189</v>
      </c>
      <c r="E290" s="61" t="s">
        <v>4573</v>
      </c>
      <c r="F290" s="61" t="s">
        <v>4574</v>
      </c>
      <c r="G290" s="61" t="s">
        <v>37</v>
      </c>
      <c r="H290" s="59" t="n">
        <v>2050</v>
      </c>
      <c r="I290" s="61" t="s">
        <v>37</v>
      </c>
      <c r="J290" s="61" t="s">
        <v>42</v>
      </c>
      <c r="K290" s="61"/>
      <c r="L290" s="59" t="s">
        <v>43</v>
      </c>
      <c r="M290" s="59" t="s">
        <v>44</v>
      </c>
      <c r="N290" s="61" t="s">
        <v>37</v>
      </c>
      <c r="ALF290" s="0"/>
      <c r="ALG290" s="0"/>
      <c r="ALH290" s="0"/>
      <c r="ALI290" s="0"/>
      <c r="ALJ290" s="0"/>
      <c r="ALK290" s="0"/>
      <c r="ALL290" s="0"/>
      <c r="ALM290" s="0"/>
      <c r="ALN290" s="0"/>
      <c r="ALO290" s="0"/>
      <c r="ALP290" s="0"/>
      <c r="ALQ290" s="0"/>
      <c r="ALR290" s="0"/>
      <c r="ALS290" s="0"/>
      <c r="ALT290" s="0"/>
      <c r="ALU290" s="0"/>
      <c r="ALV290" s="0"/>
      <c r="ALW290" s="0"/>
      <c r="ALX290" s="0"/>
      <c r="ALY290" s="0"/>
      <c r="ALZ290" s="0"/>
      <c r="AMA290" s="0"/>
      <c r="AMB290" s="0"/>
      <c r="AMC290" s="0"/>
      <c r="AMD290" s="0"/>
      <c r="AME290" s="0"/>
      <c r="AMF290" s="0"/>
      <c r="AMG290" s="0"/>
      <c r="AMH290" s="0"/>
      <c r="AMI290" s="0"/>
      <c r="AMJ290" s="0"/>
    </row>
    <row r="291" s="75" customFormat="true" ht="22.35" hidden="false" customHeight="false" outlineLevel="0" collapsed="false">
      <c r="A291" s="59" t="s">
        <v>4581</v>
      </c>
      <c r="B291" s="61" t="s">
        <v>4386</v>
      </c>
      <c r="C291" s="61" t="s">
        <v>4586</v>
      </c>
      <c r="D291" s="59" t="s">
        <v>3189</v>
      </c>
      <c r="E291" s="61" t="s">
        <v>4573</v>
      </c>
      <c r="F291" s="61" t="s">
        <v>4574</v>
      </c>
      <c r="G291" s="61" t="s">
        <v>37</v>
      </c>
      <c r="H291" s="59" t="n">
        <v>2050</v>
      </c>
      <c r="I291" s="61" t="s">
        <v>37</v>
      </c>
      <c r="J291" s="61" t="s">
        <v>42</v>
      </c>
      <c r="K291" s="61"/>
      <c r="L291" s="59" t="s">
        <v>43</v>
      </c>
      <c r="M291" s="59" t="s">
        <v>44</v>
      </c>
      <c r="N291" s="61" t="s">
        <v>37</v>
      </c>
      <c r="ALF291" s="0"/>
      <c r="ALG291" s="0"/>
      <c r="ALH291" s="0"/>
      <c r="ALI291" s="0"/>
      <c r="ALJ291" s="0"/>
      <c r="ALK291" s="0"/>
      <c r="ALL291" s="0"/>
      <c r="ALM291" s="0"/>
      <c r="ALN291" s="0"/>
      <c r="ALO291" s="0"/>
      <c r="ALP291" s="0"/>
      <c r="ALQ291" s="0"/>
      <c r="ALR291" s="0"/>
      <c r="ALS291" s="0"/>
      <c r="ALT291" s="0"/>
      <c r="ALU291" s="0"/>
      <c r="ALV291" s="0"/>
      <c r="ALW291" s="0"/>
      <c r="ALX291" s="0"/>
      <c r="ALY291" s="0"/>
      <c r="ALZ291" s="0"/>
      <c r="AMA291" s="0"/>
      <c r="AMB291" s="0"/>
      <c r="AMC291" s="0"/>
      <c r="AMD291" s="0"/>
      <c r="AME291" s="0"/>
      <c r="AMF291" s="0"/>
      <c r="AMG291" s="0"/>
      <c r="AMH291" s="0"/>
      <c r="AMI291" s="0"/>
      <c r="AMJ291" s="0"/>
    </row>
    <row r="292" s="75" customFormat="true" ht="22.35" hidden="false" customHeight="false" outlineLevel="0" collapsed="false">
      <c r="A292" s="59" t="s">
        <v>414</v>
      </c>
      <c r="B292" s="61" t="s">
        <v>4587</v>
      </c>
      <c r="C292" s="61" t="s">
        <v>4588</v>
      </c>
      <c r="D292" s="59" t="s">
        <v>3189</v>
      </c>
      <c r="E292" s="61" t="s">
        <v>869</v>
      </c>
      <c r="F292" s="61" t="s">
        <v>4574</v>
      </c>
      <c r="G292" s="61" t="s">
        <v>37</v>
      </c>
      <c r="H292" s="59" t="n">
        <v>2008</v>
      </c>
      <c r="I292" s="61" t="s">
        <v>37</v>
      </c>
      <c r="J292" s="61" t="s">
        <v>42</v>
      </c>
      <c r="K292" s="61"/>
      <c r="L292" s="59" t="s">
        <v>43</v>
      </c>
      <c r="M292" s="59" t="s">
        <v>44</v>
      </c>
      <c r="N292" s="61" t="s">
        <v>37</v>
      </c>
      <c r="ALF292" s="0"/>
      <c r="ALG292" s="0"/>
      <c r="ALH292" s="0"/>
      <c r="ALI292" s="0"/>
      <c r="ALJ292" s="0"/>
      <c r="ALK292" s="0"/>
      <c r="ALL292" s="0"/>
      <c r="ALM292" s="0"/>
      <c r="ALN292" s="0"/>
      <c r="ALO292" s="0"/>
      <c r="ALP292" s="0"/>
      <c r="ALQ292" s="0"/>
      <c r="ALR292" s="0"/>
      <c r="ALS292" s="0"/>
      <c r="ALT292" s="0"/>
      <c r="ALU292" s="0"/>
      <c r="ALV292" s="0"/>
      <c r="ALW292" s="0"/>
      <c r="ALX292" s="0"/>
      <c r="ALY292" s="0"/>
      <c r="ALZ292" s="0"/>
      <c r="AMA292" s="0"/>
      <c r="AMB292" s="0"/>
      <c r="AMC292" s="0"/>
      <c r="AMD292" s="0"/>
      <c r="AME292" s="0"/>
      <c r="AMF292" s="0"/>
      <c r="AMG292" s="0"/>
      <c r="AMH292" s="0"/>
      <c r="AMI292" s="0"/>
      <c r="AMJ292" s="0"/>
    </row>
    <row r="293" s="75" customFormat="true" ht="13.8" hidden="false" customHeight="false" outlineLevel="0" collapsed="false">
      <c r="A293" s="59" t="s">
        <v>772</v>
      </c>
      <c r="B293" s="61"/>
      <c r="C293" s="61" t="s">
        <v>4589</v>
      </c>
      <c r="D293" s="59" t="s">
        <v>3189</v>
      </c>
      <c r="E293" s="61" t="s">
        <v>4590</v>
      </c>
      <c r="F293" s="61" t="s">
        <v>4591</v>
      </c>
      <c r="G293" s="61" t="s">
        <v>4592</v>
      </c>
      <c r="H293" s="59" t="n">
        <v>2050</v>
      </c>
      <c r="I293" s="61" t="s">
        <v>37</v>
      </c>
      <c r="J293" s="61" t="s">
        <v>42</v>
      </c>
      <c r="K293" s="61"/>
      <c r="L293" s="59" t="s">
        <v>43</v>
      </c>
      <c r="M293" s="59" t="s">
        <v>44</v>
      </c>
      <c r="N293" s="61" t="s">
        <v>37</v>
      </c>
      <c r="ALF293" s="0"/>
      <c r="ALG293" s="0"/>
      <c r="ALH293" s="0"/>
      <c r="ALI293" s="0"/>
      <c r="ALJ293" s="0"/>
      <c r="ALK293" s="0"/>
      <c r="ALL293" s="0"/>
      <c r="ALM293" s="0"/>
      <c r="ALN293" s="0"/>
      <c r="ALO293" s="0"/>
      <c r="ALP293" s="0"/>
      <c r="ALQ293" s="0"/>
      <c r="ALR293" s="0"/>
      <c r="ALS293" s="0"/>
      <c r="ALT293" s="0"/>
      <c r="ALU293" s="0"/>
      <c r="ALV293" s="0"/>
      <c r="ALW293" s="0"/>
      <c r="ALX293" s="0"/>
      <c r="ALY293" s="0"/>
      <c r="ALZ293" s="0"/>
      <c r="AMA293" s="0"/>
      <c r="AMB293" s="0"/>
      <c r="AMC293" s="0"/>
      <c r="AMD293" s="0"/>
      <c r="AME293" s="0"/>
      <c r="AMF293" s="0"/>
      <c r="AMG293" s="0"/>
      <c r="AMH293" s="0"/>
      <c r="AMI293" s="0"/>
      <c r="AMJ293" s="0"/>
    </row>
    <row r="294" s="75" customFormat="true" ht="13.8" hidden="false" customHeight="false" outlineLevel="0" collapsed="false">
      <c r="A294" s="59" t="s">
        <v>439</v>
      </c>
      <c r="B294" s="61"/>
      <c r="C294" s="61" t="s">
        <v>4593</v>
      </c>
      <c r="D294" s="59" t="s">
        <v>3189</v>
      </c>
      <c r="E294" s="61" t="s">
        <v>4594</v>
      </c>
      <c r="F294" s="61" t="s">
        <v>4595</v>
      </c>
      <c r="G294" s="61" t="s">
        <v>4596</v>
      </c>
      <c r="H294" s="59" t="n">
        <v>1987</v>
      </c>
      <c r="I294" s="61" t="s">
        <v>37</v>
      </c>
      <c r="J294" s="61"/>
      <c r="K294" s="61" t="s">
        <v>42</v>
      </c>
      <c r="L294" s="59" t="s">
        <v>74</v>
      </c>
      <c r="M294" s="59" t="s">
        <v>69</v>
      </c>
      <c r="N294" s="61" t="s">
        <v>37</v>
      </c>
      <c r="ALF294" s="0"/>
      <c r="ALG294" s="0"/>
      <c r="ALH294" s="0"/>
      <c r="ALI294" s="0"/>
      <c r="ALJ294" s="0"/>
      <c r="ALK294" s="0"/>
      <c r="ALL294" s="0"/>
      <c r="ALM294" s="0"/>
      <c r="ALN294" s="0"/>
      <c r="ALO294" s="0"/>
      <c r="ALP294" s="0"/>
      <c r="ALQ294" s="0"/>
      <c r="ALR294" s="0"/>
      <c r="ALS294" s="0"/>
      <c r="ALT294" s="0"/>
      <c r="ALU294" s="0"/>
      <c r="ALV294" s="0"/>
      <c r="ALW294" s="0"/>
      <c r="ALX294" s="0"/>
      <c r="ALY294" s="0"/>
      <c r="ALZ294" s="0"/>
      <c r="AMA294" s="0"/>
      <c r="AMB294" s="0"/>
      <c r="AMC294" s="0"/>
      <c r="AMD294" s="0"/>
      <c r="AME294" s="0"/>
      <c r="AMF294" s="0"/>
      <c r="AMG294" s="0"/>
      <c r="AMH294" s="0"/>
      <c r="AMI294" s="0"/>
      <c r="AMJ294" s="0"/>
    </row>
    <row r="295" s="75" customFormat="true" ht="13.8" hidden="false" customHeight="false" outlineLevel="0" collapsed="false">
      <c r="A295" s="59" t="s">
        <v>70</v>
      </c>
      <c r="B295" s="61"/>
      <c r="C295" s="61" t="s">
        <v>4597</v>
      </c>
      <c r="D295" s="59" t="s">
        <v>3189</v>
      </c>
      <c r="E295" s="61" t="s">
        <v>4594</v>
      </c>
      <c r="F295" s="61" t="s">
        <v>4595</v>
      </c>
      <c r="G295" s="61" t="s">
        <v>4598</v>
      </c>
      <c r="H295" s="59" t="n">
        <v>1986</v>
      </c>
      <c r="I295" s="61" t="s">
        <v>37</v>
      </c>
      <c r="J295" s="61"/>
      <c r="K295" s="61" t="s">
        <v>42</v>
      </c>
      <c r="L295" s="59" t="s">
        <v>74</v>
      </c>
      <c r="M295" s="59" t="s">
        <v>69</v>
      </c>
      <c r="N295" s="61" t="s">
        <v>37</v>
      </c>
      <c r="ALF295" s="0"/>
      <c r="ALG295" s="0"/>
      <c r="ALH295" s="0"/>
      <c r="ALI295" s="0"/>
      <c r="ALJ295" s="0"/>
      <c r="ALK295" s="0"/>
      <c r="ALL295" s="0"/>
      <c r="ALM295" s="0"/>
      <c r="ALN295" s="0"/>
      <c r="ALO295" s="0"/>
      <c r="ALP295" s="0"/>
      <c r="ALQ295" s="0"/>
      <c r="ALR295" s="0"/>
      <c r="ALS295" s="0"/>
      <c r="ALT295" s="0"/>
      <c r="ALU295" s="0"/>
      <c r="ALV295" s="0"/>
      <c r="ALW295" s="0"/>
      <c r="ALX295" s="0"/>
      <c r="ALY295" s="0"/>
      <c r="ALZ295" s="0"/>
      <c r="AMA295" s="0"/>
      <c r="AMB295" s="0"/>
      <c r="AMC295" s="0"/>
      <c r="AMD295" s="0"/>
      <c r="AME295" s="0"/>
      <c r="AMF295" s="0"/>
      <c r="AMG295" s="0"/>
      <c r="AMH295" s="0"/>
      <c r="AMI295" s="0"/>
      <c r="AMJ295" s="0"/>
    </row>
    <row r="296" s="75" customFormat="true" ht="22.35" hidden="false" customHeight="false" outlineLevel="0" collapsed="false">
      <c r="A296" s="59" t="s">
        <v>323</v>
      </c>
      <c r="B296" s="61" t="s">
        <v>4128</v>
      </c>
      <c r="C296" s="61" t="s">
        <v>4599</v>
      </c>
      <c r="D296" s="59" t="s">
        <v>3189</v>
      </c>
      <c r="E296" s="61" t="s">
        <v>4594</v>
      </c>
      <c r="F296" s="61" t="s">
        <v>4600</v>
      </c>
      <c r="G296" s="61" t="s">
        <v>4601</v>
      </c>
      <c r="H296" s="59" t="n">
        <v>2005</v>
      </c>
      <c r="I296" s="61" t="n">
        <v>2013</v>
      </c>
      <c r="J296" s="61" t="s">
        <v>42</v>
      </c>
      <c r="K296" s="61"/>
      <c r="L296" s="59" t="s">
        <v>74</v>
      </c>
      <c r="M296" s="59" t="s">
        <v>44</v>
      </c>
      <c r="N296" s="61" t="s">
        <v>37</v>
      </c>
      <c r="ALF296" s="0"/>
      <c r="ALG296" s="0"/>
      <c r="ALH296" s="0"/>
      <c r="ALI296" s="0"/>
      <c r="ALJ296" s="0"/>
      <c r="ALK296" s="0"/>
      <c r="ALL296" s="0"/>
      <c r="ALM296" s="0"/>
      <c r="ALN296" s="0"/>
      <c r="ALO296" s="0"/>
      <c r="ALP296" s="0"/>
      <c r="ALQ296" s="0"/>
      <c r="ALR296" s="0"/>
      <c r="ALS296" s="0"/>
      <c r="ALT296" s="0"/>
      <c r="ALU296" s="0"/>
      <c r="ALV296" s="0"/>
      <c r="ALW296" s="0"/>
      <c r="ALX296" s="0"/>
      <c r="ALY296" s="0"/>
      <c r="ALZ296" s="0"/>
      <c r="AMA296" s="0"/>
      <c r="AMB296" s="0"/>
      <c r="AMC296" s="0"/>
      <c r="AMD296" s="0"/>
      <c r="AME296" s="0"/>
      <c r="AMF296" s="0"/>
      <c r="AMG296" s="0"/>
      <c r="AMH296" s="0"/>
      <c r="AMI296" s="0"/>
      <c r="AMJ296" s="0"/>
    </row>
    <row r="297" s="75" customFormat="true" ht="22.35" hidden="false" customHeight="false" outlineLevel="0" collapsed="false">
      <c r="A297" s="59" t="s">
        <v>323</v>
      </c>
      <c r="B297" s="61"/>
      <c r="C297" s="61" t="s">
        <v>4602</v>
      </c>
      <c r="D297" s="59" t="s">
        <v>3189</v>
      </c>
      <c r="E297" s="61" t="s">
        <v>884</v>
      </c>
      <c r="F297" s="61" t="s">
        <v>885</v>
      </c>
      <c r="G297" s="61" t="s">
        <v>4104</v>
      </c>
      <c r="H297" s="59" t="n">
        <v>1967</v>
      </c>
      <c r="I297" s="61" t="s">
        <v>37</v>
      </c>
      <c r="J297" s="61"/>
      <c r="K297" s="61" t="s">
        <v>42</v>
      </c>
      <c r="L297" s="59" t="s">
        <v>43</v>
      </c>
      <c r="M297" s="59" t="s">
        <v>69</v>
      </c>
      <c r="N297" s="61" t="s">
        <v>37</v>
      </c>
      <c r="ALF297" s="0"/>
      <c r="ALG297" s="0"/>
      <c r="ALH297" s="0"/>
      <c r="ALI297" s="0"/>
      <c r="ALJ297" s="0"/>
      <c r="ALK297" s="0"/>
      <c r="ALL297" s="0"/>
      <c r="ALM297" s="0"/>
      <c r="ALN297" s="0"/>
      <c r="ALO297" s="0"/>
      <c r="ALP297" s="0"/>
      <c r="ALQ297" s="0"/>
      <c r="ALR297" s="0"/>
      <c r="ALS297" s="0"/>
      <c r="ALT297" s="0"/>
      <c r="ALU297" s="0"/>
      <c r="ALV297" s="0"/>
      <c r="ALW297" s="0"/>
      <c r="ALX297" s="0"/>
      <c r="ALY297" s="0"/>
      <c r="ALZ297" s="0"/>
      <c r="AMA297" s="0"/>
      <c r="AMB297" s="0"/>
      <c r="AMC297" s="0"/>
      <c r="AMD297" s="0"/>
      <c r="AME297" s="0"/>
      <c r="AMF297" s="0"/>
      <c r="AMG297" s="0"/>
      <c r="AMH297" s="0"/>
      <c r="AMI297" s="0"/>
      <c r="AMJ297" s="0"/>
    </row>
    <row r="298" s="75" customFormat="true" ht="22.35" hidden="false" customHeight="false" outlineLevel="0" collapsed="false">
      <c r="A298" s="59" t="s">
        <v>439</v>
      </c>
      <c r="B298" s="61"/>
      <c r="C298" s="61" t="s">
        <v>4603</v>
      </c>
      <c r="D298" s="59" t="s">
        <v>3189</v>
      </c>
      <c r="E298" s="61" t="s">
        <v>4604</v>
      </c>
      <c r="F298" s="61" t="s">
        <v>4605</v>
      </c>
      <c r="G298" s="61" t="s">
        <v>4606</v>
      </c>
      <c r="H298" s="59" t="n">
        <v>2000</v>
      </c>
      <c r="I298" s="61" t="s">
        <v>37</v>
      </c>
      <c r="J298" s="61"/>
      <c r="K298" s="61" t="s">
        <v>42</v>
      </c>
      <c r="L298" s="59" t="s">
        <v>43</v>
      </c>
      <c r="M298" s="59" t="s">
        <v>69</v>
      </c>
      <c r="N298" s="61" t="s">
        <v>37</v>
      </c>
      <c r="ALF298" s="0"/>
      <c r="ALG298" s="0"/>
      <c r="ALH298" s="0"/>
      <c r="ALI298" s="0"/>
      <c r="ALJ298" s="0"/>
      <c r="ALK298" s="0"/>
      <c r="ALL298" s="0"/>
      <c r="ALM298" s="0"/>
      <c r="ALN298" s="0"/>
      <c r="ALO298" s="0"/>
      <c r="ALP298" s="0"/>
      <c r="ALQ298" s="0"/>
      <c r="ALR298" s="0"/>
      <c r="ALS298" s="0"/>
      <c r="ALT298" s="0"/>
      <c r="ALU298" s="0"/>
      <c r="ALV298" s="0"/>
      <c r="ALW298" s="0"/>
      <c r="ALX298" s="0"/>
      <c r="ALY298" s="0"/>
      <c r="ALZ298" s="0"/>
      <c r="AMA298" s="0"/>
      <c r="AMB298" s="0"/>
      <c r="AMC298" s="0"/>
      <c r="AMD298" s="0"/>
      <c r="AME298" s="0"/>
      <c r="AMF298" s="0"/>
      <c r="AMG298" s="0"/>
      <c r="AMH298" s="0"/>
      <c r="AMI298" s="0"/>
      <c r="AMJ298" s="0"/>
    </row>
    <row r="299" s="75" customFormat="true" ht="22.35" hidden="false" customHeight="false" outlineLevel="0" collapsed="false">
      <c r="A299" s="59" t="s">
        <v>3833</v>
      </c>
      <c r="B299" s="61"/>
      <c r="C299" s="61" t="s">
        <v>4607</v>
      </c>
      <c r="D299" s="59" t="s">
        <v>3813</v>
      </c>
      <c r="E299" s="61" t="s">
        <v>4608</v>
      </c>
      <c r="F299" s="61" t="s">
        <v>37</v>
      </c>
      <c r="G299" s="61" t="s">
        <v>3858</v>
      </c>
      <c r="H299" s="59" t="n">
        <v>2015</v>
      </c>
      <c r="I299" s="61" t="s">
        <v>37</v>
      </c>
      <c r="J299" s="61" t="s">
        <v>42</v>
      </c>
      <c r="K299" s="61"/>
      <c r="L299" s="59" t="s">
        <v>74</v>
      </c>
      <c r="M299" s="59" t="s">
        <v>44</v>
      </c>
      <c r="N299" s="61" t="s">
        <v>37</v>
      </c>
      <c r="ALF299" s="0"/>
      <c r="ALG299" s="0"/>
      <c r="ALH299" s="0"/>
      <c r="ALI299" s="0"/>
      <c r="ALJ299" s="0"/>
      <c r="ALK299" s="0"/>
      <c r="ALL299" s="0"/>
      <c r="ALM299" s="0"/>
      <c r="ALN299" s="0"/>
      <c r="ALO299" s="0"/>
      <c r="ALP299" s="0"/>
      <c r="ALQ299" s="0"/>
      <c r="ALR299" s="0"/>
      <c r="ALS299" s="0"/>
      <c r="ALT299" s="0"/>
      <c r="ALU299" s="0"/>
      <c r="ALV299" s="0"/>
      <c r="ALW299" s="0"/>
      <c r="ALX299" s="0"/>
      <c r="ALY299" s="0"/>
      <c r="ALZ299" s="0"/>
      <c r="AMA299" s="0"/>
      <c r="AMB299" s="0"/>
      <c r="AMC299" s="0"/>
      <c r="AMD299" s="0"/>
      <c r="AME299" s="0"/>
      <c r="AMF299" s="0"/>
      <c r="AMG299" s="0"/>
      <c r="AMH299" s="0"/>
      <c r="AMI299" s="0"/>
      <c r="AMJ299" s="0"/>
    </row>
    <row r="300" s="75" customFormat="true" ht="13.8" hidden="false" customHeight="false" outlineLevel="0" collapsed="false">
      <c r="A300" s="59" t="s">
        <v>350</v>
      </c>
      <c r="B300" s="61"/>
      <c r="C300" s="61" t="s">
        <v>4609</v>
      </c>
      <c r="D300" s="59" t="s">
        <v>3189</v>
      </c>
      <c r="E300" s="61" t="s">
        <v>4610</v>
      </c>
      <c r="F300" s="61" t="s">
        <v>4611</v>
      </c>
      <c r="G300" s="61" t="s">
        <v>4612</v>
      </c>
      <c r="H300" s="59" t="n">
        <v>1906</v>
      </c>
      <c r="I300" s="61" t="s">
        <v>37</v>
      </c>
      <c r="J300" s="61" t="s">
        <v>42</v>
      </c>
      <c r="K300" s="61"/>
      <c r="L300" s="59" t="s">
        <v>107</v>
      </c>
      <c r="M300" s="59" t="s">
        <v>44</v>
      </c>
      <c r="N300" s="61" t="s">
        <v>37</v>
      </c>
      <c r="ALF300" s="0"/>
      <c r="ALG300" s="0"/>
      <c r="ALH300" s="0"/>
      <c r="ALI300" s="0"/>
      <c r="ALJ300" s="0"/>
      <c r="ALK300" s="0"/>
      <c r="ALL300" s="0"/>
      <c r="ALM300" s="0"/>
      <c r="ALN300" s="0"/>
      <c r="ALO300" s="0"/>
      <c r="ALP300" s="0"/>
      <c r="ALQ300" s="0"/>
      <c r="ALR300" s="0"/>
      <c r="ALS300" s="0"/>
      <c r="ALT300" s="0"/>
      <c r="ALU300" s="0"/>
      <c r="ALV300" s="0"/>
      <c r="ALW300" s="0"/>
      <c r="ALX300" s="0"/>
      <c r="ALY300" s="0"/>
      <c r="ALZ300" s="0"/>
      <c r="AMA300" s="0"/>
      <c r="AMB300" s="0"/>
      <c r="AMC300" s="0"/>
      <c r="AMD300" s="0"/>
      <c r="AME300" s="0"/>
      <c r="AMF300" s="0"/>
      <c r="AMG300" s="0"/>
      <c r="AMH300" s="0"/>
      <c r="AMI300" s="0"/>
      <c r="AMJ300" s="0"/>
    </row>
    <row r="301" s="75" customFormat="true" ht="13.8" hidden="false" customHeight="false" outlineLevel="0" collapsed="false">
      <c r="A301" s="59" t="s">
        <v>36</v>
      </c>
      <c r="B301" s="61"/>
      <c r="C301" s="61" t="s">
        <v>4613</v>
      </c>
      <c r="D301" s="59" t="s">
        <v>3189</v>
      </c>
      <c r="E301" s="61" t="s">
        <v>4614</v>
      </c>
      <c r="F301" s="61" t="s">
        <v>250</v>
      </c>
      <c r="G301" s="61" t="s">
        <v>37</v>
      </c>
      <c r="H301" s="59" t="n">
        <v>2015</v>
      </c>
      <c r="I301" s="61" t="s">
        <v>37</v>
      </c>
      <c r="J301" s="61" t="s">
        <v>42</v>
      </c>
      <c r="K301" s="61"/>
      <c r="L301" s="59" t="s">
        <v>260</v>
      </c>
      <c r="M301" s="59" t="s">
        <v>44</v>
      </c>
      <c r="N301" s="61" t="s">
        <v>37</v>
      </c>
      <c r="ALF301" s="0"/>
      <c r="ALG301" s="0"/>
      <c r="ALH301" s="0"/>
      <c r="ALI301" s="0"/>
      <c r="ALJ301" s="0"/>
      <c r="ALK301" s="0"/>
      <c r="ALL301" s="0"/>
      <c r="ALM301" s="0"/>
      <c r="ALN301" s="0"/>
      <c r="ALO301" s="0"/>
      <c r="ALP301" s="0"/>
      <c r="ALQ301" s="0"/>
      <c r="ALR301" s="0"/>
      <c r="ALS301" s="0"/>
      <c r="ALT301" s="0"/>
      <c r="ALU301" s="0"/>
      <c r="ALV301" s="0"/>
      <c r="ALW301" s="0"/>
      <c r="ALX301" s="0"/>
      <c r="ALY301" s="0"/>
      <c r="ALZ301" s="0"/>
      <c r="AMA301" s="0"/>
      <c r="AMB301" s="0"/>
      <c r="AMC301" s="0"/>
      <c r="AMD301" s="0"/>
      <c r="AME301" s="0"/>
      <c r="AMF301" s="0"/>
      <c r="AMG301" s="0"/>
      <c r="AMH301" s="0"/>
      <c r="AMI301" s="0"/>
      <c r="AMJ301" s="0"/>
    </row>
    <row r="302" s="5" customFormat="true" ht="22.35" hidden="false" customHeight="false" outlineLevel="0" collapsed="false">
      <c r="A302" s="59" t="s">
        <v>70</v>
      </c>
      <c r="B302" s="61" t="s">
        <v>4615</v>
      </c>
      <c r="C302" s="61" t="s">
        <v>4616</v>
      </c>
      <c r="D302" s="59" t="s">
        <v>3813</v>
      </c>
      <c r="E302" s="61" t="s">
        <v>4617</v>
      </c>
      <c r="F302" s="61" t="s">
        <v>4618</v>
      </c>
      <c r="G302" s="61" t="s">
        <v>4619</v>
      </c>
      <c r="H302" s="59" t="n">
        <v>1986</v>
      </c>
      <c r="I302" s="61" t="s">
        <v>37</v>
      </c>
      <c r="J302" s="61" t="s">
        <v>42</v>
      </c>
      <c r="K302" s="61"/>
      <c r="L302" s="59" t="s">
        <v>43</v>
      </c>
      <c r="M302" s="59" t="s">
        <v>44</v>
      </c>
      <c r="N302" s="61" t="s">
        <v>37</v>
      </c>
      <c r="ALF302" s="0"/>
      <c r="ALG302" s="0"/>
      <c r="ALH302" s="0"/>
      <c r="ALI302" s="0"/>
      <c r="ALJ302" s="0"/>
      <c r="ALK302" s="0"/>
      <c r="ALL302" s="0"/>
      <c r="ALM302" s="0"/>
      <c r="ALN302" s="0"/>
      <c r="ALO302" s="0"/>
      <c r="ALP302" s="0"/>
      <c r="ALQ302" s="0"/>
      <c r="ALR302" s="0"/>
      <c r="ALS302" s="0"/>
      <c r="ALT302" s="0"/>
      <c r="ALU302" s="0"/>
      <c r="ALV302" s="0"/>
      <c r="ALW302" s="0"/>
      <c r="ALX302" s="0"/>
      <c r="ALY302" s="0"/>
      <c r="ALZ302" s="0"/>
      <c r="AMA302" s="0"/>
      <c r="AMB302" s="0"/>
      <c r="AMC302" s="0"/>
      <c r="AMD302" s="0"/>
      <c r="AME302" s="0"/>
      <c r="AMF302" s="0"/>
      <c r="AMG302" s="0"/>
      <c r="AMH302" s="0"/>
      <c r="AMI302" s="0"/>
      <c r="AMJ302" s="0"/>
    </row>
    <row r="303" s="75" customFormat="true" ht="22.35" hidden="false" customHeight="false" outlineLevel="0" collapsed="false">
      <c r="A303" s="59" t="s">
        <v>4400</v>
      </c>
      <c r="B303" s="61" t="s">
        <v>4620</v>
      </c>
      <c r="C303" s="61" t="s">
        <v>4621</v>
      </c>
      <c r="D303" s="59" t="s">
        <v>3189</v>
      </c>
      <c r="E303" s="61" t="s">
        <v>4622</v>
      </c>
      <c r="F303" s="61" t="s">
        <v>2389</v>
      </c>
      <c r="G303" s="61" t="s">
        <v>4623</v>
      </c>
      <c r="H303" s="59" t="n">
        <v>2005</v>
      </c>
      <c r="I303" s="61" t="s">
        <v>37</v>
      </c>
      <c r="J303" s="61" t="s">
        <v>42</v>
      </c>
      <c r="K303" s="61"/>
      <c r="L303" s="59" t="s">
        <v>107</v>
      </c>
      <c r="M303" s="59" t="s">
        <v>44</v>
      </c>
      <c r="N303" s="61" t="s">
        <v>37</v>
      </c>
      <c r="ALF303" s="0"/>
      <c r="ALG303" s="0"/>
      <c r="ALH303" s="0"/>
      <c r="ALI303" s="0"/>
      <c r="ALJ303" s="0"/>
      <c r="ALK303" s="0"/>
      <c r="ALL303" s="0"/>
      <c r="ALM303" s="0"/>
      <c r="ALN303" s="0"/>
      <c r="ALO303" s="0"/>
      <c r="ALP303" s="0"/>
      <c r="ALQ303" s="0"/>
      <c r="ALR303" s="0"/>
      <c r="ALS303" s="0"/>
      <c r="ALT303" s="0"/>
      <c r="ALU303" s="0"/>
      <c r="ALV303" s="0"/>
      <c r="ALW303" s="0"/>
      <c r="ALX303" s="0"/>
      <c r="ALY303" s="0"/>
      <c r="ALZ303" s="0"/>
      <c r="AMA303" s="0"/>
      <c r="AMB303" s="0"/>
      <c r="AMC303" s="0"/>
      <c r="AMD303" s="0"/>
      <c r="AME303" s="0"/>
      <c r="AMF303" s="0"/>
      <c r="AMG303" s="0"/>
      <c r="AMH303" s="0"/>
      <c r="AMI303" s="0"/>
      <c r="AMJ303" s="0"/>
    </row>
    <row r="304" s="75" customFormat="true" ht="13.8" hidden="false" customHeight="false" outlineLevel="0" collapsed="false">
      <c r="A304" s="59" t="s">
        <v>439</v>
      </c>
      <c r="B304" s="61" t="s">
        <v>4624</v>
      </c>
      <c r="C304" s="61" t="s">
        <v>4625</v>
      </c>
      <c r="D304" s="59" t="s">
        <v>3189</v>
      </c>
      <c r="E304" s="61" t="s">
        <v>4626</v>
      </c>
      <c r="F304" s="61" t="s">
        <v>4627</v>
      </c>
      <c r="G304" s="61" t="s">
        <v>3390</v>
      </c>
      <c r="H304" s="59" t="n">
        <v>2006</v>
      </c>
      <c r="I304" s="61" t="s">
        <v>37</v>
      </c>
      <c r="J304" s="61" t="s">
        <v>42</v>
      </c>
      <c r="K304" s="61"/>
      <c r="L304" s="59" t="s">
        <v>74</v>
      </c>
      <c r="M304" s="59" t="s">
        <v>44</v>
      </c>
      <c r="N304" s="61" t="s">
        <v>37</v>
      </c>
      <c r="ALF304" s="0"/>
      <c r="ALG304" s="0"/>
      <c r="ALH304" s="0"/>
      <c r="ALI304" s="0"/>
      <c r="ALJ304" s="0"/>
      <c r="ALK304" s="0"/>
      <c r="ALL304" s="0"/>
      <c r="ALM304" s="0"/>
      <c r="ALN304" s="0"/>
      <c r="ALO304" s="0"/>
      <c r="ALP304" s="0"/>
      <c r="ALQ304" s="0"/>
      <c r="ALR304" s="0"/>
      <c r="ALS304" s="0"/>
      <c r="ALT304" s="0"/>
      <c r="ALU304" s="0"/>
      <c r="ALV304" s="0"/>
      <c r="ALW304" s="0"/>
      <c r="ALX304" s="0"/>
      <c r="ALY304" s="0"/>
      <c r="ALZ304" s="0"/>
      <c r="AMA304" s="0"/>
      <c r="AMB304" s="0"/>
      <c r="AMC304" s="0"/>
      <c r="AMD304" s="0"/>
      <c r="AME304" s="0"/>
      <c r="AMF304" s="0"/>
      <c r="AMG304" s="0"/>
      <c r="AMH304" s="0"/>
      <c r="AMI304" s="0"/>
      <c r="AMJ304" s="0"/>
    </row>
    <row r="305" s="75" customFormat="true" ht="13.8" hidden="false" customHeight="false" outlineLevel="0" collapsed="false">
      <c r="A305" s="59" t="s">
        <v>4628</v>
      </c>
      <c r="B305" s="61"/>
      <c r="C305" s="61" t="s">
        <v>4629</v>
      </c>
      <c r="D305" s="59" t="s">
        <v>3189</v>
      </c>
      <c r="E305" s="61" t="s">
        <v>4630</v>
      </c>
      <c r="F305" s="61" t="s">
        <v>4631</v>
      </c>
      <c r="G305" s="61" t="s">
        <v>4632</v>
      </c>
      <c r="H305" s="59" t="n">
        <v>1995</v>
      </c>
      <c r="I305" s="61" t="s">
        <v>37</v>
      </c>
      <c r="J305" s="61"/>
      <c r="K305" s="61" t="s">
        <v>42</v>
      </c>
      <c r="L305" s="59" t="s">
        <v>43</v>
      </c>
      <c r="M305" s="59" t="s">
        <v>69</v>
      </c>
      <c r="N305" s="61" t="s">
        <v>37</v>
      </c>
      <c r="ALF305" s="0"/>
      <c r="ALG305" s="0"/>
      <c r="ALH305" s="0"/>
      <c r="ALI305" s="0"/>
      <c r="ALJ305" s="0"/>
      <c r="ALK305" s="0"/>
      <c r="ALL305" s="0"/>
      <c r="ALM305" s="0"/>
      <c r="ALN305" s="0"/>
      <c r="ALO305" s="0"/>
      <c r="ALP305" s="0"/>
      <c r="ALQ305" s="0"/>
      <c r="ALR305" s="0"/>
      <c r="ALS305" s="0"/>
      <c r="ALT305" s="0"/>
      <c r="ALU305" s="0"/>
      <c r="ALV305" s="0"/>
      <c r="ALW305" s="0"/>
      <c r="ALX305" s="0"/>
      <c r="ALY305" s="0"/>
      <c r="ALZ305" s="0"/>
      <c r="AMA305" s="0"/>
      <c r="AMB305" s="0"/>
      <c r="AMC305" s="0"/>
      <c r="AMD305" s="0"/>
      <c r="AME305" s="0"/>
      <c r="AMF305" s="0"/>
      <c r="AMG305" s="0"/>
      <c r="AMH305" s="0"/>
      <c r="AMI305" s="0"/>
      <c r="AMJ305" s="0"/>
    </row>
    <row r="306" s="5" customFormat="true" ht="13.8" hidden="false" customHeight="false" outlineLevel="0" collapsed="false">
      <c r="A306" s="59" t="s">
        <v>187</v>
      </c>
      <c r="B306" s="61"/>
      <c r="C306" s="61" t="s">
        <v>4633</v>
      </c>
      <c r="D306" s="59" t="s">
        <v>3189</v>
      </c>
      <c r="E306" s="61" t="s">
        <v>4634</v>
      </c>
      <c r="F306" s="61" t="s">
        <v>2394</v>
      </c>
      <c r="G306" s="61" t="s">
        <v>4635</v>
      </c>
      <c r="H306" s="59" t="n">
        <v>2013</v>
      </c>
      <c r="I306" s="61" t="s">
        <v>37</v>
      </c>
      <c r="J306" s="61" t="s">
        <v>42</v>
      </c>
      <c r="K306" s="61"/>
      <c r="L306" s="59" t="s">
        <v>43</v>
      </c>
      <c r="M306" s="59" t="s">
        <v>44</v>
      </c>
      <c r="N306" s="61" t="s">
        <v>37</v>
      </c>
      <c r="ALF306" s="0"/>
      <c r="ALG306" s="0"/>
      <c r="ALH306" s="0"/>
      <c r="ALI306" s="0"/>
      <c r="ALJ306" s="0"/>
      <c r="ALK306" s="0"/>
      <c r="ALL306" s="0"/>
      <c r="ALM306" s="0"/>
      <c r="ALN306" s="0"/>
      <c r="ALO306" s="0"/>
      <c r="ALP306" s="0"/>
      <c r="ALQ306" s="0"/>
      <c r="ALR306" s="0"/>
      <c r="ALS306" s="0"/>
      <c r="ALT306" s="0"/>
      <c r="ALU306" s="0"/>
      <c r="ALV306" s="0"/>
      <c r="ALW306" s="0"/>
      <c r="ALX306" s="0"/>
      <c r="ALY306" s="0"/>
      <c r="ALZ306" s="0"/>
      <c r="AMA306" s="0"/>
      <c r="AMB306" s="0"/>
      <c r="AMC306" s="0"/>
      <c r="AMD306" s="0"/>
      <c r="AME306" s="0"/>
      <c r="AMF306" s="0"/>
      <c r="AMG306" s="0"/>
      <c r="AMH306" s="0"/>
      <c r="AMI306" s="0"/>
      <c r="AMJ306" s="0"/>
    </row>
    <row r="307" s="75" customFormat="true" ht="13.8" hidden="false" customHeight="false" outlineLevel="0" collapsed="false">
      <c r="A307" s="59" t="s">
        <v>168</v>
      </c>
      <c r="B307" s="61"/>
      <c r="C307" s="61" t="s">
        <v>4636</v>
      </c>
      <c r="D307" s="59" t="s">
        <v>3189</v>
      </c>
      <c r="E307" s="61" t="s">
        <v>4637</v>
      </c>
      <c r="F307" s="61" t="s">
        <v>2394</v>
      </c>
      <c r="G307" s="61" t="s">
        <v>4638</v>
      </c>
      <c r="H307" s="59" t="n">
        <v>2009</v>
      </c>
      <c r="I307" s="61" t="s">
        <v>37</v>
      </c>
      <c r="J307" s="61" t="s">
        <v>42</v>
      </c>
      <c r="K307" s="61"/>
      <c r="L307" s="59" t="s">
        <v>43</v>
      </c>
      <c r="M307" s="59" t="s">
        <v>44</v>
      </c>
      <c r="N307" s="61" t="s">
        <v>37</v>
      </c>
      <c r="ALF307" s="0"/>
      <c r="ALG307" s="0"/>
      <c r="ALH307" s="0"/>
      <c r="ALI307" s="0"/>
      <c r="ALJ307" s="0"/>
      <c r="ALK307" s="0"/>
      <c r="ALL307" s="0"/>
      <c r="ALM307" s="0"/>
      <c r="ALN307" s="0"/>
      <c r="ALO307" s="0"/>
      <c r="ALP307" s="0"/>
      <c r="ALQ307" s="0"/>
      <c r="ALR307" s="0"/>
      <c r="ALS307" s="0"/>
      <c r="ALT307" s="0"/>
      <c r="ALU307" s="0"/>
      <c r="ALV307" s="0"/>
      <c r="ALW307" s="0"/>
      <c r="ALX307" s="0"/>
      <c r="ALY307" s="0"/>
      <c r="ALZ307" s="0"/>
      <c r="AMA307" s="0"/>
      <c r="AMB307" s="0"/>
      <c r="AMC307" s="0"/>
      <c r="AMD307" s="0"/>
      <c r="AME307" s="0"/>
      <c r="AMF307" s="0"/>
      <c r="AMG307" s="0"/>
      <c r="AMH307" s="0"/>
      <c r="AMI307" s="0"/>
      <c r="AMJ307" s="0"/>
    </row>
    <row r="308" s="75" customFormat="true" ht="13.8" hidden="false" customHeight="false" outlineLevel="0" collapsed="false">
      <c r="A308" s="59" t="s">
        <v>70</v>
      </c>
      <c r="B308" s="61"/>
      <c r="C308" s="61" t="s">
        <v>4639</v>
      </c>
      <c r="D308" s="59" t="s">
        <v>3189</v>
      </c>
      <c r="E308" s="61" t="s">
        <v>4637</v>
      </c>
      <c r="F308" s="61" t="s">
        <v>2394</v>
      </c>
      <c r="G308" s="61" t="s">
        <v>4635</v>
      </c>
      <c r="H308" s="59" t="n">
        <v>2009</v>
      </c>
      <c r="I308" s="61" t="s">
        <v>37</v>
      </c>
      <c r="J308" s="61" t="s">
        <v>42</v>
      </c>
      <c r="K308" s="61"/>
      <c r="L308" s="59" t="s">
        <v>43</v>
      </c>
      <c r="M308" s="59" t="s">
        <v>44</v>
      </c>
      <c r="N308" s="61" t="s">
        <v>37</v>
      </c>
      <c r="ALF308" s="0"/>
      <c r="ALG308" s="0"/>
      <c r="ALH308" s="0"/>
      <c r="ALI308" s="0"/>
      <c r="ALJ308" s="0"/>
      <c r="ALK308" s="0"/>
      <c r="ALL308" s="0"/>
      <c r="ALM308" s="0"/>
      <c r="ALN308" s="0"/>
      <c r="ALO308" s="0"/>
      <c r="ALP308" s="0"/>
      <c r="ALQ308" s="0"/>
      <c r="ALR308" s="0"/>
      <c r="ALS308" s="0"/>
      <c r="ALT308" s="0"/>
      <c r="ALU308" s="0"/>
      <c r="ALV308" s="0"/>
      <c r="ALW308" s="0"/>
      <c r="ALX308" s="0"/>
      <c r="ALY308" s="0"/>
      <c r="ALZ308" s="0"/>
      <c r="AMA308" s="0"/>
      <c r="AMB308" s="0"/>
      <c r="AMC308" s="0"/>
      <c r="AMD308" s="0"/>
      <c r="AME308" s="0"/>
      <c r="AMF308" s="0"/>
      <c r="AMG308" s="0"/>
      <c r="AMH308" s="0"/>
      <c r="AMI308" s="0"/>
      <c r="AMJ308" s="0"/>
    </row>
    <row r="309" s="75" customFormat="true" ht="32.8" hidden="false" customHeight="false" outlineLevel="0" collapsed="false">
      <c r="A309" s="59" t="s">
        <v>75</v>
      </c>
      <c r="B309" s="61" t="s">
        <v>4640</v>
      </c>
      <c r="C309" s="61" t="s">
        <v>4641</v>
      </c>
      <c r="D309" s="59" t="s">
        <v>3189</v>
      </c>
      <c r="E309" s="61" t="s">
        <v>4642</v>
      </c>
      <c r="F309" s="61"/>
      <c r="G309" s="61" t="s">
        <v>4643</v>
      </c>
      <c r="H309" s="59" t="n">
        <v>2018</v>
      </c>
      <c r="I309" s="61" t="s">
        <v>37</v>
      </c>
      <c r="J309" s="61" t="s">
        <v>42</v>
      </c>
      <c r="K309" s="61"/>
      <c r="L309" s="59" t="s">
        <v>43</v>
      </c>
      <c r="M309" s="59" t="s">
        <v>44</v>
      </c>
      <c r="N309" s="61" t="s">
        <v>37</v>
      </c>
      <c r="ALF309" s="0"/>
      <c r="ALG309" s="0"/>
      <c r="ALH309" s="0"/>
      <c r="ALI309" s="0"/>
      <c r="ALJ309" s="0"/>
      <c r="ALK309" s="0"/>
      <c r="ALL309" s="0"/>
      <c r="ALM309" s="0"/>
      <c r="ALN309" s="0"/>
      <c r="ALO309" s="0"/>
      <c r="ALP309" s="0"/>
      <c r="ALQ309" s="0"/>
      <c r="ALR309" s="0"/>
      <c r="ALS309" s="0"/>
      <c r="ALT309" s="0"/>
      <c r="ALU309" s="0"/>
      <c r="ALV309" s="0"/>
      <c r="ALW309" s="0"/>
      <c r="ALX309" s="0"/>
      <c r="ALY309" s="0"/>
      <c r="ALZ309" s="0"/>
      <c r="AMA309" s="0"/>
      <c r="AMB309" s="0"/>
      <c r="AMC309" s="0"/>
      <c r="AMD309" s="0"/>
      <c r="AME309" s="0"/>
      <c r="AMF309" s="0"/>
      <c r="AMG309" s="0"/>
      <c r="AMH309" s="0"/>
      <c r="AMI309" s="0"/>
      <c r="AMJ309" s="0"/>
    </row>
    <row r="310" s="5" customFormat="true" ht="22.35" hidden="false" customHeight="false" outlineLevel="0" collapsed="false">
      <c r="A310" s="59" t="s">
        <v>845</v>
      </c>
      <c r="B310" s="61"/>
      <c r="C310" s="61" t="s">
        <v>4644</v>
      </c>
      <c r="D310" s="59" t="s">
        <v>3189</v>
      </c>
      <c r="E310" s="61" t="s">
        <v>4645</v>
      </c>
      <c r="F310" s="61" t="s">
        <v>3256</v>
      </c>
      <c r="G310" s="61" t="s">
        <v>1020</v>
      </c>
      <c r="H310" s="59" t="n">
        <v>1877</v>
      </c>
      <c r="I310" s="61" t="s">
        <v>37</v>
      </c>
      <c r="J310" s="61"/>
      <c r="K310" s="61" t="s">
        <v>42</v>
      </c>
      <c r="L310" s="59" t="s">
        <v>43</v>
      </c>
      <c r="M310" s="59" t="s">
        <v>172</v>
      </c>
      <c r="N310" s="61" t="s">
        <v>37</v>
      </c>
      <c r="ALF310" s="0"/>
      <c r="ALG310" s="0"/>
      <c r="ALH310" s="0"/>
      <c r="ALI310" s="0"/>
      <c r="ALJ310" s="0"/>
      <c r="ALK310" s="0"/>
      <c r="ALL310" s="0"/>
      <c r="ALM310" s="0"/>
      <c r="ALN310" s="0"/>
      <c r="ALO310" s="0"/>
      <c r="ALP310" s="0"/>
      <c r="ALQ310" s="0"/>
      <c r="ALR310" s="0"/>
      <c r="ALS310" s="0"/>
      <c r="ALT310" s="0"/>
      <c r="ALU310" s="0"/>
      <c r="ALV310" s="0"/>
      <c r="ALW310" s="0"/>
      <c r="ALX310" s="0"/>
      <c r="ALY310" s="0"/>
      <c r="ALZ310" s="0"/>
      <c r="AMA310" s="0"/>
      <c r="AMB310" s="0"/>
      <c r="AMC310" s="0"/>
      <c r="AMD310" s="0"/>
      <c r="AME310" s="0"/>
      <c r="AMF310" s="0"/>
      <c r="AMG310" s="0"/>
      <c r="AMH310" s="0"/>
      <c r="AMI310" s="0"/>
      <c r="AMJ310" s="0"/>
    </row>
    <row r="311" s="75" customFormat="true" ht="32.8" hidden="false" customHeight="false" outlineLevel="0" collapsed="false">
      <c r="A311" s="59" t="s">
        <v>845</v>
      </c>
      <c r="B311" s="61"/>
      <c r="C311" s="61" t="s">
        <v>4646</v>
      </c>
      <c r="D311" s="59" t="s">
        <v>3189</v>
      </c>
      <c r="E311" s="61" t="s">
        <v>4645</v>
      </c>
      <c r="F311" s="61" t="s">
        <v>3256</v>
      </c>
      <c r="G311" s="61" t="s">
        <v>1020</v>
      </c>
      <c r="H311" s="59" t="n">
        <v>1882</v>
      </c>
      <c r="I311" s="61" t="s">
        <v>37</v>
      </c>
      <c r="J311" s="61"/>
      <c r="K311" s="61" t="s">
        <v>42</v>
      </c>
      <c r="L311" s="59" t="s">
        <v>43</v>
      </c>
      <c r="M311" s="59" t="s">
        <v>172</v>
      </c>
      <c r="N311" s="61" t="s">
        <v>37</v>
      </c>
      <c r="ALF311" s="0"/>
      <c r="ALG311" s="0"/>
      <c r="ALH311" s="0"/>
      <c r="ALI311" s="0"/>
      <c r="ALJ311" s="0"/>
      <c r="ALK311" s="0"/>
      <c r="ALL311" s="0"/>
      <c r="ALM311" s="0"/>
      <c r="ALN311" s="0"/>
      <c r="ALO311" s="0"/>
      <c r="ALP311" s="0"/>
      <c r="ALQ311" s="0"/>
      <c r="ALR311" s="0"/>
      <c r="ALS311" s="0"/>
      <c r="ALT311" s="0"/>
      <c r="ALU311" s="0"/>
      <c r="ALV311" s="0"/>
      <c r="ALW311" s="0"/>
      <c r="ALX311" s="0"/>
      <c r="ALY311" s="0"/>
      <c r="ALZ311" s="0"/>
      <c r="AMA311" s="0"/>
      <c r="AMB311" s="0"/>
      <c r="AMC311" s="0"/>
      <c r="AMD311" s="0"/>
      <c r="AME311" s="0"/>
      <c r="AMF311" s="0"/>
      <c r="AMG311" s="0"/>
      <c r="AMH311" s="0"/>
      <c r="AMI311" s="0"/>
      <c r="AMJ311" s="0"/>
    </row>
    <row r="312" s="75" customFormat="true" ht="32.8" hidden="false" customHeight="false" outlineLevel="0" collapsed="false">
      <c r="A312" s="59" t="s">
        <v>140</v>
      </c>
      <c r="B312" s="61"/>
      <c r="C312" s="61" t="s">
        <v>4647</v>
      </c>
      <c r="D312" s="59" t="s">
        <v>3189</v>
      </c>
      <c r="E312" s="61" t="s">
        <v>4648</v>
      </c>
      <c r="F312" s="61" t="s">
        <v>818</v>
      </c>
      <c r="G312" s="61" t="s">
        <v>4649</v>
      </c>
      <c r="H312" s="59" t="n">
        <v>1996</v>
      </c>
      <c r="I312" s="61" t="s">
        <v>37</v>
      </c>
      <c r="J312" s="61"/>
      <c r="K312" s="61" t="s">
        <v>42</v>
      </c>
      <c r="L312" s="59" t="s">
        <v>43</v>
      </c>
      <c r="M312" s="59" t="s">
        <v>4650</v>
      </c>
      <c r="N312" s="61" t="s">
        <v>4651</v>
      </c>
      <c r="ALF312" s="0"/>
      <c r="ALG312" s="0"/>
      <c r="ALH312" s="0"/>
      <c r="ALI312" s="0"/>
      <c r="ALJ312" s="0"/>
      <c r="ALK312" s="0"/>
      <c r="ALL312" s="0"/>
      <c r="ALM312" s="0"/>
      <c r="ALN312" s="0"/>
      <c r="ALO312" s="0"/>
      <c r="ALP312" s="0"/>
      <c r="ALQ312" s="0"/>
      <c r="ALR312" s="0"/>
      <c r="ALS312" s="0"/>
      <c r="ALT312" s="0"/>
      <c r="ALU312" s="0"/>
      <c r="ALV312" s="0"/>
      <c r="ALW312" s="0"/>
      <c r="ALX312" s="0"/>
      <c r="ALY312" s="0"/>
      <c r="ALZ312" s="0"/>
      <c r="AMA312" s="0"/>
      <c r="AMB312" s="0"/>
      <c r="AMC312" s="0"/>
      <c r="AMD312" s="0"/>
      <c r="AME312" s="0"/>
      <c r="AMF312" s="0"/>
      <c r="AMG312" s="0"/>
      <c r="AMH312" s="0"/>
      <c r="AMI312" s="0"/>
      <c r="AMJ312" s="0"/>
    </row>
    <row r="313" s="75" customFormat="true" ht="32.8" hidden="false" customHeight="false" outlineLevel="0" collapsed="false">
      <c r="A313" s="59" t="s">
        <v>439</v>
      </c>
      <c r="B313" s="61"/>
      <c r="C313" s="61" t="s">
        <v>4652</v>
      </c>
      <c r="D313" s="59" t="s">
        <v>3189</v>
      </c>
      <c r="E313" s="61" t="s">
        <v>4648</v>
      </c>
      <c r="F313" s="61" t="s">
        <v>818</v>
      </c>
      <c r="G313" s="61" t="s">
        <v>4653</v>
      </c>
      <c r="H313" s="59" t="n">
        <v>2015</v>
      </c>
      <c r="I313" s="61" t="s">
        <v>37</v>
      </c>
      <c r="J313" s="61" t="s">
        <v>42</v>
      </c>
      <c r="K313" s="61"/>
      <c r="L313" s="59" t="s">
        <v>43</v>
      </c>
      <c r="M313" s="59" t="s">
        <v>69</v>
      </c>
      <c r="N313" s="61" t="s">
        <v>37</v>
      </c>
      <c r="ALF313" s="0"/>
      <c r="ALG313" s="0"/>
      <c r="ALH313" s="0"/>
      <c r="ALI313" s="0"/>
      <c r="ALJ313" s="0"/>
      <c r="ALK313" s="0"/>
      <c r="ALL313" s="0"/>
      <c r="ALM313" s="0"/>
      <c r="ALN313" s="0"/>
      <c r="ALO313" s="0"/>
      <c r="ALP313" s="0"/>
      <c r="ALQ313" s="0"/>
      <c r="ALR313" s="0"/>
      <c r="ALS313" s="0"/>
      <c r="ALT313" s="0"/>
      <c r="ALU313" s="0"/>
      <c r="ALV313" s="0"/>
      <c r="ALW313" s="0"/>
      <c r="ALX313" s="0"/>
      <c r="ALY313" s="0"/>
      <c r="ALZ313" s="0"/>
      <c r="AMA313" s="0"/>
      <c r="AMB313" s="0"/>
      <c r="AMC313" s="0"/>
      <c r="AMD313" s="0"/>
      <c r="AME313" s="0"/>
      <c r="AMF313" s="0"/>
      <c r="AMG313" s="0"/>
      <c r="AMH313" s="0"/>
      <c r="AMI313" s="0"/>
      <c r="AMJ313" s="0"/>
    </row>
    <row r="314" s="5" customFormat="true" ht="22.35" hidden="false" customHeight="false" outlineLevel="0" collapsed="false">
      <c r="A314" s="59" t="s">
        <v>4654</v>
      </c>
      <c r="B314" s="61"/>
      <c r="C314" s="61" t="s">
        <v>4655</v>
      </c>
      <c r="D314" s="59" t="s">
        <v>3189</v>
      </c>
      <c r="E314" s="61" t="s">
        <v>4656</v>
      </c>
      <c r="F314" s="61" t="s">
        <v>882</v>
      </c>
      <c r="G314" s="61" t="s">
        <v>4657</v>
      </c>
      <c r="H314" s="59" t="n">
        <v>1892</v>
      </c>
      <c r="I314" s="61" t="s">
        <v>37</v>
      </c>
      <c r="J314" s="61" t="s">
        <v>42</v>
      </c>
      <c r="K314" s="61"/>
      <c r="L314" s="59" t="s">
        <v>43</v>
      </c>
      <c r="M314" s="59" t="s">
        <v>44</v>
      </c>
      <c r="N314" s="61" t="s">
        <v>37</v>
      </c>
      <c r="ALF314" s="0"/>
      <c r="ALG314" s="0"/>
      <c r="ALH314" s="0"/>
      <c r="ALI314" s="0"/>
      <c r="ALJ314" s="0"/>
      <c r="ALK314" s="0"/>
      <c r="ALL314" s="0"/>
      <c r="ALM314" s="0"/>
      <c r="ALN314" s="0"/>
      <c r="ALO314" s="0"/>
      <c r="ALP314" s="0"/>
      <c r="ALQ314" s="0"/>
      <c r="ALR314" s="0"/>
      <c r="ALS314" s="0"/>
      <c r="ALT314" s="0"/>
      <c r="ALU314" s="0"/>
      <c r="ALV314" s="0"/>
      <c r="ALW314" s="0"/>
      <c r="ALX314" s="0"/>
      <c r="ALY314" s="0"/>
      <c r="ALZ314" s="0"/>
      <c r="AMA314" s="0"/>
      <c r="AMB314" s="0"/>
      <c r="AMC314" s="0"/>
      <c r="AMD314" s="0"/>
      <c r="AME314" s="0"/>
      <c r="AMF314" s="0"/>
      <c r="AMG314" s="0"/>
      <c r="AMH314" s="0"/>
      <c r="AMI314" s="0"/>
      <c r="AMJ314" s="0"/>
    </row>
    <row r="315" s="75" customFormat="true" ht="13.8" hidden="false" customHeight="false" outlineLevel="0" collapsed="false">
      <c r="A315" s="59" t="s">
        <v>75</v>
      </c>
      <c r="B315" s="61" t="s">
        <v>4045</v>
      </c>
      <c r="C315" s="61" t="s">
        <v>4658</v>
      </c>
      <c r="D315" s="59" t="s">
        <v>3813</v>
      </c>
      <c r="E315" s="61" t="s">
        <v>4659</v>
      </c>
      <c r="F315" s="61" t="s">
        <v>475</v>
      </c>
      <c r="G315" s="61" t="s">
        <v>4660</v>
      </c>
      <c r="H315" s="59" t="n">
        <v>1994</v>
      </c>
      <c r="I315" s="61" t="s">
        <v>37</v>
      </c>
      <c r="J315" s="61" t="s">
        <v>42</v>
      </c>
      <c r="K315" s="61"/>
      <c r="L315" s="59" t="s">
        <v>43</v>
      </c>
      <c r="M315" s="59" t="s">
        <v>44</v>
      </c>
      <c r="N315" s="61" t="s">
        <v>37</v>
      </c>
      <c r="ALF315" s="0"/>
      <c r="ALG315" s="0"/>
      <c r="ALH315" s="0"/>
      <c r="ALI315" s="0"/>
      <c r="ALJ315" s="0"/>
      <c r="ALK315" s="0"/>
      <c r="ALL315" s="0"/>
      <c r="ALM315" s="0"/>
      <c r="ALN315" s="0"/>
      <c r="ALO315" s="0"/>
      <c r="ALP315" s="0"/>
      <c r="ALQ315" s="0"/>
      <c r="ALR315" s="0"/>
      <c r="ALS315" s="0"/>
      <c r="ALT315" s="0"/>
      <c r="ALU315" s="0"/>
      <c r="ALV315" s="0"/>
      <c r="ALW315" s="0"/>
      <c r="ALX315" s="0"/>
      <c r="ALY315" s="0"/>
      <c r="ALZ315" s="0"/>
      <c r="AMA315" s="0"/>
      <c r="AMB315" s="0"/>
      <c r="AMC315" s="0"/>
      <c r="AMD315" s="0"/>
      <c r="AME315" s="0"/>
      <c r="AMF315" s="0"/>
      <c r="AMG315" s="0"/>
      <c r="AMH315" s="0"/>
      <c r="AMI315" s="0"/>
      <c r="AMJ315" s="0"/>
    </row>
    <row r="316" s="75" customFormat="true" ht="32.8" hidden="false" customHeight="false" outlineLevel="0" collapsed="false">
      <c r="A316" s="59" t="s">
        <v>414</v>
      </c>
      <c r="B316" s="61"/>
      <c r="C316" s="61" t="s">
        <v>4661</v>
      </c>
      <c r="D316" s="59" t="s">
        <v>3189</v>
      </c>
      <c r="E316" s="61" t="s">
        <v>948</v>
      </c>
      <c r="F316" s="61" t="s">
        <v>4662</v>
      </c>
      <c r="G316" s="61" t="s">
        <v>37</v>
      </c>
      <c r="H316" s="59" t="n">
        <v>2050</v>
      </c>
      <c r="I316" s="61" t="s">
        <v>37</v>
      </c>
      <c r="J316" s="61" t="s">
        <v>42</v>
      </c>
      <c r="K316" s="61"/>
      <c r="L316" s="59" t="s">
        <v>43</v>
      </c>
      <c r="M316" s="59" t="s">
        <v>44</v>
      </c>
      <c r="N316" s="61" t="s">
        <v>37</v>
      </c>
      <c r="ALF316" s="0"/>
      <c r="ALG316" s="0"/>
      <c r="ALH316" s="0"/>
      <c r="ALI316" s="0"/>
      <c r="ALJ316" s="0"/>
      <c r="ALK316" s="0"/>
      <c r="ALL316" s="0"/>
      <c r="ALM316" s="0"/>
      <c r="ALN316" s="0"/>
      <c r="ALO316" s="0"/>
      <c r="ALP316" s="0"/>
      <c r="ALQ316" s="0"/>
      <c r="ALR316" s="0"/>
      <c r="ALS316" s="0"/>
      <c r="ALT316" s="0"/>
      <c r="ALU316" s="0"/>
      <c r="ALV316" s="0"/>
      <c r="ALW316" s="0"/>
      <c r="ALX316" s="0"/>
      <c r="ALY316" s="0"/>
      <c r="ALZ316" s="0"/>
      <c r="AMA316" s="0"/>
      <c r="AMB316" s="0"/>
      <c r="AMC316" s="0"/>
      <c r="AMD316" s="0"/>
      <c r="AME316" s="0"/>
      <c r="AMF316" s="0"/>
      <c r="AMG316" s="0"/>
      <c r="AMH316" s="0"/>
      <c r="AMI316" s="0"/>
      <c r="AMJ316" s="0"/>
    </row>
    <row r="317" s="75" customFormat="true" ht="13.8" hidden="false" customHeight="false" outlineLevel="0" collapsed="false">
      <c r="A317" s="59" t="s">
        <v>323</v>
      </c>
      <c r="B317" s="61"/>
      <c r="C317" s="61" t="s">
        <v>4663</v>
      </c>
      <c r="D317" s="59" t="s">
        <v>3189</v>
      </c>
      <c r="E317" s="61" t="s">
        <v>4664</v>
      </c>
      <c r="F317" s="61" t="s">
        <v>2370</v>
      </c>
      <c r="G317" s="61" t="s">
        <v>4665</v>
      </c>
      <c r="H317" s="59" t="n">
        <v>1971</v>
      </c>
      <c r="I317" s="61" t="s">
        <v>37</v>
      </c>
      <c r="J317" s="61"/>
      <c r="K317" s="61" t="s">
        <v>42</v>
      </c>
      <c r="L317" s="59" t="s">
        <v>43</v>
      </c>
      <c r="M317" s="59" t="s">
        <v>69</v>
      </c>
      <c r="N317" s="61" t="s">
        <v>37</v>
      </c>
      <c r="ALF317" s="0"/>
      <c r="ALG317" s="0"/>
      <c r="ALH317" s="0"/>
      <c r="ALI317" s="0"/>
      <c r="ALJ317" s="0"/>
      <c r="ALK317" s="0"/>
      <c r="ALL317" s="0"/>
      <c r="ALM317" s="0"/>
      <c r="ALN317" s="0"/>
      <c r="ALO317" s="0"/>
      <c r="ALP317" s="0"/>
      <c r="ALQ317" s="0"/>
      <c r="ALR317" s="0"/>
      <c r="ALS317" s="0"/>
      <c r="ALT317" s="0"/>
      <c r="ALU317" s="0"/>
      <c r="ALV317" s="0"/>
      <c r="ALW317" s="0"/>
      <c r="ALX317" s="0"/>
      <c r="ALY317" s="0"/>
      <c r="ALZ317" s="0"/>
      <c r="AMA317" s="0"/>
      <c r="AMB317" s="0"/>
      <c r="AMC317" s="0"/>
      <c r="AMD317" s="0"/>
      <c r="AME317" s="0"/>
      <c r="AMF317" s="0"/>
      <c r="AMG317" s="0"/>
      <c r="AMH317" s="0"/>
      <c r="AMI317" s="0"/>
      <c r="AMJ317" s="0"/>
    </row>
    <row r="318" s="75" customFormat="true" ht="13.8" hidden="false" customHeight="false" outlineLevel="0" collapsed="false">
      <c r="A318" s="59" t="s">
        <v>554</v>
      </c>
      <c r="B318" s="61"/>
      <c r="C318" s="61" t="s">
        <v>4666</v>
      </c>
      <c r="D318" s="59" t="s">
        <v>3189</v>
      </c>
      <c r="E318" s="61" t="s">
        <v>4667</v>
      </c>
      <c r="F318" s="61" t="s">
        <v>180</v>
      </c>
      <c r="G318" s="61" t="s">
        <v>37</v>
      </c>
      <c r="H318" s="59" t="n">
        <v>2050</v>
      </c>
      <c r="I318" s="61" t="s">
        <v>37</v>
      </c>
      <c r="J318" s="61" t="s">
        <v>42</v>
      </c>
      <c r="K318" s="61"/>
      <c r="L318" s="59" t="s">
        <v>43</v>
      </c>
      <c r="M318" s="59" t="s">
        <v>44</v>
      </c>
      <c r="N318" s="61" t="s">
        <v>37</v>
      </c>
      <c r="ALF318" s="0"/>
      <c r="ALG318" s="0"/>
      <c r="ALH318" s="0"/>
      <c r="ALI318" s="0"/>
      <c r="ALJ318" s="0"/>
      <c r="ALK318" s="0"/>
      <c r="ALL318" s="0"/>
      <c r="ALM318" s="0"/>
      <c r="ALN318" s="0"/>
      <c r="ALO318" s="0"/>
      <c r="ALP318" s="0"/>
      <c r="ALQ318" s="0"/>
      <c r="ALR318" s="0"/>
      <c r="ALS318" s="0"/>
      <c r="ALT318" s="0"/>
      <c r="ALU318" s="0"/>
      <c r="ALV318" s="0"/>
      <c r="ALW318" s="0"/>
      <c r="ALX318" s="0"/>
      <c r="ALY318" s="0"/>
      <c r="ALZ318" s="0"/>
      <c r="AMA318" s="0"/>
      <c r="AMB318" s="0"/>
      <c r="AMC318" s="0"/>
      <c r="AMD318" s="0"/>
      <c r="AME318" s="0"/>
      <c r="AMF318" s="0"/>
      <c r="AMG318" s="0"/>
      <c r="AMH318" s="0"/>
      <c r="AMI318" s="0"/>
      <c r="AMJ318" s="0"/>
    </row>
    <row r="319" s="75" customFormat="true" ht="13.8" hidden="false" customHeight="false" outlineLevel="0" collapsed="false">
      <c r="A319" s="59" t="s">
        <v>272</v>
      </c>
      <c r="B319" s="61" t="s">
        <v>4668</v>
      </c>
      <c r="C319" s="61" t="s">
        <v>4669</v>
      </c>
      <c r="D319" s="59" t="s">
        <v>3813</v>
      </c>
      <c r="E319" s="61" t="s">
        <v>4670</v>
      </c>
      <c r="F319" s="61" t="s">
        <v>4671</v>
      </c>
      <c r="G319" s="61" t="s">
        <v>37</v>
      </c>
      <c r="H319" s="59" t="n">
        <v>2050</v>
      </c>
      <c r="I319" s="61" t="s">
        <v>37</v>
      </c>
      <c r="J319" s="61" t="s">
        <v>42</v>
      </c>
      <c r="K319" s="61"/>
      <c r="L319" s="59" t="s">
        <v>43</v>
      </c>
      <c r="M319" s="59" t="s">
        <v>44</v>
      </c>
      <c r="N319" s="61" t="s">
        <v>37</v>
      </c>
      <c r="ALF319" s="0"/>
      <c r="ALG319" s="0"/>
      <c r="ALH319" s="0"/>
      <c r="ALI319" s="0"/>
      <c r="ALJ319" s="0"/>
      <c r="ALK319" s="0"/>
      <c r="ALL319" s="0"/>
      <c r="ALM319" s="0"/>
      <c r="ALN319" s="0"/>
      <c r="ALO319" s="0"/>
      <c r="ALP319" s="0"/>
      <c r="ALQ319" s="0"/>
      <c r="ALR319" s="0"/>
      <c r="ALS319" s="0"/>
      <c r="ALT319" s="0"/>
      <c r="ALU319" s="0"/>
      <c r="ALV319" s="0"/>
      <c r="ALW319" s="0"/>
      <c r="ALX319" s="0"/>
      <c r="ALY319" s="0"/>
      <c r="ALZ319" s="0"/>
      <c r="AMA319" s="0"/>
      <c r="AMB319" s="0"/>
      <c r="AMC319" s="0"/>
      <c r="AMD319" s="0"/>
      <c r="AME319" s="0"/>
      <c r="AMF319" s="0"/>
      <c r="AMG319" s="0"/>
      <c r="AMH319" s="0"/>
      <c r="AMI319" s="0"/>
      <c r="AMJ319" s="0"/>
    </row>
    <row r="320" s="75" customFormat="true" ht="22.35" hidden="false" customHeight="false" outlineLevel="0" collapsed="false">
      <c r="A320" s="59" t="s">
        <v>439</v>
      </c>
      <c r="B320" s="61"/>
      <c r="C320" s="61" t="s">
        <v>4672</v>
      </c>
      <c r="D320" s="59" t="s">
        <v>3189</v>
      </c>
      <c r="E320" s="61" t="s">
        <v>4673</v>
      </c>
      <c r="F320" s="61" t="s">
        <v>162</v>
      </c>
      <c r="G320" s="61" t="s">
        <v>4674</v>
      </c>
      <c r="H320" s="59" t="n">
        <v>2000</v>
      </c>
      <c r="I320" s="61" t="s">
        <v>37</v>
      </c>
      <c r="J320" s="61"/>
      <c r="K320" s="61" t="s">
        <v>42</v>
      </c>
      <c r="L320" s="59" t="s">
        <v>43</v>
      </c>
      <c r="M320" s="59" t="s">
        <v>69</v>
      </c>
      <c r="N320" s="61" t="s">
        <v>37</v>
      </c>
      <c r="ALF320" s="0"/>
      <c r="ALG320" s="0"/>
      <c r="ALH320" s="0"/>
      <c r="ALI320" s="0"/>
      <c r="ALJ320" s="0"/>
      <c r="ALK320" s="0"/>
      <c r="ALL320" s="0"/>
      <c r="ALM320" s="0"/>
      <c r="ALN320" s="0"/>
      <c r="ALO320" s="0"/>
      <c r="ALP320" s="0"/>
      <c r="ALQ320" s="0"/>
      <c r="ALR320" s="0"/>
      <c r="ALS320" s="0"/>
      <c r="ALT320" s="0"/>
      <c r="ALU320" s="0"/>
      <c r="ALV320" s="0"/>
      <c r="ALW320" s="0"/>
      <c r="ALX320" s="0"/>
      <c r="ALY320" s="0"/>
      <c r="ALZ320" s="0"/>
      <c r="AMA320" s="0"/>
      <c r="AMB320" s="0"/>
      <c r="AMC320" s="0"/>
      <c r="AMD320" s="0"/>
      <c r="AME320" s="0"/>
      <c r="AMF320" s="0"/>
      <c r="AMG320" s="0"/>
      <c r="AMH320" s="0"/>
      <c r="AMI320" s="0"/>
      <c r="AMJ320" s="0"/>
    </row>
    <row r="321" s="75" customFormat="true" ht="13.8" hidden="false" customHeight="false" outlineLevel="0" collapsed="false">
      <c r="A321" s="59" t="s">
        <v>4675</v>
      </c>
      <c r="B321" s="61"/>
      <c r="C321" s="61" t="s">
        <v>4676</v>
      </c>
      <c r="D321" s="59" t="s">
        <v>3813</v>
      </c>
      <c r="E321" s="61" t="s">
        <v>4677</v>
      </c>
      <c r="F321" s="61" t="s">
        <v>4008</v>
      </c>
      <c r="G321" s="61" t="s">
        <v>3816</v>
      </c>
      <c r="H321" s="59" t="n">
        <v>2014</v>
      </c>
      <c r="I321" s="61" t="s">
        <v>37</v>
      </c>
      <c r="J321" s="61" t="s">
        <v>42</v>
      </c>
      <c r="K321" s="61"/>
      <c r="L321" s="59" t="s">
        <v>43</v>
      </c>
      <c r="M321" s="59" t="s">
        <v>44</v>
      </c>
      <c r="N321" s="61" t="s">
        <v>37</v>
      </c>
      <c r="ALF321" s="0"/>
      <c r="ALG321" s="0"/>
      <c r="ALH321" s="0"/>
      <c r="ALI321" s="0"/>
      <c r="ALJ321" s="0"/>
      <c r="ALK321" s="0"/>
      <c r="ALL321" s="0"/>
      <c r="ALM321" s="0"/>
      <c r="ALN321" s="0"/>
      <c r="ALO321" s="0"/>
      <c r="ALP321" s="0"/>
      <c r="ALQ321" s="0"/>
      <c r="ALR321" s="0"/>
      <c r="ALS321" s="0"/>
      <c r="ALT321" s="0"/>
      <c r="ALU321" s="0"/>
      <c r="ALV321" s="0"/>
      <c r="ALW321" s="0"/>
      <c r="ALX321" s="0"/>
      <c r="ALY321" s="0"/>
      <c r="ALZ321" s="0"/>
      <c r="AMA321" s="0"/>
      <c r="AMB321" s="0"/>
      <c r="AMC321" s="0"/>
      <c r="AMD321" s="0"/>
      <c r="AME321" s="0"/>
      <c r="AMF321" s="0"/>
      <c r="AMG321" s="0"/>
      <c r="AMH321" s="0"/>
      <c r="AMI321" s="0"/>
      <c r="AMJ321" s="0"/>
    </row>
    <row r="322" s="5" customFormat="true" ht="13.8" hidden="false" customHeight="false" outlineLevel="0" collapsed="false">
      <c r="A322" s="59" t="s">
        <v>187</v>
      </c>
      <c r="B322" s="61"/>
      <c r="C322" s="61" t="s">
        <v>4678</v>
      </c>
      <c r="D322" s="59" t="s">
        <v>3813</v>
      </c>
      <c r="E322" s="61" t="s">
        <v>4677</v>
      </c>
      <c r="F322" s="61" t="s">
        <v>4008</v>
      </c>
      <c r="G322" s="61" t="s">
        <v>4679</v>
      </c>
      <c r="H322" s="59" t="n">
        <v>2050</v>
      </c>
      <c r="I322" s="61" t="s">
        <v>37</v>
      </c>
      <c r="J322" s="61" t="s">
        <v>42</v>
      </c>
      <c r="K322" s="61"/>
      <c r="L322" s="59" t="s">
        <v>43</v>
      </c>
      <c r="M322" s="59" t="s">
        <v>44</v>
      </c>
      <c r="N322" s="61" t="s">
        <v>37</v>
      </c>
      <c r="ALF322" s="0"/>
      <c r="ALG322" s="0"/>
      <c r="ALH322" s="0"/>
      <c r="ALI322" s="0"/>
      <c r="ALJ322" s="0"/>
      <c r="ALK322" s="0"/>
      <c r="ALL322" s="0"/>
      <c r="ALM322" s="0"/>
      <c r="ALN322" s="0"/>
      <c r="ALO322" s="0"/>
      <c r="ALP322" s="0"/>
      <c r="ALQ322" s="0"/>
      <c r="ALR322" s="0"/>
      <c r="ALS322" s="0"/>
      <c r="ALT322" s="0"/>
      <c r="ALU322" s="0"/>
      <c r="ALV322" s="0"/>
      <c r="ALW322" s="0"/>
      <c r="ALX322" s="0"/>
      <c r="ALY322" s="0"/>
      <c r="ALZ322" s="0"/>
      <c r="AMA322" s="0"/>
      <c r="AMB322" s="0"/>
      <c r="AMC322" s="0"/>
      <c r="AMD322" s="0"/>
      <c r="AME322" s="0"/>
      <c r="AMF322" s="0"/>
      <c r="AMG322" s="0"/>
      <c r="AMH322" s="0"/>
      <c r="AMI322" s="0"/>
      <c r="AMJ322" s="0"/>
    </row>
    <row r="323" s="75" customFormat="true" ht="13.8" hidden="false" customHeight="false" outlineLevel="0" collapsed="false">
      <c r="A323" s="59" t="s">
        <v>272</v>
      </c>
      <c r="B323" s="61" t="s">
        <v>4675</v>
      </c>
      <c r="C323" s="61" t="s">
        <v>4680</v>
      </c>
      <c r="D323" s="59" t="s">
        <v>3813</v>
      </c>
      <c r="E323" s="61" t="s">
        <v>4677</v>
      </c>
      <c r="F323" s="61" t="s">
        <v>4008</v>
      </c>
      <c r="G323" s="61" t="s">
        <v>4679</v>
      </c>
      <c r="H323" s="59" t="n">
        <v>2017</v>
      </c>
      <c r="I323" s="61" t="s">
        <v>37</v>
      </c>
      <c r="J323" s="61" t="s">
        <v>42</v>
      </c>
      <c r="K323" s="61"/>
      <c r="L323" s="59" t="s">
        <v>43</v>
      </c>
      <c r="M323" s="59" t="s">
        <v>44</v>
      </c>
      <c r="N323" s="61" t="s">
        <v>37</v>
      </c>
      <c r="ALF323" s="0"/>
      <c r="ALG323" s="0"/>
      <c r="ALH323" s="0"/>
      <c r="ALI323" s="0"/>
      <c r="ALJ323" s="0"/>
      <c r="ALK323" s="0"/>
      <c r="ALL323" s="0"/>
      <c r="ALM323" s="0"/>
      <c r="ALN323" s="0"/>
      <c r="ALO323" s="0"/>
      <c r="ALP323" s="0"/>
      <c r="ALQ323" s="0"/>
      <c r="ALR323" s="0"/>
      <c r="ALS323" s="0"/>
      <c r="ALT323" s="0"/>
      <c r="ALU323" s="0"/>
      <c r="ALV323" s="0"/>
      <c r="ALW323" s="0"/>
      <c r="ALX323" s="0"/>
      <c r="ALY323" s="0"/>
      <c r="ALZ323" s="0"/>
      <c r="AMA323" s="0"/>
      <c r="AMB323" s="0"/>
      <c r="AMC323" s="0"/>
      <c r="AMD323" s="0"/>
      <c r="AME323" s="0"/>
      <c r="AMF323" s="0"/>
      <c r="AMG323" s="0"/>
      <c r="AMH323" s="0"/>
      <c r="AMI323" s="0"/>
      <c r="AMJ323" s="0"/>
    </row>
    <row r="324" s="75" customFormat="true" ht="13.8" hidden="false" customHeight="false" outlineLevel="0" collapsed="false">
      <c r="A324" s="59" t="s">
        <v>323</v>
      </c>
      <c r="B324" s="61" t="s">
        <v>4681</v>
      </c>
      <c r="C324" s="61" t="s">
        <v>4682</v>
      </c>
      <c r="D324" s="59" t="s">
        <v>3813</v>
      </c>
      <c r="E324" s="61" t="s">
        <v>4677</v>
      </c>
      <c r="F324" s="61" t="s">
        <v>4008</v>
      </c>
      <c r="G324" s="61" t="s">
        <v>4679</v>
      </c>
      <c r="H324" s="59" t="n">
        <v>2017</v>
      </c>
      <c r="I324" s="61" t="s">
        <v>37</v>
      </c>
      <c r="J324" s="61" t="s">
        <v>42</v>
      </c>
      <c r="K324" s="61"/>
      <c r="L324" s="59" t="s">
        <v>43</v>
      </c>
      <c r="M324" s="59" t="s">
        <v>44</v>
      </c>
      <c r="N324" s="61" t="s">
        <v>37</v>
      </c>
      <c r="ALF324" s="0"/>
      <c r="ALG324" s="0"/>
      <c r="ALH324" s="0"/>
      <c r="ALI324" s="0"/>
      <c r="ALJ324" s="0"/>
      <c r="ALK324" s="0"/>
      <c r="ALL324" s="0"/>
      <c r="ALM324" s="0"/>
      <c r="ALN324" s="0"/>
      <c r="ALO324" s="0"/>
      <c r="ALP324" s="0"/>
      <c r="ALQ324" s="0"/>
      <c r="ALR324" s="0"/>
      <c r="ALS324" s="0"/>
      <c r="ALT324" s="0"/>
      <c r="ALU324" s="0"/>
      <c r="ALV324" s="0"/>
      <c r="ALW324" s="0"/>
      <c r="ALX324" s="0"/>
      <c r="ALY324" s="0"/>
      <c r="ALZ324" s="0"/>
      <c r="AMA324" s="0"/>
      <c r="AMB324" s="0"/>
      <c r="AMC324" s="0"/>
      <c r="AMD324" s="0"/>
      <c r="AME324" s="0"/>
      <c r="AMF324" s="0"/>
      <c r="AMG324" s="0"/>
      <c r="AMH324" s="0"/>
      <c r="AMI324" s="0"/>
      <c r="AMJ324" s="0"/>
    </row>
    <row r="325" s="75" customFormat="true" ht="13.8" hidden="false" customHeight="false" outlineLevel="0" collapsed="false">
      <c r="A325" s="59" t="s">
        <v>3240</v>
      </c>
      <c r="B325" s="61"/>
      <c r="C325" s="61" t="s">
        <v>4683</v>
      </c>
      <c r="D325" s="59" t="s">
        <v>3189</v>
      </c>
      <c r="E325" s="61" t="s">
        <v>4684</v>
      </c>
      <c r="F325" s="61" t="s">
        <v>1050</v>
      </c>
      <c r="G325" s="61" t="s">
        <v>4685</v>
      </c>
      <c r="H325" s="59" t="n">
        <v>1989</v>
      </c>
      <c r="I325" s="61"/>
      <c r="J325" s="61" t="s">
        <v>42</v>
      </c>
      <c r="K325" s="61"/>
      <c r="L325" s="59" t="s">
        <v>43</v>
      </c>
      <c r="M325" s="59" t="s">
        <v>44</v>
      </c>
      <c r="N325" s="61" t="s">
        <v>37</v>
      </c>
      <c r="ALF325" s="0"/>
      <c r="ALG325" s="0"/>
      <c r="ALH325" s="0"/>
      <c r="ALI325" s="0"/>
      <c r="ALJ325" s="0"/>
      <c r="ALK325" s="0"/>
      <c r="ALL325" s="0"/>
      <c r="ALM325" s="0"/>
      <c r="ALN325" s="0"/>
      <c r="ALO325" s="0"/>
      <c r="ALP325" s="0"/>
      <c r="ALQ325" s="0"/>
      <c r="ALR325" s="0"/>
      <c r="ALS325" s="0"/>
      <c r="ALT325" s="0"/>
      <c r="ALU325" s="0"/>
      <c r="ALV325" s="0"/>
      <c r="ALW325" s="0"/>
      <c r="ALX325" s="0"/>
      <c r="ALY325" s="0"/>
      <c r="ALZ325" s="0"/>
      <c r="AMA325" s="0"/>
      <c r="AMB325" s="0"/>
      <c r="AMC325" s="0"/>
      <c r="AMD325" s="0"/>
      <c r="AME325" s="0"/>
      <c r="AMF325" s="0"/>
      <c r="AMG325" s="0"/>
      <c r="AMH325" s="0"/>
      <c r="AMI325" s="0"/>
      <c r="AMJ325" s="0"/>
    </row>
    <row r="326" s="75" customFormat="true" ht="22.35" hidden="false" customHeight="false" outlineLevel="0" collapsed="false">
      <c r="A326" s="59" t="s">
        <v>75</v>
      </c>
      <c r="B326" s="61" t="s">
        <v>4686</v>
      </c>
      <c r="C326" s="61" t="s">
        <v>4687</v>
      </c>
      <c r="D326" s="59" t="s">
        <v>3189</v>
      </c>
      <c r="E326" s="61" t="s">
        <v>4688</v>
      </c>
      <c r="F326" s="61" t="s">
        <v>2370</v>
      </c>
      <c r="G326" s="61" t="s">
        <v>4268</v>
      </c>
      <c r="H326" s="59" t="n">
        <v>2017</v>
      </c>
      <c r="I326" s="61" t="s">
        <v>37</v>
      </c>
      <c r="J326" s="61" t="s">
        <v>42</v>
      </c>
      <c r="K326" s="61"/>
      <c r="L326" s="59" t="s">
        <v>43</v>
      </c>
      <c r="M326" s="59" t="s">
        <v>44</v>
      </c>
      <c r="N326" s="61" t="s">
        <v>37</v>
      </c>
      <c r="ALF326" s="0"/>
      <c r="ALG326" s="0"/>
      <c r="ALH326" s="0"/>
      <c r="ALI326" s="0"/>
      <c r="ALJ326" s="0"/>
      <c r="ALK326" s="0"/>
      <c r="ALL326" s="0"/>
      <c r="ALM326" s="0"/>
      <c r="ALN326" s="0"/>
      <c r="ALO326" s="0"/>
      <c r="ALP326" s="0"/>
      <c r="ALQ326" s="0"/>
      <c r="ALR326" s="0"/>
      <c r="ALS326" s="0"/>
      <c r="ALT326" s="0"/>
      <c r="ALU326" s="0"/>
      <c r="ALV326" s="0"/>
      <c r="ALW326" s="0"/>
      <c r="ALX326" s="0"/>
      <c r="ALY326" s="0"/>
      <c r="ALZ326" s="0"/>
      <c r="AMA326" s="0"/>
      <c r="AMB326" s="0"/>
      <c r="AMC326" s="0"/>
      <c r="AMD326" s="0"/>
      <c r="AME326" s="0"/>
      <c r="AMF326" s="0"/>
      <c r="AMG326" s="0"/>
      <c r="AMH326" s="0"/>
      <c r="AMI326" s="0"/>
      <c r="AMJ326" s="0"/>
    </row>
    <row r="327" s="75" customFormat="true" ht="22.35" hidden="false" customHeight="false" outlineLevel="0" collapsed="false">
      <c r="A327" s="59" t="s">
        <v>3833</v>
      </c>
      <c r="B327" s="61"/>
      <c r="C327" s="61" t="s">
        <v>4689</v>
      </c>
      <c r="D327" s="59" t="s">
        <v>3189</v>
      </c>
      <c r="E327" s="61" t="s">
        <v>4690</v>
      </c>
      <c r="F327" s="61" t="s">
        <v>4691</v>
      </c>
      <c r="G327" s="61" t="s">
        <v>4692</v>
      </c>
      <c r="H327" s="59" t="n">
        <v>1962</v>
      </c>
      <c r="I327" s="61" t="s">
        <v>37</v>
      </c>
      <c r="J327" s="61"/>
      <c r="K327" s="61" t="s">
        <v>42</v>
      </c>
      <c r="L327" s="59" t="s">
        <v>43</v>
      </c>
      <c r="M327" s="59" t="s">
        <v>69</v>
      </c>
      <c r="N327" s="61" t="s">
        <v>37</v>
      </c>
      <c r="ALF327" s="0"/>
      <c r="ALG327" s="0"/>
      <c r="ALH327" s="0"/>
      <c r="ALI327" s="0"/>
      <c r="ALJ327" s="0"/>
      <c r="ALK327" s="0"/>
      <c r="ALL327" s="0"/>
      <c r="ALM327" s="0"/>
      <c r="ALN327" s="0"/>
      <c r="ALO327" s="0"/>
      <c r="ALP327" s="0"/>
      <c r="ALQ327" s="0"/>
      <c r="ALR327" s="0"/>
      <c r="ALS327" s="0"/>
      <c r="ALT327" s="0"/>
      <c r="ALU327" s="0"/>
      <c r="ALV327" s="0"/>
      <c r="ALW327" s="0"/>
      <c r="ALX327" s="0"/>
      <c r="ALY327" s="0"/>
      <c r="ALZ327" s="0"/>
      <c r="AMA327" s="0"/>
      <c r="AMB327" s="0"/>
      <c r="AMC327" s="0"/>
      <c r="AMD327" s="0"/>
      <c r="AME327" s="0"/>
      <c r="AMF327" s="0"/>
      <c r="AMG327" s="0"/>
      <c r="AMH327" s="0"/>
      <c r="AMI327" s="0"/>
      <c r="AMJ327" s="0"/>
    </row>
    <row r="328" s="75" customFormat="true" ht="53.7" hidden="false" customHeight="false" outlineLevel="0" collapsed="false">
      <c r="A328" s="59" t="s">
        <v>3833</v>
      </c>
      <c r="B328" s="61" t="s">
        <v>4693</v>
      </c>
      <c r="C328" s="61" t="s">
        <v>4694</v>
      </c>
      <c r="D328" s="59" t="s">
        <v>3189</v>
      </c>
      <c r="E328" s="61" t="s">
        <v>4690</v>
      </c>
      <c r="F328" s="61" t="s">
        <v>4691</v>
      </c>
      <c r="G328" s="61" t="s">
        <v>4695</v>
      </c>
      <c r="H328" s="59" t="n">
        <v>1969</v>
      </c>
      <c r="I328" s="61" t="s">
        <v>37</v>
      </c>
      <c r="J328" s="61" t="s">
        <v>42</v>
      </c>
      <c r="K328" s="61"/>
      <c r="L328" s="59" t="s">
        <v>43</v>
      </c>
      <c r="M328" s="59" t="s">
        <v>44</v>
      </c>
      <c r="N328" s="61" t="s">
        <v>37</v>
      </c>
      <c r="ALF328" s="0"/>
      <c r="ALG328" s="0"/>
      <c r="ALH328" s="0"/>
      <c r="ALI328" s="0"/>
      <c r="ALJ328" s="0"/>
      <c r="ALK328" s="0"/>
      <c r="ALL328" s="0"/>
      <c r="ALM328" s="0"/>
      <c r="ALN328" s="0"/>
      <c r="ALO328" s="0"/>
      <c r="ALP328" s="0"/>
      <c r="ALQ328" s="0"/>
      <c r="ALR328" s="0"/>
      <c r="ALS328" s="0"/>
      <c r="ALT328" s="0"/>
      <c r="ALU328" s="0"/>
      <c r="ALV328" s="0"/>
      <c r="ALW328" s="0"/>
      <c r="ALX328" s="0"/>
      <c r="ALY328" s="0"/>
      <c r="ALZ328" s="0"/>
      <c r="AMA328" s="0"/>
      <c r="AMB328" s="0"/>
      <c r="AMC328" s="0"/>
      <c r="AMD328" s="0"/>
      <c r="AME328" s="0"/>
      <c r="AMF328" s="0"/>
      <c r="AMG328" s="0"/>
      <c r="AMH328" s="0"/>
      <c r="AMI328" s="0"/>
      <c r="AMJ328" s="0"/>
    </row>
    <row r="329" s="75" customFormat="true" ht="13.8" hidden="false" customHeight="false" outlineLevel="0" collapsed="false">
      <c r="A329" s="59" t="s">
        <v>70</v>
      </c>
      <c r="B329" s="61"/>
      <c r="C329" s="61" t="s">
        <v>4696</v>
      </c>
      <c r="D329" s="59" t="s">
        <v>3189</v>
      </c>
      <c r="E329" s="61" t="s">
        <v>4697</v>
      </c>
      <c r="F329" s="61" t="s">
        <v>617</v>
      </c>
      <c r="G329" s="61" t="s">
        <v>37</v>
      </c>
      <c r="H329" s="59" t="n">
        <v>2050</v>
      </c>
      <c r="I329" s="61" t="s">
        <v>37</v>
      </c>
      <c r="J329" s="61" t="s">
        <v>42</v>
      </c>
      <c r="K329" s="61"/>
      <c r="L329" s="59" t="s">
        <v>43</v>
      </c>
      <c r="M329" s="59" t="s">
        <v>44</v>
      </c>
      <c r="N329" s="61" t="s">
        <v>37</v>
      </c>
      <c r="ALF329" s="0"/>
      <c r="ALG329" s="0"/>
      <c r="ALH329" s="0"/>
      <c r="ALI329" s="0"/>
      <c r="ALJ329" s="0"/>
      <c r="ALK329" s="0"/>
      <c r="ALL329" s="0"/>
      <c r="ALM329" s="0"/>
      <c r="ALN329" s="0"/>
      <c r="ALO329" s="0"/>
      <c r="ALP329" s="0"/>
      <c r="ALQ329" s="0"/>
      <c r="ALR329" s="0"/>
      <c r="ALS329" s="0"/>
      <c r="ALT329" s="0"/>
      <c r="ALU329" s="0"/>
      <c r="ALV329" s="0"/>
      <c r="ALW329" s="0"/>
      <c r="ALX329" s="0"/>
      <c r="ALY329" s="0"/>
      <c r="ALZ329" s="0"/>
      <c r="AMA329" s="0"/>
      <c r="AMB329" s="0"/>
      <c r="AMC329" s="0"/>
      <c r="AMD329" s="0"/>
      <c r="AME329" s="0"/>
      <c r="AMF329" s="0"/>
      <c r="AMG329" s="0"/>
      <c r="AMH329" s="0"/>
      <c r="AMI329" s="0"/>
      <c r="AMJ329" s="0"/>
    </row>
    <row r="330" s="75" customFormat="true" ht="13.8" hidden="false" customHeight="false" outlineLevel="0" collapsed="false">
      <c r="A330" s="59" t="s">
        <v>323</v>
      </c>
      <c r="B330" s="61" t="s">
        <v>3890</v>
      </c>
      <c r="C330" s="61" t="s">
        <v>4698</v>
      </c>
      <c r="D330" s="59" t="s">
        <v>3189</v>
      </c>
      <c r="E330" s="61" t="s">
        <v>4699</v>
      </c>
      <c r="F330" s="61" t="s">
        <v>283</v>
      </c>
      <c r="G330" s="61" t="s">
        <v>4700</v>
      </c>
      <c r="H330" s="59" t="n">
        <v>1941</v>
      </c>
      <c r="I330" s="61" t="s">
        <v>37</v>
      </c>
      <c r="J330" s="61" t="s">
        <v>42</v>
      </c>
      <c r="K330" s="61"/>
      <c r="L330" s="59" t="s">
        <v>43</v>
      </c>
      <c r="M330" s="59" t="s">
        <v>44</v>
      </c>
      <c r="N330" s="61" t="s">
        <v>37</v>
      </c>
      <c r="ALF330" s="0"/>
      <c r="ALG330" s="0"/>
      <c r="ALH330" s="0"/>
      <c r="ALI330" s="0"/>
      <c r="ALJ330" s="0"/>
      <c r="ALK330" s="0"/>
      <c r="ALL330" s="0"/>
      <c r="ALM330" s="0"/>
      <c r="ALN330" s="0"/>
      <c r="ALO330" s="0"/>
      <c r="ALP330" s="0"/>
      <c r="ALQ330" s="0"/>
      <c r="ALR330" s="0"/>
      <c r="ALS330" s="0"/>
      <c r="ALT330" s="0"/>
      <c r="ALU330" s="0"/>
      <c r="ALV330" s="0"/>
      <c r="ALW330" s="0"/>
      <c r="ALX330" s="0"/>
      <c r="ALY330" s="0"/>
      <c r="ALZ330" s="0"/>
      <c r="AMA330" s="0"/>
      <c r="AMB330" s="0"/>
      <c r="AMC330" s="0"/>
      <c r="AMD330" s="0"/>
      <c r="AME330" s="0"/>
      <c r="AMF330" s="0"/>
      <c r="AMG330" s="0"/>
      <c r="AMH330" s="0"/>
      <c r="AMI330" s="0"/>
      <c r="AMJ330" s="0"/>
    </row>
    <row r="331" s="75" customFormat="true" ht="13.8" hidden="false" customHeight="false" outlineLevel="0" collapsed="false">
      <c r="A331" s="59" t="s">
        <v>36</v>
      </c>
      <c r="B331" s="61"/>
      <c r="C331" s="61" t="s">
        <v>4701</v>
      </c>
      <c r="D331" s="59" t="s">
        <v>3189</v>
      </c>
      <c r="E331" s="61" t="s">
        <v>4702</v>
      </c>
      <c r="F331" s="61" t="s">
        <v>1967</v>
      </c>
      <c r="G331" s="61" t="s">
        <v>4703</v>
      </c>
      <c r="H331" s="59" t="n">
        <v>2006</v>
      </c>
      <c r="I331" s="61" t="s">
        <v>37</v>
      </c>
      <c r="J331" s="61" t="s">
        <v>42</v>
      </c>
      <c r="K331" s="61"/>
      <c r="L331" s="59" t="s">
        <v>43</v>
      </c>
      <c r="M331" s="59" t="s">
        <v>44</v>
      </c>
      <c r="N331" s="61" t="s">
        <v>37</v>
      </c>
      <c r="ALF331" s="0"/>
      <c r="ALG331" s="0"/>
      <c r="ALH331" s="0"/>
      <c r="ALI331" s="0"/>
      <c r="ALJ331" s="0"/>
      <c r="ALK331" s="0"/>
      <c r="ALL331" s="0"/>
      <c r="ALM331" s="0"/>
      <c r="ALN331" s="0"/>
      <c r="ALO331" s="0"/>
      <c r="ALP331" s="0"/>
      <c r="ALQ331" s="0"/>
      <c r="ALR331" s="0"/>
      <c r="ALS331" s="0"/>
      <c r="ALT331" s="0"/>
      <c r="ALU331" s="0"/>
      <c r="ALV331" s="0"/>
      <c r="ALW331" s="0"/>
      <c r="ALX331" s="0"/>
      <c r="ALY331" s="0"/>
      <c r="ALZ331" s="0"/>
      <c r="AMA331" s="0"/>
      <c r="AMB331" s="0"/>
      <c r="AMC331" s="0"/>
      <c r="AMD331" s="0"/>
      <c r="AME331" s="0"/>
      <c r="AMF331" s="0"/>
      <c r="AMG331" s="0"/>
      <c r="AMH331" s="0"/>
      <c r="AMI331" s="0"/>
      <c r="AMJ331" s="0"/>
    </row>
    <row r="332" s="75" customFormat="true" ht="32.8" hidden="false" customHeight="false" outlineLevel="0" collapsed="false">
      <c r="A332" s="59" t="s">
        <v>70</v>
      </c>
      <c r="B332" s="61"/>
      <c r="C332" s="61" t="s">
        <v>4704</v>
      </c>
      <c r="D332" s="59" t="s">
        <v>3189</v>
      </c>
      <c r="E332" s="61" t="s">
        <v>4705</v>
      </c>
      <c r="F332" s="61" t="s">
        <v>4017</v>
      </c>
      <c r="G332" s="61" t="s">
        <v>4706</v>
      </c>
      <c r="H332" s="59" t="n">
        <v>2050</v>
      </c>
      <c r="I332" s="61" t="s">
        <v>37</v>
      </c>
      <c r="J332" s="61"/>
      <c r="K332" s="61" t="s">
        <v>42</v>
      </c>
      <c r="L332" s="59" t="s">
        <v>43</v>
      </c>
      <c r="M332" s="59" t="s">
        <v>69</v>
      </c>
      <c r="N332" s="61" t="s">
        <v>37</v>
      </c>
      <c r="ALF332" s="0"/>
      <c r="ALG332" s="0"/>
      <c r="ALH332" s="0"/>
      <c r="ALI332" s="0"/>
      <c r="ALJ332" s="0"/>
      <c r="ALK332" s="0"/>
      <c r="ALL332" s="0"/>
      <c r="ALM332" s="0"/>
      <c r="ALN332" s="0"/>
      <c r="ALO332" s="0"/>
      <c r="ALP332" s="0"/>
      <c r="ALQ332" s="0"/>
      <c r="ALR332" s="0"/>
      <c r="ALS332" s="0"/>
      <c r="ALT332" s="0"/>
      <c r="ALU332" s="0"/>
      <c r="ALV332" s="0"/>
      <c r="ALW332" s="0"/>
      <c r="ALX332" s="0"/>
      <c r="ALY332" s="0"/>
      <c r="ALZ332" s="0"/>
      <c r="AMA332" s="0"/>
      <c r="AMB332" s="0"/>
      <c r="AMC332" s="0"/>
      <c r="AMD332" s="0"/>
      <c r="AME332" s="0"/>
      <c r="AMF332" s="0"/>
      <c r="AMG332" s="0"/>
      <c r="AMH332" s="0"/>
      <c r="AMI332" s="0"/>
      <c r="AMJ332" s="0"/>
    </row>
    <row r="333" s="75" customFormat="true" ht="13.8" hidden="false" customHeight="false" outlineLevel="0" collapsed="false">
      <c r="A333" s="59" t="s">
        <v>75</v>
      </c>
      <c r="B333" s="61"/>
      <c r="C333" s="61" t="s">
        <v>4707</v>
      </c>
      <c r="D333" s="59" t="s">
        <v>3189</v>
      </c>
      <c r="E333" s="61" t="s">
        <v>4708</v>
      </c>
      <c r="F333" s="61" t="s">
        <v>4709</v>
      </c>
      <c r="G333" s="61" t="s">
        <v>4710</v>
      </c>
      <c r="H333" s="59" t="n">
        <v>1985</v>
      </c>
      <c r="I333" s="61" t="s">
        <v>37</v>
      </c>
      <c r="J333" s="61"/>
      <c r="K333" s="61" t="s">
        <v>42</v>
      </c>
      <c r="L333" s="59" t="s">
        <v>74</v>
      </c>
      <c r="M333" s="59" t="s">
        <v>69</v>
      </c>
      <c r="N333" s="61" t="s">
        <v>37</v>
      </c>
      <c r="ALF333" s="0"/>
      <c r="ALG333" s="0"/>
      <c r="ALH333" s="0"/>
      <c r="ALI333" s="0"/>
      <c r="ALJ333" s="0"/>
      <c r="ALK333" s="0"/>
      <c r="ALL333" s="0"/>
      <c r="ALM333" s="0"/>
      <c r="ALN333" s="0"/>
      <c r="ALO333" s="0"/>
      <c r="ALP333" s="0"/>
      <c r="ALQ333" s="0"/>
      <c r="ALR333" s="0"/>
      <c r="ALS333" s="0"/>
      <c r="ALT333" s="0"/>
      <c r="ALU333" s="0"/>
      <c r="ALV333" s="0"/>
      <c r="ALW333" s="0"/>
      <c r="ALX333" s="0"/>
      <c r="ALY333" s="0"/>
      <c r="ALZ333" s="0"/>
      <c r="AMA333" s="0"/>
      <c r="AMB333" s="0"/>
      <c r="AMC333" s="0"/>
      <c r="AMD333" s="0"/>
      <c r="AME333" s="0"/>
      <c r="AMF333" s="0"/>
      <c r="AMG333" s="0"/>
      <c r="AMH333" s="0"/>
      <c r="AMI333" s="0"/>
      <c r="AMJ333" s="0"/>
    </row>
    <row r="334" s="5" customFormat="true" ht="22.35" hidden="false" customHeight="false" outlineLevel="0" collapsed="false">
      <c r="A334" s="59" t="s">
        <v>3833</v>
      </c>
      <c r="B334" s="61"/>
      <c r="C334" s="61" t="s">
        <v>4711</v>
      </c>
      <c r="D334" s="59" t="s">
        <v>3189</v>
      </c>
      <c r="E334" s="61" t="s">
        <v>1031</v>
      </c>
      <c r="F334" s="61" t="s">
        <v>1032</v>
      </c>
      <c r="G334" s="61" t="s">
        <v>4712</v>
      </c>
      <c r="H334" s="59" t="n">
        <v>1993</v>
      </c>
      <c r="I334" s="61" t="s">
        <v>37</v>
      </c>
      <c r="J334" s="61"/>
      <c r="K334" s="61" t="s">
        <v>42</v>
      </c>
      <c r="L334" s="59" t="s">
        <v>43</v>
      </c>
      <c r="M334" s="59" t="s">
        <v>172</v>
      </c>
      <c r="N334" s="61" t="s">
        <v>37</v>
      </c>
      <c r="ALF334" s="0"/>
      <c r="ALG334" s="0"/>
      <c r="ALH334" s="0"/>
      <c r="ALI334" s="0"/>
      <c r="ALJ334" s="0"/>
      <c r="ALK334" s="0"/>
      <c r="ALL334" s="0"/>
      <c r="ALM334" s="0"/>
      <c r="ALN334" s="0"/>
      <c r="ALO334" s="0"/>
      <c r="ALP334" s="0"/>
      <c r="ALQ334" s="0"/>
      <c r="ALR334" s="0"/>
      <c r="ALS334" s="0"/>
      <c r="ALT334" s="0"/>
      <c r="ALU334" s="0"/>
      <c r="ALV334" s="0"/>
      <c r="ALW334" s="0"/>
      <c r="ALX334" s="0"/>
      <c r="ALY334" s="0"/>
      <c r="ALZ334" s="0"/>
      <c r="AMA334" s="0"/>
      <c r="AMB334" s="0"/>
      <c r="AMC334" s="0"/>
      <c r="AMD334" s="0"/>
      <c r="AME334" s="0"/>
      <c r="AMF334" s="0"/>
      <c r="AMG334" s="0"/>
      <c r="AMH334" s="0"/>
      <c r="AMI334" s="0"/>
      <c r="AMJ334" s="0"/>
    </row>
    <row r="335" s="75" customFormat="true" ht="13.8" hidden="false" customHeight="false" outlineLevel="0" collapsed="false">
      <c r="A335" s="59" t="s">
        <v>3833</v>
      </c>
      <c r="B335" s="61"/>
      <c r="C335" s="61" t="s">
        <v>4713</v>
      </c>
      <c r="D335" s="59" t="s">
        <v>3189</v>
      </c>
      <c r="E335" s="61" t="s">
        <v>1031</v>
      </c>
      <c r="F335" s="61" t="s">
        <v>1032</v>
      </c>
      <c r="G335" s="61" t="s">
        <v>4104</v>
      </c>
      <c r="H335" s="59" t="n">
        <v>1995</v>
      </c>
      <c r="I335" s="61" t="s">
        <v>37</v>
      </c>
      <c r="J335" s="61" t="s">
        <v>42</v>
      </c>
      <c r="K335" s="61"/>
      <c r="L335" s="59" t="s">
        <v>43</v>
      </c>
      <c r="M335" s="59" t="s">
        <v>44</v>
      </c>
      <c r="N335" s="61" t="s">
        <v>37</v>
      </c>
      <c r="ALF335" s="0"/>
      <c r="ALG335" s="0"/>
      <c r="ALH335" s="0"/>
      <c r="ALI335" s="0"/>
      <c r="ALJ335" s="0"/>
      <c r="ALK335" s="0"/>
      <c r="ALL335" s="0"/>
      <c r="ALM335" s="0"/>
      <c r="ALN335" s="0"/>
      <c r="ALO335" s="0"/>
      <c r="ALP335" s="0"/>
      <c r="ALQ335" s="0"/>
      <c r="ALR335" s="0"/>
      <c r="ALS335" s="0"/>
      <c r="ALT335" s="0"/>
      <c r="ALU335" s="0"/>
      <c r="ALV335" s="0"/>
      <c r="ALW335" s="0"/>
      <c r="ALX335" s="0"/>
      <c r="ALY335" s="0"/>
      <c r="ALZ335" s="0"/>
      <c r="AMA335" s="0"/>
      <c r="AMB335" s="0"/>
      <c r="AMC335" s="0"/>
      <c r="AMD335" s="0"/>
      <c r="AME335" s="0"/>
      <c r="AMF335" s="0"/>
      <c r="AMG335" s="0"/>
      <c r="AMH335" s="0"/>
      <c r="AMI335" s="0"/>
      <c r="AMJ335" s="0"/>
    </row>
    <row r="336" s="5" customFormat="true" ht="13.8" hidden="false" customHeight="false" outlineLevel="0" collapsed="false">
      <c r="A336" s="59" t="s">
        <v>209</v>
      </c>
      <c r="B336" s="61"/>
      <c r="C336" s="61" t="s">
        <v>4714</v>
      </c>
      <c r="D336" s="59" t="s">
        <v>3189</v>
      </c>
      <c r="E336" s="61" t="s">
        <v>1031</v>
      </c>
      <c r="F336" s="61" t="s">
        <v>1032</v>
      </c>
      <c r="G336" s="61" t="s">
        <v>4715</v>
      </c>
      <c r="H336" s="59" t="n">
        <v>2002</v>
      </c>
      <c r="I336" s="61" t="s">
        <v>37</v>
      </c>
      <c r="J336" s="61"/>
      <c r="K336" s="61" t="s">
        <v>42</v>
      </c>
      <c r="L336" s="59" t="s">
        <v>43</v>
      </c>
      <c r="M336" s="59" t="s">
        <v>69</v>
      </c>
      <c r="N336" s="61" t="s">
        <v>37</v>
      </c>
      <c r="ALF336" s="0"/>
      <c r="ALG336" s="0"/>
      <c r="ALH336" s="0"/>
      <c r="ALI336" s="0"/>
      <c r="ALJ336" s="0"/>
      <c r="ALK336" s="0"/>
      <c r="ALL336" s="0"/>
      <c r="ALM336" s="0"/>
      <c r="ALN336" s="0"/>
      <c r="ALO336" s="0"/>
      <c r="ALP336" s="0"/>
      <c r="ALQ336" s="0"/>
      <c r="ALR336" s="0"/>
      <c r="ALS336" s="0"/>
      <c r="ALT336" s="0"/>
      <c r="ALU336" s="0"/>
      <c r="ALV336" s="0"/>
      <c r="ALW336" s="0"/>
      <c r="ALX336" s="0"/>
      <c r="ALY336" s="0"/>
      <c r="ALZ336" s="0"/>
      <c r="AMA336" s="0"/>
      <c r="AMB336" s="0"/>
      <c r="AMC336" s="0"/>
      <c r="AMD336" s="0"/>
      <c r="AME336" s="0"/>
      <c r="AMF336" s="0"/>
      <c r="AMG336" s="0"/>
      <c r="AMH336" s="0"/>
      <c r="AMI336" s="0"/>
      <c r="AMJ336" s="0"/>
    </row>
    <row r="337" s="75" customFormat="true" ht="22.35" hidden="false" customHeight="false" outlineLevel="0" collapsed="false">
      <c r="A337" s="59" t="s">
        <v>209</v>
      </c>
      <c r="B337" s="61"/>
      <c r="C337" s="61" t="s">
        <v>4716</v>
      </c>
      <c r="D337" s="59" t="s">
        <v>3189</v>
      </c>
      <c r="E337" s="61" t="s">
        <v>1031</v>
      </c>
      <c r="F337" s="61" t="s">
        <v>1032</v>
      </c>
      <c r="G337" s="61" t="s">
        <v>4715</v>
      </c>
      <c r="H337" s="59" t="n">
        <v>1989</v>
      </c>
      <c r="I337" s="61" t="s">
        <v>37</v>
      </c>
      <c r="J337" s="61" t="s">
        <v>42</v>
      </c>
      <c r="K337" s="61"/>
      <c r="L337" s="59" t="s">
        <v>43</v>
      </c>
      <c r="M337" s="59" t="s">
        <v>69</v>
      </c>
      <c r="N337" s="61" t="s">
        <v>37</v>
      </c>
      <c r="ALF337" s="0"/>
      <c r="ALG337" s="0"/>
      <c r="ALH337" s="0"/>
      <c r="ALI337" s="0"/>
      <c r="ALJ337" s="0"/>
      <c r="ALK337" s="0"/>
      <c r="ALL337" s="0"/>
      <c r="ALM337" s="0"/>
      <c r="ALN337" s="0"/>
      <c r="ALO337" s="0"/>
      <c r="ALP337" s="0"/>
      <c r="ALQ337" s="0"/>
      <c r="ALR337" s="0"/>
      <c r="ALS337" s="0"/>
      <c r="ALT337" s="0"/>
      <c r="ALU337" s="0"/>
      <c r="ALV337" s="0"/>
      <c r="ALW337" s="0"/>
      <c r="ALX337" s="0"/>
      <c r="ALY337" s="0"/>
      <c r="ALZ337" s="0"/>
      <c r="AMA337" s="0"/>
      <c r="AMB337" s="0"/>
      <c r="AMC337" s="0"/>
      <c r="AMD337" s="0"/>
      <c r="AME337" s="0"/>
      <c r="AMF337" s="0"/>
      <c r="AMG337" s="0"/>
      <c r="AMH337" s="0"/>
      <c r="AMI337" s="0"/>
      <c r="AMJ337" s="0"/>
    </row>
    <row r="338" s="75" customFormat="true" ht="13.8" hidden="false" customHeight="false" outlineLevel="0" collapsed="false">
      <c r="A338" s="59" t="s">
        <v>177</v>
      </c>
      <c r="B338" s="61"/>
      <c r="C338" s="61" t="s">
        <v>4717</v>
      </c>
      <c r="D338" s="59" t="s">
        <v>3189</v>
      </c>
      <c r="E338" s="61" t="s">
        <v>4718</v>
      </c>
      <c r="F338" s="61" t="s">
        <v>4719</v>
      </c>
      <c r="G338" s="61" t="s">
        <v>37</v>
      </c>
      <c r="H338" s="59" t="n">
        <v>2050</v>
      </c>
      <c r="I338" s="61" t="s">
        <v>37</v>
      </c>
      <c r="J338" s="61"/>
      <c r="K338" s="61" t="s">
        <v>42</v>
      </c>
      <c r="L338" s="59" t="s">
        <v>43</v>
      </c>
      <c r="M338" s="59" t="s">
        <v>172</v>
      </c>
      <c r="N338" s="61" t="s">
        <v>37</v>
      </c>
      <c r="ALF338" s="0"/>
      <c r="ALG338" s="0"/>
      <c r="ALH338" s="0"/>
      <c r="ALI338" s="0"/>
      <c r="ALJ338" s="0"/>
      <c r="ALK338" s="0"/>
      <c r="ALL338" s="0"/>
      <c r="ALM338" s="0"/>
      <c r="ALN338" s="0"/>
      <c r="ALO338" s="0"/>
      <c r="ALP338" s="0"/>
      <c r="ALQ338" s="0"/>
      <c r="ALR338" s="0"/>
      <c r="ALS338" s="0"/>
      <c r="ALT338" s="0"/>
      <c r="ALU338" s="0"/>
      <c r="ALV338" s="0"/>
      <c r="ALW338" s="0"/>
      <c r="ALX338" s="0"/>
      <c r="ALY338" s="0"/>
      <c r="ALZ338" s="0"/>
      <c r="AMA338" s="0"/>
      <c r="AMB338" s="0"/>
      <c r="AMC338" s="0"/>
      <c r="AMD338" s="0"/>
      <c r="AME338" s="0"/>
      <c r="AMF338" s="0"/>
      <c r="AMG338" s="0"/>
      <c r="AMH338" s="0"/>
      <c r="AMI338" s="0"/>
      <c r="AMJ338" s="0"/>
    </row>
    <row r="339" s="75" customFormat="true" ht="22.35" hidden="false" customHeight="false" outlineLevel="0" collapsed="false">
      <c r="A339" s="59" t="s">
        <v>439</v>
      </c>
      <c r="B339" s="61"/>
      <c r="C339" s="61" t="s">
        <v>4720</v>
      </c>
      <c r="D339" s="59" t="s">
        <v>3813</v>
      </c>
      <c r="E339" s="61" t="s">
        <v>4721</v>
      </c>
      <c r="F339" s="61" t="s">
        <v>4722</v>
      </c>
      <c r="G339" s="61" t="s">
        <v>37</v>
      </c>
      <c r="H339" s="59" t="n">
        <v>1990</v>
      </c>
      <c r="I339" s="61" t="s">
        <v>37</v>
      </c>
      <c r="J339" s="61" t="s">
        <v>42</v>
      </c>
      <c r="K339" s="61"/>
      <c r="L339" s="59" t="s">
        <v>43</v>
      </c>
      <c r="M339" s="59" t="s">
        <v>44</v>
      </c>
      <c r="N339" s="61" t="s">
        <v>4723</v>
      </c>
      <c r="ALF339" s="0"/>
      <c r="ALG339" s="0"/>
      <c r="ALH339" s="0"/>
      <c r="ALI339" s="0"/>
      <c r="ALJ339" s="0"/>
      <c r="ALK339" s="0"/>
      <c r="ALL339" s="0"/>
      <c r="ALM339" s="0"/>
      <c r="ALN339" s="0"/>
      <c r="ALO339" s="0"/>
      <c r="ALP339" s="0"/>
      <c r="ALQ339" s="0"/>
      <c r="ALR339" s="0"/>
      <c r="ALS339" s="0"/>
      <c r="ALT339" s="0"/>
      <c r="ALU339" s="0"/>
      <c r="ALV339" s="0"/>
      <c r="ALW339" s="0"/>
      <c r="ALX339" s="0"/>
      <c r="ALY339" s="0"/>
      <c r="ALZ339" s="0"/>
      <c r="AMA339" s="0"/>
      <c r="AMB339" s="0"/>
      <c r="AMC339" s="0"/>
      <c r="AMD339" s="0"/>
      <c r="AME339" s="0"/>
      <c r="AMF339" s="0"/>
      <c r="AMG339" s="0"/>
      <c r="AMH339" s="0"/>
      <c r="AMI339" s="0"/>
      <c r="AMJ339" s="0"/>
    </row>
    <row r="340" s="75" customFormat="true" ht="22.35" hidden="false" customHeight="false" outlineLevel="0" collapsed="false">
      <c r="A340" s="59" t="s">
        <v>75</v>
      </c>
      <c r="B340" s="61"/>
      <c r="C340" s="61" t="s">
        <v>4724</v>
      </c>
      <c r="D340" s="59" t="s">
        <v>3189</v>
      </c>
      <c r="E340" s="61" t="s">
        <v>4725</v>
      </c>
      <c r="F340" s="61" t="s">
        <v>778</v>
      </c>
      <c r="G340" s="61" t="s">
        <v>4726</v>
      </c>
      <c r="H340" s="59" t="n">
        <v>1929</v>
      </c>
      <c r="I340" s="61" t="s">
        <v>37</v>
      </c>
      <c r="J340" s="61"/>
      <c r="K340" s="61" t="s">
        <v>42</v>
      </c>
      <c r="L340" s="59" t="s">
        <v>86</v>
      </c>
      <c r="M340" s="59" t="s">
        <v>69</v>
      </c>
      <c r="N340" s="61" t="s">
        <v>37</v>
      </c>
      <c r="ALF340" s="0"/>
      <c r="ALG340" s="0"/>
      <c r="ALH340" s="0"/>
      <c r="ALI340" s="0"/>
      <c r="ALJ340" s="0"/>
      <c r="ALK340" s="0"/>
      <c r="ALL340" s="0"/>
      <c r="ALM340" s="0"/>
      <c r="ALN340" s="0"/>
      <c r="ALO340" s="0"/>
      <c r="ALP340" s="0"/>
      <c r="ALQ340" s="0"/>
      <c r="ALR340" s="0"/>
      <c r="ALS340" s="0"/>
      <c r="ALT340" s="0"/>
      <c r="ALU340" s="0"/>
      <c r="ALV340" s="0"/>
      <c r="ALW340" s="0"/>
      <c r="ALX340" s="0"/>
      <c r="ALY340" s="0"/>
      <c r="ALZ340" s="0"/>
      <c r="AMA340" s="0"/>
      <c r="AMB340" s="0"/>
      <c r="AMC340" s="0"/>
      <c r="AMD340" s="0"/>
      <c r="AME340" s="0"/>
      <c r="AMF340" s="0"/>
      <c r="AMG340" s="0"/>
      <c r="AMH340" s="0"/>
      <c r="AMI340" s="0"/>
      <c r="AMJ340" s="0"/>
    </row>
    <row r="341" s="75" customFormat="true" ht="13.8" hidden="false" customHeight="false" outlineLevel="0" collapsed="false">
      <c r="A341" s="59" t="s">
        <v>414</v>
      </c>
      <c r="B341" s="61"/>
      <c r="C341" s="61" t="s">
        <v>4727</v>
      </c>
      <c r="D341" s="59" t="s">
        <v>3189</v>
      </c>
      <c r="E341" s="61" t="s">
        <v>1084</v>
      </c>
      <c r="F341" s="61" t="s">
        <v>1029</v>
      </c>
      <c r="G341" s="61" t="s">
        <v>37</v>
      </c>
      <c r="H341" s="59" t="n">
        <v>2050</v>
      </c>
      <c r="I341" s="61" t="s">
        <v>37</v>
      </c>
      <c r="J341" s="61" t="s">
        <v>42</v>
      </c>
      <c r="K341" s="61"/>
      <c r="L341" s="59" t="s">
        <v>43</v>
      </c>
      <c r="M341" s="59" t="s">
        <v>44</v>
      </c>
      <c r="N341" s="61" t="s">
        <v>37</v>
      </c>
      <c r="ALF341" s="0"/>
      <c r="ALG341" s="0"/>
      <c r="ALH341" s="0"/>
      <c r="ALI341" s="0"/>
      <c r="ALJ341" s="0"/>
      <c r="ALK341" s="0"/>
      <c r="ALL341" s="0"/>
      <c r="ALM341" s="0"/>
      <c r="ALN341" s="0"/>
      <c r="ALO341" s="0"/>
      <c r="ALP341" s="0"/>
      <c r="ALQ341" s="0"/>
      <c r="ALR341" s="0"/>
      <c r="ALS341" s="0"/>
      <c r="ALT341" s="0"/>
      <c r="ALU341" s="0"/>
      <c r="ALV341" s="0"/>
      <c r="ALW341" s="0"/>
      <c r="ALX341" s="0"/>
      <c r="ALY341" s="0"/>
      <c r="ALZ341" s="0"/>
      <c r="AMA341" s="0"/>
      <c r="AMB341" s="0"/>
      <c r="AMC341" s="0"/>
      <c r="AMD341" s="0"/>
      <c r="AME341" s="0"/>
      <c r="AMF341" s="0"/>
      <c r="AMG341" s="0"/>
      <c r="AMH341" s="0"/>
      <c r="AMI341" s="0"/>
      <c r="AMJ341" s="0"/>
    </row>
    <row r="342" s="75" customFormat="true" ht="22.35" hidden="false" customHeight="false" outlineLevel="0" collapsed="false">
      <c r="A342" s="59" t="s">
        <v>2087</v>
      </c>
      <c r="B342" s="61" t="s">
        <v>4728</v>
      </c>
      <c r="C342" s="61" t="s">
        <v>4729</v>
      </c>
      <c r="D342" s="59" t="s">
        <v>4473</v>
      </c>
      <c r="E342" s="61" t="s">
        <v>4730</v>
      </c>
      <c r="F342" s="61" t="s">
        <v>716</v>
      </c>
      <c r="G342" s="61" t="s">
        <v>4731</v>
      </c>
      <c r="H342" s="59" t="n">
        <v>1998</v>
      </c>
      <c r="I342" s="61" t="s">
        <v>37</v>
      </c>
      <c r="J342" s="61" t="s">
        <v>42</v>
      </c>
      <c r="K342" s="61"/>
      <c r="L342" s="59" t="s">
        <v>43</v>
      </c>
      <c r="M342" s="59" t="s">
        <v>44</v>
      </c>
      <c r="N342" s="61" t="s">
        <v>4732</v>
      </c>
      <c r="ALF342" s="0"/>
      <c r="ALG342" s="0"/>
      <c r="ALH342" s="0"/>
      <c r="ALI342" s="0"/>
      <c r="ALJ342" s="0"/>
      <c r="ALK342" s="0"/>
      <c r="ALL342" s="0"/>
      <c r="ALM342" s="0"/>
      <c r="ALN342" s="0"/>
      <c r="ALO342" s="0"/>
      <c r="ALP342" s="0"/>
      <c r="ALQ342" s="0"/>
      <c r="ALR342" s="0"/>
      <c r="ALS342" s="0"/>
      <c r="ALT342" s="0"/>
      <c r="ALU342" s="0"/>
      <c r="ALV342" s="0"/>
      <c r="ALW342" s="0"/>
      <c r="ALX342" s="0"/>
      <c r="ALY342" s="0"/>
      <c r="ALZ342" s="0"/>
      <c r="AMA342" s="0"/>
      <c r="AMB342" s="0"/>
      <c r="AMC342" s="0"/>
      <c r="AMD342" s="0"/>
      <c r="AME342" s="0"/>
      <c r="AMF342" s="0"/>
      <c r="AMG342" s="0"/>
      <c r="AMH342" s="0"/>
      <c r="AMI342" s="0"/>
      <c r="AMJ342" s="0"/>
    </row>
    <row r="343" s="75" customFormat="true" ht="13.8" hidden="false" customHeight="false" outlineLevel="0" collapsed="false">
      <c r="A343" s="59" t="s">
        <v>70</v>
      </c>
      <c r="B343" s="61"/>
      <c r="C343" s="61" t="s">
        <v>4733</v>
      </c>
      <c r="D343" s="59" t="s">
        <v>3813</v>
      </c>
      <c r="E343" s="61" t="s">
        <v>4734</v>
      </c>
      <c r="F343" s="61" t="s">
        <v>4735</v>
      </c>
      <c r="G343" s="61" t="s">
        <v>4736</v>
      </c>
      <c r="H343" s="59" t="n">
        <v>1982</v>
      </c>
      <c r="I343" s="61" t="s">
        <v>37</v>
      </c>
      <c r="J343" s="61" t="s">
        <v>42</v>
      </c>
      <c r="K343" s="61"/>
      <c r="L343" s="59" t="s">
        <v>43</v>
      </c>
      <c r="M343" s="59" t="s">
        <v>44</v>
      </c>
      <c r="N343" s="61" t="s">
        <v>37</v>
      </c>
      <c r="ALF343" s="0"/>
      <c r="ALG343" s="0"/>
      <c r="ALH343" s="0"/>
      <c r="ALI343" s="0"/>
      <c r="ALJ343" s="0"/>
      <c r="ALK343" s="0"/>
      <c r="ALL343" s="0"/>
      <c r="ALM343" s="0"/>
      <c r="ALN343" s="0"/>
      <c r="ALO343" s="0"/>
      <c r="ALP343" s="0"/>
      <c r="ALQ343" s="0"/>
      <c r="ALR343" s="0"/>
      <c r="ALS343" s="0"/>
      <c r="ALT343" s="0"/>
      <c r="ALU343" s="0"/>
      <c r="ALV343" s="0"/>
      <c r="ALW343" s="0"/>
      <c r="ALX343" s="0"/>
      <c r="ALY343" s="0"/>
      <c r="ALZ343" s="0"/>
      <c r="AMA343" s="0"/>
      <c r="AMB343" s="0"/>
      <c r="AMC343" s="0"/>
      <c r="AMD343" s="0"/>
      <c r="AME343" s="0"/>
      <c r="AMF343" s="0"/>
      <c r="AMG343" s="0"/>
      <c r="AMH343" s="0"/>
      <c r="AMI343" s="0"/>
      <c r="AMJ343" s="0"/>
    </row>
    <row r="344" s="75" customFormat="true" ht="13.8" hidden="false" customHeight="false" outlineLevel="0" collapsed="false">
      <c r="A344" s="59" t="s">
        <v>75</v>
      </c>
      <c r="B344" s="61"/>
      <c r="C344" s="61" t="s">
        <v>4737</v>
      </c>
      <c r="D344" s="59" t="s">
        <v>3189</v>
      </c>
      <c r="E344" s="61" t="s">
        <v>4738</v>
      </c>
      <c r="F344" s="61" t="s">
        <v>4739</v>
      </c>
      <c r="G344" s="61" t="s">
        <v>4740</v>
      </c>
      <c r="H344" s="59" t="n">
        <v>2000</v>
      </c>
      <c r="I344" s="61" t="s">
        <v>37</v>
      </c>
      <c r="J344" s="61"/>
      <c r="K344" s="61" t="s">
        <v>42</v>
      </c>
      <c r="L344" s="59" t="s">
        <v>43</v>
      </c>
      <c r="M344" s="59" t="s">
        <v>69</v>
      </c>
      <c r="N344" s="61" t="s">
        <v>37</v>
      </c>
      <c r="ALF344" s="0"/>
      <c r="ALG344" s="0"/>
      <c r="ALH344" s="0"/>
      <c r="ALI344" s="0"/>
      <c r="ALJ344" s="0"/>
      <c r="ALK344" s="0"/>
      <c r="ALL344" s="0"/>
      <c r="ALM344" s="0"/>
      <c r="ALN344" s="0"/>
      <c r="ALO344" s="0"/>
      <c r="ALP344" s="0"/>
      <c r="ALQ344" s="0"/>
      <c r="ALR344" s="0"/>
      <c r="ALS344" s="0"/>
      <c r="ALT344" s="0"/>
      <c r="ALU344" s="0"/>
      <c r="ALV344" s="0"/>
      <c r="ALW344" s="0"/>
      <c r="ALX344" s="0"/>
      <c r="ALY344" s="0"/>
      <c r="ALZ344" s="0"/>
      <c r="AMA344" s="0"/>
      <c r="AMB344" s="0"/>
      <c r="AMC344" s="0"/>
      <c r="AMD344" s="0"/>
      <c r="AME344" s="0"/>
      <c r="AMF344" s="0"/>
      <c r="AMG344" s="0"/>
      <c r="AMH344" s="0"/>
      <c r="AMI344" s="0"/>
      <c r="AMJ344" s="0"/>
    </row>
    <row r="345" s="75" customFormat="true" ht="22.35" hidden="false" customHeight="false" outlineLevel="0" collapsed="false">
      <c r="A345" s="59" t="s">
        <v>75</v>
      </c>
      <c r="B345" s="61" t="s">
        <v>4741</v>
      </c>
      <c r="C345" s="61" t="s">
        <v>4742</v>
      </c>
      <c r="D345" s="59" t="s">
        <v>3189</v>
      </c>
      <c r="E345" s="61" t="s">
        <v>4743</v>
      </c>
      <c r="F345" s="61" t="s">
        <v>4744</v>
      </c>
      <c r="G345" s="61" t="s">
        <v>4745</v>
      </c>
      <c r="H345" s="59" t="n">
        <v>2016</v>
      </c>
      <c r="I345" s="61" t="s">
        <v>37</v>
      </c>
      <c r="J345" s="61" t="s">
        <v>42</v>
      </c>
      <c r="K345" s="61"/>
      <c r="L345" s="59" t="s">
        <v>74</v>
      </c>
      <c r="M345" s="59" t="s">
        <v>44</v>
      </c>
      <c r="N345" s="61" t="s">
        <v>37</v>
      </c>
      <c r="ALF345" s="0"/>
      <c r="ALG345" s="0"/>
      <c r="ALH345" s="0"/>
      <c r="ALI345" s="0"/>
      <c r="ALJ345" s="0"/>
      <c r="ALK345" s="0"/>
      <c r="ALL345" s="0"/>
      <c r="ALM345" s="0"/>
      <c r="ALN345" s="0"/>
      <c r="ALO345" s="0"/>
      <c r="ALP345" s="0"/>
      <c r="ALQ345" s="0"/>
      <c r="ALR345" s="0"/>
      <c r="ALS345" s="0"/>
      <c r="ALT345" s="0"/>
      <c r="ALU345" s="0"/>
      <c r="ALV345" s="0"/>
      <c r="ALW345" s="0"/>
      <c r="ALX345" s="0"/>
      <c r="ALY345" s="0"/>
      <c r="ALZ345" s="0"/>
      <c r="AMA345" s="0"/>
      <c r="AMB345" s="0"/>
      <c r="AMC345" s="0"/>
      <c r="AMD345" s="0"/>
      <c r="AME345" s="0"/>
      <c r="AMF345" s="0"/>
      <c r="AMG345" s="0"/>
      <c r="AMH345" s="0"/>
      <c r="AMI345" s="0"/>
      <c r="AMJ345" s="0"/>
    </row>
    <row r="346" s="75" customFormat="true" ht="32.8" hidden="false" customHeight="false" outlineLevel="0" collapsed="false">
      <c r="A346" s="59" t="s">
        <v>272</v>
      </c>
      <c r="B346" s="61" t="s">
        <v>4746</v>
      </c>
      <c r="C346" s="61" t="s">
        <v>4747</v>
      </c>
      <c r="D346" s="59" t="s">
        <v>3189</v>
      </c>
      <c r="E346" s="61" t="s">
        <v>4748</v>
      </c>
      <c r="F346" s="61" t="s">
        <v>4749</v>
      </c>
      <c r="G346" s="61" t="s">
        <v>37</v>
      </c>
      <c r="H346" s="59" t="n">
        <v>2050</v>
      </c>
      <c r="I346" s="61" t="s">
        <v>37</v>
      </c>
      <c r="J346" s="61" t="s">
        <v>42</v>
      </c>
      <c r="K346" s="61"/>
      <c r="L346" s="59" t="s">
        <v>43</v>
      </c>
      <c r="M346" s="59" t="s">
        <v>44</v>
      </c>
      <c r="N346" s="61" t="s">
        <v>37</v>
      </c>
      <c r="ALF346" s="0"/>
      <c r="ALG346" s="0"/>
      <c r="ALH346" s="0"/>
      <c r="ALI346" s="0"/>
      <c r="ALJ346" s="0"/>
      <c r="ALK346" s="0"/>
      <c r="ALL346" s="0"/>
      <c r="ALM346" s="0"/>
      <c r="ALN346" s="0"/>
      <c r="ALO346" s="0"/>
      <c r="ALP346" s="0"/>
      <c r="ALQ346" s="0"/>
      <c r="ALR346" s="0"/>
      <c r="ALS346" s="0"/>
      <c r="ALT346" s="0"/>
      <c r="ALU346" s="0"/>
      <c r="ALV346" s="0"/>
      <c r="ALW346" s="0"/>
      <c r="ALX346" s="0"/>
      <c r="ALY346" s="0"/>
      <c r="ALZ346" s="0"/>
      <c r="AMA346" s="0"/>
      <c r="AMB346" s="0"/>
      <c r="AMC346" s="0"/>
      <c r="AMD346" s="0"/>
      <c r="AME346" s="0"/>
      <c r="AMF346" s="0"/>
      <c r="AMG346" s="0"/>
      <c r="AMH346" s="0"/>
      <c r="AMI346" s="0"/>
      <c r="AMJ346" s="0"/>
    </row>
    <row r="347" s="75" customFormat="true" ht="13.8" hidden="false" customHeight="false" outlineLevel="0" collapsed="false">
      <c r="A347" s="59" t="s">
        <v>323</v>
      </c>
      <c r="B347" s="61" t="s">
        <v>37</v>
      </c>
      <c r="C347" s="61" t="s">
        <v>4750</v>
      </c>
      <c r="D347" s="59" t="s">
        <v>3813</v>
      </c>
      <c r="E347" s="61" t="s">
        <v>4751</v>
      </c>
      <c r="F347" s="61" t="s">
        <v>300</v>
      </c>
      <c r="G347" s="61" t="s">
        <v>4679</v>
      </c>
      <c r="H347" s="59" t="n">
        <v>2050</v>
      </c>
      <c r="I347" s="61" t="s">
        <v>37</v>
      </c>
      <c r="J347" s="61" t="s">
        <v>42</v>
      </c>
      <c r="K347" s="61"/>
      <c r="L347" s="59" t="s">
        <v>43</v>
      </c>
      <c r="M347" s="59" t="s">
        <v>44</v>
      </c>
      <c r="N347" s="61" t="s">
        <v>37</v>
      </c>
      <c r="ALF347" s="0"/>
      <c r="ALG347" s="0"/>
      <c r="ALH347" s="0"/>
      <c r="ALI347" s="0"/>
      <c r="ALJ347" s="0"/>
      <c r="ALK347" s="0"/>
      <c r="ALL347" s="0"/>
      <c r="ALM347" s="0"/>
      <c r="ALN347" s="0"/>
      <c r="ALO347" s="0"/>
      <c r="ALP347" s="0"/>
      <c r="ALQ347" s="0"/>
      <c r="ALR347" s="0"/>
      <c r="ALS347" s="0"/>
      <c r="ALT347" s="0"/>
      <c r="ALU347" s="0"/>
      <c r="ALV347" s="0"/>
      <c r="ALW347" s="0"/>
      <c r="ALX347" s="0"/>
      <c r="ALY347" s="0"/>
      <c r="ALZ347" s="0"/>
      <c r="AMA347" s="0"/>
      <c r="AMB347" s="0"/>
      <c r="AMC347" s="0"/>
      <c r="AMD347" s="0"/>
      <c r="AME347" s="0"/>
      <c r="AMF347" s="0"/>
      <c r="AMG347" s="0"/>
      <c r="AMH347" s="0"/>
      <c r="AMI347" s="0"/>
      <c r="AMJ347" s="0"/>
    </row>
    <row r="348" s="75" customFormat="true" ht="22.35" hidden="false" customHeight="false" outlineLevel="0" collapsed="false">
      <c r="A348" s="59" t="s">
        <v>75</v>
      </c>
      <c r="B348" s="61"/>
      <c r="C348" s="61" t="s">
        <v>4752</v>
      </c>
      <c r="D348" s="59" t="s">
        <v>3189</v>
      </c>
      <c r="E348" s="61" t="s">
        <v>4751</v>
      </c>
      <c r="F348" s="61" t="s">
        <v>1586</v>
      </c>
      <c r="G348" s="61" t="s">
        <v>4753</v>
      </c>
      <c r="H348" s="59" t="n">
        <v>1973</v>
      </c>
      <c r="I348" s="61" t="s">
        <v>37</v>
      </c>
      <c r="J348" s="61"/>
      <c r="K348" s="61" t="s">
        <v>42</v>
      </c>
      <c r="L348" s="59" t="s">
        <v>43</v>
      </c>
      <c r="M348" s="59" t="s">
        <v>69</v>
      </c>
      <c r="N348" s="61" t="s">
        <v>37</v>
      </c>
      <c r="ALF348" s="0"/>
      <c r="ALG348" s="0"/>
      <c r="ALH348" s="0"/>
      <c r="ALI348" s="0"/>
      <c r="ALJ348" s="0"/>
      <c r="ALK348" s="0"/>
      <c r="ALL348" s="0"/>
      <c r="ALM348" s="0"/>
      <c r="ALN348" s="0"/>
      <c r="ALO348" s="0"/>
      <c r="ALP348" s="0"/>
      <c r="ALQ348" s="0"/>
      <c r="ALR348" s="0"/>
      <c r="ALS348" s="0"/>
      <c r="ALT348" s="0"/>
      <c r="ALU348" s="0"/>
      <c r="ALV348" s="0"/>
      <c r="ALW348" s="0"/>
      <c r="ALX348" s="0"/>
      <c r="ALY348" s="0"/>
      <c r="ALZ348" s="0"/>
      <c r="AMA348" s="0"/>
      <c r="AMB348" s="0"/>
      <c r="AMC348" s="0"/>
      <c r="AMD348" s="0"/>
      <c r="AME348" s="0"/>
      <c r="AMF348" s="0"/>
      <c r="AMG348" s="0"/>
      <c r="AMH348" s="0"/>
      <c r="AMI348" s="0"/>
      <c r="AMJ348" s="0"/>
    </row>
    <row r="349" s="75" customFormat="true" ht="22.35" hidden="false" customHeight="false" outlineLevel="0" collapsed="false">
      <c r="A349" s="59" t="s">
        <v>3833</v>
      </c>
      <c r="B349" s="61"/>
      <c r="C349" s="61" t="s">
        <v>4754</v>
      </c>
      <c r="D349" s="59" t="s">
        <v>3813</v>
      </c>
      <c r="E349" s="61" t="s">
        <v>4755</v>
      </c>
      <c r="F349" s="61" t="s">
        <v>4756</v>
      </c>
      <c r="G349" s="61" t="s">
        <v>4757</v>
      </c>
      <c r="H349" s="59" t="n">
        <v>2011</v>
      </c>
      <c r="I349" s="61" t="s">
        <v>37</v>
      </c>
      <c r="J349" s="61" t="s">
        <v>42</v>
      </c>
      <c r="K349" s="61"/>
      <c r="L349" s="59" t="s">
        <v>43</v>
      </c>
      <c r="M349" s="59" t="s">
        <v>44</v>
      </c>
      <c r="N349" s="61" t="s">
        <v>37</v>
      </c>
      <c r="ALF349" s="0"/>
      <c r="ALG349" s="0"/>
      <c r="ALH349" s="0"/>
      <c r="ALI349" s="0"/>
      <c r="ALJ349" s="0"/>
      <c r="ALK349" s="0"/>
      <c r="ALL349" s="0"/>
      <c r="ALM349" s="0"/>
      <c r="ALN349" s="0"/>
      <c r="ALO349" s="0"/>
      <c r="ALP349" s="0"/>
      <c r="ALQ349" s="0"/>
      <c r="ALR349" s="0"/>
      <c r="ALS349" s="0"/>
      <c r="ALT349" s="0"/>
      <c r="ALU349" s="0"/>
      <c r="ALV349" s="0"/>
      <c r="ALW349" s="0"/>
      <c r="ALX349" s="0"/>
      <c r="ALY349" s="0"/>
      <c r="ALZ349" s="0"/>
      <c r="AMA349" s="0"/>
      <c r="AMB349" s="0"/>
      <c r="AMC349" s="0"/>
      <c r="AMD349" s="0"/>
      <c r="AME349" s="0"/>
      <c r="AMF349" s="0"/>
      <c r="AMG349" s="0"/>
      <c r="AMH349" s="0"/>
      <c r="AMI349" s="0"/>
      <c r="AMJ349" s="0"/>
    </row>
    <row r="350" s="5" customFormat="true" ht="22.35" hidden="false" customHeight="false" outlineLevel="0" collapsed="false">
      <c r="A350" s="59" t="s">
        <v>945</v>
      </c>
      <c r="B350" s="61"/>
      <c r="C350" s="61" t="s">
        <v>4758</v>
      </c>
      <c r="D350" s="59" t="s">
        <v>3189</v>
      </c>
      <c r="E350" s="61" t="s">
        <v>4759</v>
      </c>
      <c r="F350" s="61" t="s">
        <v>37</v>
      </c>
      <c r="G350" s="61" t="s">
        <v>4760</v>
      </c>
      <c r="H350" s="59" t="n">
        <v>1898</v>
      </c>
      <c r="I350" s="61" t="s">
        <v>37</v>
      </c>
      <c r="J350" s="61" t="s">
        <v>42</v>
      </c>
      <c r="K350" s="61"/>
      <c r="L350" s="59" t="s">
        <v>43</v>
      </c>
      <c r="M350" s="59" t="s">
        <v>44</v>
      </c>
      <c r="N350" s="61" t="s">
        <v>4761</v>
      </c>
      <c r="ALF350" s="0"/>
      <c r="ALG350" s="0"/>
      <c r="ALH350" s="0"/>
      <c r="ALI350" s="0"/>
      <c r="ALJ350" s="0"/>
      <c r="ALK350" s="0"/>
      <c r="ALL350" s="0"/>
      <c r="ALM350" s="0"/>
      <c r="ALN350" s="0"/>
      <c r="ALO350" s="0"/>
      <c r="ALP350" s="0"/>
      <c r="ALQ350" s="0"/>
      <c r="ALR350" s="0"/>
      <c r="ALS350" s="0"/>
      <c r="ALT350" s="0"/>
      <c r="ALU350" s="0"/>
      <c r="ALV350" s="0"/>
      <c r="ALW350" s="0"/>
      <c r="ALX350" s="0"/>
      <c r="ALY350" s="0"/>
      <c r="ALZ350" s="0"/>
      <c r="AMA350" s="0"/>
      <c r="AMB350" s="0"/>
      <c r="AMC350" s="0"/>
      <c r="AMD350" s="0"/>
      <c r="AME350" s="0"/>
      <c r="AMF350" s="0"/>
      <c r="AMG350" s="0"/>
      <c r="AMH350" s="0"/>
      <c r="AMI350" s="0"/>
      <c r="AMJ350" s="0"/>
    </row>
    <row r="351" s="75" customFormat="true" ht="22.35" hidden="false" customHeight="false" outlineLevel="0" collapsed="false">
      <c r="A351" s="59" t="s">
        <v>439</v>
      </c>
      <c r="B351" s="61" t="s">
        <v>4762</v>
      </c>
      <c r="C351" s="61" t="s">
        <v>4763</v>
      </c>
      <c r="D351" s="59" t="s">
        <v>3189</v>
      </c>
      <c r="E351" s="61" t="s">
        <v>4764</v>
      </c>
      <c r="F351" s="61" t="s">
        <v>4765</v>
      </c>
      <c r="G351" s="61" t="s">
        <v>37</v>
      </c>
      <c r="H351" s="59" t="n">
        <v>2004</v>
      </c>
      <c r="I351" s="61" t="s">
        <v>37</v>
      </c>
      <c r="J351" s="61" t="s">
        <v>42</v>
      </c>
      <c r="K351" s="61"/>
      <c r="L351" s="59" t="s">
        <v>43</v>
      </c>
      <c r="M351" s="59" t="s">
        <v>44</v>
      </c>
      <c r="N351" s="61"/>
      <c r="ALF351" s="0"/>
      <c r="ALG351" s="0"/>
      <c r="ALH351" s="0"/>
      <c r="ALI351" s="0"/>
      <c r="ALJ351" s="0"/>
      <c r="ALK351" s="0"/>
      <c r="ALL351" s="0"/>
      <c r="ALM351" s="0"/>
      <c r="ALN351" s="0"/>
      <c r="ALO351" s="0"/>
      <c r="ALP351" s="0"/>
      <c r="ALQ351" s="0"/>
      <c r="ALR351" s="0"/>
      <c r="ALS351" s="0"/>
      <c r="ALT351" s="0"/>
      <c r="ALU351" s="0"/>
      <c r="ALV351" s="0"/>
      <c r="ALW351" s="0"/>
      <c r="ALX351" s="0"/>
      <c r="ALY351" s="0"/>
      <c r="ALZ351" s="0"/>
      <c r="AMA351" s="0"/>
      <c r="AMB351" s="0"/>
      <c r="AMC351" s="0"/>
      <c r="AMD351" s="0"/>
      <c r="AME351" s="0"/>
      <c r="AMF351" s="0"/>
      <c r="AMG351" s="0"/>
      <c r="AMH351" s="0"/>
      <c r="AMI351" s="0"/>
      <c r="AMJ351" s="0"/>
    </row>
    <row r="352" s="75" customFormat="true" ht="22.35" hidden="false" customHeight="false" outlineLevel="0" collapsed="false">
      <c r="A352" s="59" t="s">
        <v>414</v>
      </c>
      <c r="B352" s="61" t="s">
        <v>4766</v>
      </c>
      <c r="C352" s="61" t="s">
        <v>4767</v>
      </c>
      <c r="D352" s="59" t="s">
        <v>3189</v>
      </c>
      <c r="E352" s="61" t="s">
        <v>4764</v>
      </c>
      <c r="F352" s="61" t="s">
        <v>4765</v>
      </c>
      <c r="G352" s="61" t="s">
        <v>37</v>
      </c>
      <c r="H352" s="59" t="n">
        <v>2005</v>
      </c>
      <c r="I352" s="61" t="s">
        <v>37</v>
      </c>
      <c r="J352" s="61" t="s">
        <v>42</v>
      </c>
      <c r="K352" s="61"/>
      <c r="L352" s="59" t="s">
        <v>43</v>
      </c>
      <c r="M352" s="59" t="s">
        <v>44</v>
      </c>
      <c r="N352" s="61"/>
      <c r="ALF352" s="0"/>
      <c r="ALG352" s="0"/>
      <c r="ALH352" s="0"/>
      <c r="ALI352" s="0"/>
      <c r="ALJ352" s="0"/>
      <c r="ALK352" s="0"/>
      <c r="ALL352" s="0"/>
      <c r="ALM352" s="0"/>
      <c r="ALN352" s="0"/>
      <c r="ALO352" s="0"/>
      <c r="ALP352" s="0"/>
      <c r="ALQ352" s="0"/>
      <c r="ALR352" s="0"/>
      <c r="ALS352" s="0"/>
      <c r="ALT352" s="0"/>
      <c r="ALU352" s="0"/>
      <c r="ALV352" s="0"/>
      <c r="ALW352" s="0"/>
      <c r="ALX352" s="0"/>
      <c r="ALY352" s="0"/>
      <c r="ALZ352" s="0"/>
      <c r="AMA352" s="0"/>
      <c r="AMB352" s="0"/>
      <c r="AMC352" s="0"/>
      <c r="AMD352" s="0"/>
      <c r="AME352" s="0"/>
      <c r="AMF352" s="0"/>
      <c r="AMG352" s="0"/>
      <c r="AMH352" s="0"/>
      <c r="AMI352" s="0"/>
      <c r="AMJ352" s="0"/>
    </row>
    <row r="353" s="75" customFormat="true" ht="13.8" hidden="false" customHeight="false" outlineLevel="0" collapsed="false">
      <c r="A353" s="59" t="s">
        <v>439</v>
      </c>
      <c r="B353" s="61" t="s">
        <v>4768</v>
      </c>
      <c r="C353" s="61" t="s">
        <v>4769</v>
      </c>
      <c r="D353" s="59" t="s">
        <v>3189</v>
      </c>
      <c r="E353" s="61" t="s">
        <v>4770</v>
      </c>
      <c r="F353" s="61" t="s">
        <v>37</v>
      </c>
      <c r="G353" s="61" t="s">
        <v>37</v>
      </c>
      <c r="H353" s="59" t="n">
        <v>2009</v>
      </c>
      <c r="I353" s="61" t="s">
        <v>37</v>
      </c>
      <c r="J353" s="61" t="s">
        <v>42</v>
      </c>
      <c r="K353" s="61"/>
      <c r="L353" s="59" t="s">
        <v>43</v>
      </c>
      <c r="M353" s="59" t="s">
        <v>44</v>
      </c>
      <c r="N353" s="61" t="s">
        <v>37</v>
      </c>
      <c r="ALF353" s="0"/>
      <c r="ALG353" s="0"/>
      <c r="ALH353" s="0"/>
      <c r="ALI353" s="0"/>
      <c r="ALJ353" s="0"/>
      <c r="ALK353" s="0"/>
      <c r="ALL353" s="0"/>
      <c r="ALM353" s="0"/>
      <c r="ALN353" s="0"/>
      <c r="ALO353" s="0"/>
      <c r="ALP353" s="0"/>
      <c r="ALQ353" s="0"/>
      <c r="ALR353" s="0"/>
      <c r="ALS353" s="0"/>
      <c r="ALT353" s="0"/>
      <c r="ALU353" s="0"/>
      <c r="ALV353" s="0"/>
      <c r="ALW353" s="0"/>
      <c r="ALX353" s="0"/>
      <c r="ALY353" s="0"/>
      <c r="ALZ353" s="0"/>
      <c r="AMA353" s="0"/>
      <c r="AMB353" s="0"/>
      <c r="AMC353" s="0"/>
      <c r="AMD353" s="0"/>
      <c r="AME353" s="0"/>
      <c r="AMF353" s="0"/>
      <c r="AMG353" s="0"/>
      <c r="AMH353" s="0"/>
      <c r="AMI353" s="0"/>
      <c r="AMJ353" s="0"/>
    </row>
    <row r="354" s="5" customFormat="true" ht="13.8" hidden="false" customHeight="false" outlineLevel="0" collapsed="false">
      <c r="A354" s="59" t="s">
        <v>70</v>
      </c>
      <c r="B354" s="61"/>
      <c r="C354" s="61" t="s">
        <v>4771</v>
      </c>
      <c r="D354" s="59" t="s">
        <v>3189</v>
      </c>
      <c r="E354" s="61" t="s">
        <v>4772</v>
      </c>
      <c r="F354" s="61" t="s">
        <v>1967</v>
      </c>
      <c r="G354" s="61" t="s">
        <v>4773</v>
      </c>
      <c r="H354" s="59" t="n">
        <v>1995</v>
      </c>
      <c r="I354" s="61" t="s">
        <v>37</v>
      </c>
      <c r="J354" s="61" t="s">
        <v>42</v>
      </c>
      <c r="K354" s="61"/>
      <c r="L354" s="59" t="s">
        <v>43</v>
      </c>
      <c r="M354" s="59" t="s">
        <v>44</v>
      </c>
      <c r="N354" s="61" t="s">
        <v>37</v>
      </c>
      <c r="ALF354" s="0"/>
      <c r="ALG354" s="0"/>
      <c r="ALH354" s="0"/>
      <c r="ALI354" s="0"/>
      <c r="ALJ354" s="0"/>
      <c r="ALK354" s="0"/>
      <c r="ALL354" s="0"/>
      <c r="ALM354" s="0"/>
      <c r="ALN354" s="0"/>
      <c r="ALO354" s="0"/>
      <c r="ALP354" s="0"/>
      <c r="ALQ354" s="0"/>
      <c r="ALR354" s="0"/>
      <c r="ALS354" s="0"/>
      <c r="ALT354" s="0"/>
      <c r="ALU354" s="0"/>
      <c r="ALV354" s="0"/>
      <c r="ALW354" s="0"/>
      <c r="ALX354" s="0"/>
      <c r="ALY354" s="0"/>
      <c r="ALZ354" s="0"/>
      <c r="AMA354" s="0"/>
      <c r="AMB354" s="0"/>
      <c r="AMC354" s="0"/>
      <c r="AMD354" s="0"/>
      <c r="AME354" s="0"/>
      <c r="AMF354" s="0"/>
      <c r="AMG354" s="0"/>
      <c r="AMH354" s="0"/>
      <c r="AMI354" s="0"/>
      <c r="AMJ354" s="0"/>
    </row>
    <row r="355" s="75" customFormat="true" ht="13.8" hidden="false" customHeight="false" outlineLevel="0" collapsed="false">
      <c r="A355" s="59" t="s">
        <v>187</v>
      </c>
      <c r="B355" s="61"/>
      <c r="C355" s="61" t="s">
        <v>4774</v>
      </c>
      <c r="D355" s="59" t="s">
        <v>3189</v>
      </c>
      <c r="E355" s="61" t="s">
        <v>4772</v>
      </c>
      <c r="F355" s="61" t="s">
        <v>1967</v>
      </c>
      <c r="G355" s="61" t="s">
        <v>37</v>
      </c>
      <c r="H355" s="59" t="n">
        <v>2006</v>
      </c>
      <c r="I355" s="61" t="s">
        <v>37</v>
      </c>
      <c r="J355" s="61" t="s">
        <v>42</v>
      </c>
      <c r="K355" s="61"/>
      <c r="L355" s="59" t="s">
        <v>43</v>
      </c>
      <c r="M355" s="59" t="s">
        <v>44</v>
      </c>
      <c r="N355" s="61" t="s">
        <v>37</v>
      </c>
      <c r="ALF355" s="0"/>
      <c r="ALG355" s="0"/>
      <c r="ALH355" s="0"/>
      <c r="ALI355" s="0"/>
      <c r="ALJ355" s="0"/>
      <c r="ALK355" s="0"/>
      <c r="ALL355" s="0"/>
      <c r="ALM355" s="0"/>
      <c r="ALN355" s="0"/>
      <c r="ALO355" s="0"/>
      <c r="ALP355" s="0"/>
      <c r="ALQ355" s="0"/>
      <c r="ALR355" s="0"/>
      <c r="ALS355" s="0"/>
      <c r="ALT355" s="0"/>
      <c r="ALU355" s="0"/>
      <c r="ALV355" s="0"/>
      <c r="ALW355" s="0"/>
      <c r="ALX355" s="0"/>
      <c r="ALY355" s="0"/>
      <c r="ALZ355" s="0"/>
      <c r="AMA355" s="0"/>
      <c r="AMB355" s="0"/>
      <c r="AMC355" s="0"/>
      <c r="AMD355" s="0"/>
      <c r="AME355" s="0"/>
      <c r="AMF355" s="0"/>
      <c r="AMG355" s="0"/>
      <c r="AMH355" s="0"/>
      <c r="AMI355" s="0"/>
      <c r="AMJ355" s="0"/>
    </row>
    <row r="356" s="75" customFormat="true" ht="13.8" hidden="false" customHeight="false" outlineLevel="0" collapsed="false">
      <c r="A356" s="59" t="s">
        <v>1762</v>
      </c>
      <c r="B356" s="61" t="s">
        <v>3595</v>
      </c>
      <c r="C356" s="61" t="s">
        <v>4775</v>
      </c>
      <c r="D356" s="59" t="s">
        <v>3189</v>
      </c>
      <c r="E356" s="61" t="s">
        <v>4776</v>
      </c>
      <c r="F356" s="61" t="s">
        <v>4777</v>
      </c>
      <c r="G356" s="61" t="s">
        <v>4778</v>
      </c>
      <c r="H356" s="59" t="n">
        <v>2050</v>
      </c>
      <c r="I356" s="61" t="s">
        <v>37</v>
      </c>
      <c r="J356" s="61" t="s">
        <v>42</v>
      </c>
      <c r="K356" s="61"/>
      <c r="L356" s="59" t="s">
        <v>43</v>
      </c>
      <c r="M356" s="59" t="s">
        <v>44</v>
      </c>
      <c r="N356" s="61" t="s">
        <v>37</v>
      </c>
      <c r="ALF356" s="0"/>
      <c r="ALG356" s="0"/>
      <c r="ALH356" s="0"/>
      <c r="ALI356" s="0"/>
      <c r="ALJ356" s="0"/>
      <c r="ALK356" s="0"/>
      <c r="ALL356" s="0"/>
      <c r="ALM356" s="0"/>
      <c r="ALN356" s="0"/>
      <c r="ALO356" s="0"/>
      <c r="ALP356" s="0"/>
      <c r="ALQ356" s="0"/>
      <c r="ALR356" s="0"/>
      <c r="ALS356" s="0"/>
      <c r="ALT356" s="0"/>
      <c r="ALU356" s="0"/>
      <c r="ALV356" s="0"/>
      <c r="ALW356" s="0"/>
      <c r="ALX356" s="0"/>
      <c r="ALY356" s="0"/>
      <c r="ALZ356" s="0"/>
      <c r="AMA356" s="0"/>
      <c r="AMB356" s="0"/>
      <c r="AMC356" s="0"/>
      <c r="AMD356" s="0"/>
      <c r="AME356" s="0"/>
      <c r="AMF356" s="0"/>
      <c r="AMG356" s="0"/>
      <c r="AMH356" s="0"/>
      <c r="AMI356" s="0"/>
      <c r="AMJ356" s="0"/>
    </row>
    <row r="357" s="75" customFormat="true" ht="32.8" hidden="false" customHeight="false" outlineLevel="0" collapsed="false">
      <c r="A357" s="59" t="s">
        <v>1762</v>
      </c>
      <c r="B357" s="61" t="s">
        <v>4779</v>
      </c>
      <c r="C357" s="61" t="s">
        <v>4780</v>
      </c>
      <c r="D357" s="59" t="s">
        <v>3189</v>
      </c>
      <c r="E357" s="61" t="s">
        <v>4781</v>
      </c>
      <c r="F357" s="61" t="s">
        <v>37</v>
      </c>
      <c r="G357" s="61" t="s">
        <v>4778</v>
      </c>
      <c r="H357" s="59" t="n">
        <v>2050</v>
      </c>
      <c r="I357" s="61" t="s">
        <v>37</v>
      </c>
      <c r="J357" s="61" t="s">
        <v>42</v>
      </c>
      <c r="K357" s="61"/>
      <c r="L357" s="59" t="s">
        <v>43</v>
      </c>
      <c r="M357" s="59" t="s">
        <v>44</v>
      </c>
      <c r="N357" s="61" t="s">
        <v>37</v>
      </c>
      <c r="ALF357" s="0"/>
      <c r="ALG357" s="0"/>
      <c r="ALH357" s="0"/>
      <c r="ALI357" s="0"/>
      <c r="ALJ357" s="0"/>
      <c r="ALK357" s="0"/>
      <c r="ALL357" s="0"/>
      <c r="ALM357" s="0"/>
      <c r="ALN357" s="0"/>
      <c r="ALO357" s="0"/>
      <c r="ALP357" s="0"/>
      <c r="ALQ357" s="0"/>
      <c r="ALR357" s="0"/>
      <c r="ALS357" s="0"/>
      <c r="ALT357" s="0"/>
      <c r="ALU357" s="0"/>
      <c r="ALV357" s="0"/>
      <c r="ALW357" s="0"/>
      <c r="ALX357" s="0"/>
      <c r="ALY357" s="0"/>
      <c r="ALZ357" s="0"/>
      <c r="AMA357" s="0"/>
      <c r="AMB357" s="0"/>
      <c r="AMC357" s="0"/>
      <c r="AMD357" s="0"/>
      <c r="AME357" s="0"/>
      <c r="AMF357" s="0"/>
      <c r="AMG357" s="0"/>
      <c r="AMH357" s="0"/>
      <c r="AMI357" s="0"/>
      <c r="AMJ357" s="0"/>
    </row>
    <row r="358" s="75" customFormat="true" ht="22.35" hidden="false" customHeight="false" outlineLevel="0" collapsed="false">
      <c r="A358" s="59" t="s">
        <v>1762</v>
      </c>
      <c r="B358" s="61" t="s">
        <v>4782</v>
      </c>
      <c r="C358" s="61" t="s">
        <v>4783</v>
      </c>
      <c r="D358" s="59" t="s">
        <v>3189</v>
      </c>
      <c r="E358" s="61" t="s">
        <v>4784</v>
      </c>
      <c r="F358" s="61" t="s">
        <v>37</v>
      </c>
      <c r="G358" s="61" t="s">
        <v>4785</v>
      </c>
      <c r="H358" s="59" t="n">
        <v>2015</v>
      </c>
      <c r="I358" s="61" t="s">
        <v>37</v>
      </c>
      <c r="J358" s="61" t="s">
        <v>42</v>
      </c>
      <c r="K358" s="61"/>
      <c r="L358" s="59" t="s">
        <v>43</v>
      </c>
      <c r="M358" s="59" t="s">
        <v>44</v>
      </c>
      <c r="N358" s="61" t="s">
        <v>37</v>
      </c>
      <c r="ALF358" s="0"/>
      <c r="ALG358" s="0"/>
      <c r="ALH358" s="0"/>
      <c r="ALI358" s="0"/>
      <c r="ALJ358" s="0"/>
      <c r="ALK358" s="0"/>
      <c r="ALL358" s="0"/>
      <c r="ALM358" s="0"/>
      <c r="ALN358" s="0"/>
      <c r="ALO358" s="0"/>
      <c r="ALP358" s="0"/>
      <c r="ALQ358" s="0"/>
      <c r="ALR358" s="0"/>
      <c r="ALS358" s="0"/>
      <c r="ALT358" s="0"/>
      <c r="ALU358" s="0"/>
      <c r="ALV358" s="0"/>
      <c r="ALW358" s="0"/>
      <c r="ALX358" s="0"/>
      <c r="ALY358" s="0"/>
      <c r="ALZ358" s="0"/>
      <c r="AMA358" s="0"/>
      <c r="AMB358" s="0"/>
      <c r="AMC358" s="0"/>
      <c r="AMD358" s="0"/>
      <c r="AME358" s="0"/>
      <c r="AMF358" s="0"/>
      <c r="AMG358" s="0"/>
      <c r="AMH358" s="0"/>
      <c r="AMI358" s="0"/>
      <c r="AMJ358" s="0"/>
    </row>
    <row r="359" s="75" customFormat="true" ht="22.35" hidden="false" customHeight="false" outlineLevel="0" collapsed="false">
      <c r="A359" s="59" t="s">
        <v>272</v>
      </c>
      <c r="B359" s="61"/>
      <c r="C359" s="61" t="s">
        <v>4786</v>
      </c>
      <c r="D359" s="59" t="s">
        <v>3189</v>
      </c>
      <c r="E359" s="61" t="s">
        <v>4787</v>
      </c>
      <c r="F359" s="61" t="s">
        <v>37</v>
      </c>
      <c r="G359" s="61" t="s">
        <v>4788</v>
      </c>
      <c r="H359" s="59" t="n">
        <v>2015</v>
      </c>
      <c r="I359" s="61" t="s">
        <v>37</v>
      </c>
      <c r="J359" s="61" t="s">
        <v>42</v>
      </c>
      <c r="K359" s="61"/>
      <c r="L359" s="59" t="s">
        <v>43</v>
      </c>
      <c r="M359" s="59" t="s">
        <v>44</v>
      </c>
      <c r="N359" s="61" t="s">
        <v>4789</v>
      </c>
      <c r="ALF359" s="0"/>
      <c r="ALG359" s="0"/>
      <c r="ALH359" s="0"/>
      <c r="ALI359" s="0"/>
      <c r="ALJ359" s="0"/>
      <c r="ALK359" s="0"/>
      <c r="ALL359" s="0"/>
      <c r="ALM359" s="0"/>
      <c r="ALN359" s="0"/>
      <c r="ALO359" s="0"/>
      <c r="ALP359" s="0"/>
      <c r="ALQ359" s="0"/>
      <c r="ALR359" s="0"/>
      <c r="ALS359" s="0"/>
      <c r="ALT359" s="0"/>
      <c r="ALU359" s="0"/>
      <c r="ALV359" s="0"/>
      <c r="ALW359" s="0"/>
      <c r="ALX359" s="0"/>
      <c r="ALY359" s="0"/>
      <c r="ALZ359" s="0"/>
      <c r="AMA359" s="0"/>
      <c r="AMB359" s="0"/>
      <c r="AMC359" s="0"/>
      <c r="AMD359" s="0"/>
      <c r="AME359" s="0"/>
      <c r="AMF359" s="0"/>
      <c r="AMG359" s="0"/>
      <c r="AMH359" s="0"/>
      <c r="AMI359" s="0"/>
      <c r="AMJ359" s="0"/>
    </row>
    <row r="360" s="75" customFormat="true" ht="13.8" hidden="false" customHeight="false" outlineLevel="0" collapsed="false">
      <c r="A360" s="59" t="s">
        <v>63</v>
      </c>
      <c r="B360" s="61"/>
      <c r="C360" s="61" t="s">
        <v>713</v>
      </c>
      <c r="D360" s="59" t="s">
        <v>3189</v>
      </c>
      <c r="E360" s="61" t="s">
        <v>4790</v>
      </c>
      <c r="F360" s="61" t="s">
        <v>37</v>
      </c>
      <c r="G360" s="61" t="s">
        <v>37</v>
      </c>
      <c r="H360" s="59" t="n">
        <v>2050</v>
      </c>
      <c r="I360" s="61" t="s">
        <v>37</v>
      </c>
      <c r="J360" s="61"/>
      <c r="K360" s="61" t="s">
        <v>42</v>
      </c>
      <c r="L360" s="59" t="s">
        <v>43</v>
      </c>
      <c r="M360" s="59" t="s">
        <v>69</v>
      </c>
      <c r="N360" s="61" t="s">
        <v>37</v>
      </c>
      <c r="ALF360" s="0"/>
      <c r="ALG360" s="0"/>
      <c r="ALH360" s="0"/>
      <c r="ALI360" s="0"/>
      <c r="ALJ360" s="0"/>
      <c r="ALK360" s="0"/>
      <c r="ALL360" s="0"/>
      <c r="ALM360" s="0"/>
      <c r="ALN360" s="0"/>
      <c r="ALO360" s="0"/>
      <c r="ALP360" s="0"/>
      <c r="ALQ360" s="0"/>
      <c r="ALR360" s="0"/>
      <c r="ALS360" s="0"/>
      <c r="ALT360" s="0"/>
      <c r="ALU360" s="0"/>
      <c r="ALV360" s="0"/>
      <c r="ALW360" s="0"/>
      <c r="ALX360" s="0"/>
      <c r="ALY360" s="0"/>
      <c r="ALZ360" s="0"/>
      <c r="AMA360" s="0"/>
      <c r="AMB360" s="0"/>
      <c r="AMC360" s="0"/>
      <c r="AMD360" s="0"/>
      <c r="AME360" s="0"/>
      <c r="AMF360" s="0"/>
      <c r="AMG360" s="0"/>
      <c r="AMH360" s="0"/>
      <c r="AMI360" s="0"/>
      <c r="AMJ360" s="0"/>
    </row>
    <row r="361" s="75" customFormat="true" ht="22.35" hidden="false" customHeight="false" outlineLevel="0" collapsed="false">
      <c r="A361" s="59" t="s">
        <v>75</v>
      </c>
      <c r="B361" s="61"/>
      <c r="C361" s="61" t="s">
        <v>4791</v>
      </c>
      <c r="D361" s="59" t="s">
        <v>3813</v>
      </c>
      <c r="E361" s="61" t="s">
        <v>4792</v>
      </c>
      <c r="F361" s="61" t="s">
        <v>37</v>
      </c>
      <c r="G361" s="61" t="s">
        <v>3858</v>
      </c>
      <c r="H361" s="59" t="n">
        <v>2016</v>
      </c>
      <c r="I361" s="61" t="s">
        <v>37</v>
      </c>
      <c r="J361" s="61" t="s">
        <v>42</v>
      </c>
      <c r="K361" s="61"/>
      <c r="L361" s="59" t="s">
        <v>74</v>
      </c>
      <c r="M361" s="59" t="s">
        <v>44</v>
      </c>
      <c r="N361" s="61" t="s">
        <v>37</v>
      </c>
      <c r="ALF361" s="0"/>
      <c r="ALG361" s="0"/>
      <c r="ALH361" s="0"/>
      <c r="ALI361" s="0"/>
      <c r="ALJ361" s="0"/>
      <c r="ALK361" s="0"/>
      <c r="ALL361" s="0"/>
      <c r="ALM361" s="0"/>
      <c r="ALN361" s="0"/>
      <c r="ALO361" s="0"/>
      <c r="ALP361" s="0"/>
      <c r="ALQ361" s="0"/>
      <c r="ALR361" s="0"/>
      <c r="ALS361" s="0"/>
      <c r="ALT361" s="0"/>
      <c r="ALU361" s="0"/>
      <c r="ALV361" s="0"/>
      <c r="ALW361" s="0"/>
      <c r="ALX361" s="0"/>
      <c r="ALY361" s="0"/>
      <c r="ALZ361" s="0"/>
      <c r="AMA361" s="0"/>
      <c r="AMB361" s="0"/>
      <c r="AMC361" s="0"/>
      <c r="AMD361" s="0"/>
      <c r="AME361" s="0"/>
      <c r="AMF361" s="0"/>
      <c r="AMG361" s="0"/>
      <c r="AMH361" s="0"/>
      <c r="AMI361" s="0"/>
      <c r="AMJ361" s="0"/>
    </row>
    <row r="362" s="75" customFormat="true" ht="22.35" hidden="false" customHeight="false" outlineLevel="0" collapsed="false">
      <c r="A362" s="59" t="s">
        <v>168</v>
      </c>
      <c r="B362" s="61"/>
      <c r="C362" s="61" t="s">
        <v>4793</v>
      </c>
      <c r="D362" s="59" t="s">
        <v>3189</v>
      </c>
      <c r="E362" s="61" t="s">
        <v>4794</v>
      </c>
      <c r="F362" s="61" t="s">
        <v>37</v>
      </c>
      <c r="G362" s="61" t="s">
        <v>4795</v>
      </c>
      <c r="H362" s="59" t="n">
        <v>1981</v>
      </c>
      <c r="I362" s="61" t="s">
        <v>37</v>
      </c>
      <c r="J362" s="61" t="s">
        <v>42</v>
      </c>
      <c r="K362" s="61"/>
      <c r="L362" s="59" t="s">
        <v>43</v>
      </c>
      <c r="M362" s="59" t="s">
        <v>44</v>
      </c>
      <c r="N362" s="61" t="s">
        <v>37</v>
      </c>
      <c r="ALF362" s="0"/>
      <c r="ALG362" s="0"/>
      <c r="ALH362" s="0"/>
      <c r="ALI362" s="0"/>
      <c r="ALJ362" s="0"/>
      <c r="ALK362" s="0"/>
      <c r="ALL362" s="0"/>
      <c r="ALM362" s="0"/>
      <c r="ALN362" s="0"/>
      <c r="ALO362" s="0"/>
      <c r="ALP362" s="0"/>
      <c r="ALQ362" s="0"/>
      <c r="ALR362" s="0"/>
      <c r="ALS362" s="0"/>
      <c r="ALT362" s="0"/>
      <c r="ALU362" s="0"/>
      <c r="ALV362" s="0"/>
      <c r="ALW362" s="0"/>
      <c r="ALX362" s="0"/>
      <c r="ALY362" s="0"/>
      <c r="ALZ362" s="0"/>
      <c r="AMA362" s="0"/>
      <c r="AMB362" s="0"/>
      <c r="AMC362" s="0"/>
      <c r="AMD362" s="0"/>
      <c r="AME362" s="0"/>
      <c r="AMF362" s="0"/>
      <c r="AMG362" s="0"/>
      <c r="AMH362" s="0"/>
      <c r="AMI362" s="0"/>
      <c r="AMJ362" s="0"/>
    </row>
    <row r="363" s="75" customFormat="true" ht="22.35" hidden="false" customHeight="false" outlineLevel="0" collapsed="false">
      <c r="A363" s="59" t="s">
        <v>708</v>
      </c>
      <c r="B363" s="61"/>
      <c r="C363" s="61" t="s">
        <v>4796</v>
      </c>
      <c r="D363" s="59" t="s">
        <v>3189</v>
      </c>
      <c r="E363" s="61" t="s">
        <v>4797</v>
      </c>
      <c r="F363" s="61" t="s">
        <v>1139</v>
      </c>
      <c r="G363" s="61" t="s">
        <v>3390</v>
      </c>
      <c r="H363" s="59" t="n">
        <v>2050</v>
      </c>
      <c r="I363" s="61" t="s">
        <v>37</v>
      </c>
      <c r="J363" s="61"/>
      <c r="K363" s="61" t="s">
        <v>42</v>
      </c>
      <c r="L363" s="59" t="s">
        <v>43</v>
      </c>
      <c r="M363" s="59" t="s">
        <v>69</v>
      </c>
      <c r="N363" s="61" t="s">
        <v>37</v>
      </c>
      <c r="ALF363" s="0"/>
      <c r="ALG363" s="0"/>
      <c r="ALH363" s="0"/>
      <c r="ALI363" s="0"/>
      <c r="ALJ363" s="0"/>
      <c r="ALK363" s="0"/>
      <c r="ALL363" s="0"/>
      <c r="ALM363" s="0"/>
      <c r="ALN363" s="0"/>
      <c r="ALO363" s="0"/>
      <c r="ALP363" s="0"/>
      <c r="ALQ363" s="0"/>
      <c r="ALR363" s="0"/>
      <c r="ALS363" s="0"/>
      <c r="ALT363" s="0"/>
      <c r="ALU363" s="0"/>
      <c r="ALV363" s="0"/>
      <c r="ALW363" s="0"/>
      <c r="ALX363" s="0"/>
      <c r="ALY363" s="0"/>
      <c r="ALZ363" s="0"/>
      <c r="AMA363" s="0"/>
      <c r="AMB363" s="0"/>
      <c r="AMC363" s="0"/>
      <c r="AMD363" s="0"/>
      <c r="AME363" s="0"/>
      <c r="AMF363" s="0"/>
      <c r="AMG363" s="0"/>
      <c r="AMH363" s="0"/>
      <c r="AMI363" s="0"/>
      <c r="AMJ363" s="0"/>
    </row>
    <row r="364" s="5" customFormat="true" ht="13.8" hidden="false" customHeight="false" outlineLevel="0" collapsed="false">
      <c r="A364" s="59" t="s">
        <v>530</v>
      </c>
      <c r="B364" s="61"/>
      <c r="C364" s="61" t="s">
        <v>4798</v>
      </c>
      <c r="D364" s="59" t="s">
        <v>3189</v>
      </c>
      <c r="E364" s="61" t="s">
        <v>1176</v>
      </c>
      <c r="F364" s="61" t="s">
        <v>4799</v>
      </c>
      <c r="G364" s="61" t="s">
        <v>1178</v>
      </c>
      <c r="H364" s="59" t="n">
        <v>2050</v>
      </c>
      <c r="I364" s="61" t="s">
        <v>37</v>
      </c>
      <c r="J364" s="61"/>
      <c r="K364" s="61" t="s">
        <v>42</v>
      </c>
      <c r="L364" s="59" t="s">
        <v>43</v>
      </c>
      <c r="M364" s="59" t="s">
        <v>4800</v>
      </c>
      <c r="N364" s="61" t="s">
        <v>37</v>
      </c>
      <c r="ALF364" s="0"/>
      <c r="ALG364" s="0"/>
      <c r="ALH364" s="0"/>
      <c r="ALI364" s="0"/>
      <c r="ALJ364" s="0"/>
      <c r="ALK364" s="0"/>
      <c r="ALL364" s="0"/>
      <c r="ALM364" s="0"/>
      <c r="ALN364" s="0"/>
      <c r="ALO364" s="0"/>
      <c r="ALP364" s="0"/>
      <c r="ALQ364" s="0"/>
      <c r="ALR364" s="0"/>
      <c r="ALS364" s="0"/>
      <c r="ALT364" s="0"/>
      <c r="ALU364" s="0"/>
      <c r="ALV364" s="0"/>
      <c r="ALW364" s="0"/>
      <c r="ALX364" s="0"/>
      <c r="ALY364" s="0"/>
      <c r="ALZ364" s="0"/>
      <c r="AMA364" s="0"/>
      <c r="AMB364" s="0"/>
      <c r="AMC364" s="0"/>
      <c r="AMD364" s="0"/>
      <c r="AME364" s="0"/>
      <c r="AMF364" s="0"/>
      <c r="AMG364" s="0"/>
      <c r="AMH364" s="0"/>
      <c r="AMI364" s="0"/>
      <c r="AMJ364" s="0"/>
    </row>
    <row r="365" s="75" customFormat="true" ht="22.35" hidden="false" customHeight="false" outlineLevel="0" collapsed="false">
      <c r="A365" s="59" t="s">
        <v>414</v>
      </c>
      <c r="B365" s="61" t="s">
        <v>37</v>
      </c>
      <c r="C365" s="61" t="s">
        <v>4801</v>
      </c>
      <c r="D365" s="59" t="s">
        <v>3813</v>
      </c>
      <c r="E365" s="61" t="s">
        <v>4802</v>
      </c>
      <c r="F365" s="61" t="s">
        <v>4803</v>
      </c>
      <c r="G365" s="61" t="s">
        <v>4679</v>
      </c>
      <c r="H365" s="59" t="n">
        <v>1997</v>
      </c>
      <c r="I365" s="61" t="s">
        <v>37</v>
      </c>
      <c r="J365" s="61" t="s">
        <v>42</v>
      </c>
      <c r="K365" s="61"/>
      <c r="L365" s="59" t="s">
        <v>43</v>
      </c>
      <c r="M365" s="59" t="s">
        <v>44</v>
      </c>
      <c r="N365" s="61" t="s">
        <v>37</v>
      </c>
      <c r="ALF365" s="0"/>
      <c r="ALG365" s="0"/>
      <c r="ALH365" s="0"/>
      <c r="ALI365" s="0"/>
      <c r="ALJ365" s="0"/>
      <c r="ALK365" s="0"/>
      <c r="ALL365" s="0"/>
      <c r="ALM365" s="0"/>
      <c r="ALN365" s="0"/>
      <c r="ALO365" s="0"/>
      <c r="ALP365" s="0"/>
      <c r="ALQ365" s="0"/>
      <c r="ALR365" s="0"/>
      <c r="ALS365" s="0"/>
      <c r="ALT365" s="0"/>
      <c r="ALU365" s="0"/>
      <c r="ALV365" s="0"/>
      <c r="ALW365" s="0"/>
      <c r="ALX365" s="0"/>
      <c r="ALY365" s="0"/>
      <c r="ALZ365" s="0"/>
      <c r="AMA365" s="0"/>
      <c r="AMB365" s="0"/>
      <c r="AMC365" s="0"/>
      <c r="AMD365" s="0"/>
      <c r="AME365" s="0"/>
      <c r="AMF365" s="0"/>
      <c r="AMG365" s="0"/>
      <c r="AMH365" s="0"/>
      <c r="AMI365" s="0"/>
      <c r="AMJ365" s="0"/>
    </row>
    <row r="366" s="75" customFormat="true" ht="13.8" hidden="false" customHeight="false" outlineLevel="0" collapsed="false">
      <c r="A366" s="59" t="s">
        <v>177</v>
      </c>
      <c r="B366" s="61"/>
      <c r="C366" s="61" t="s">
        <v>4804</v>
      </c>
      <c r="D366" s="59" t="s">
        <v>3189</v>
      </c>
      <c r="E366" s="61" t="s">
        <v>1186</v>
      </c>
      <c r="F366" s="61" t="s">
        <v>1187</v>
      </c>
      <c r="G366" s="61" t="s">
        <v>37</v>
      </c>
      <c r="H366" s="59" t="n">
        <v>2050</v>
      </c>
      <c r="I366" s="61" t="s">
        <v>37</v>
      </c>
      <c r="J366" s="61" t="s">
        <v>42</v>
      </c>
      <c r="K366" s="61"/>
      <c r="L366" s="59" t="s">
        <v>4805</v>
      </c>
      <c r="M366" s="59" t="s">
        <v>44</v>
      </c>
      <c r="N366" s="61" t="s">
        <v>37</v>
      </c>
      <c r="ALF366" s="0"/>
      <c r="ALG366" s="0"/>
      <c r="ALH366" s="0"/>
      <c r="ALI366" s="0"/>
      <c r="ALJ366" s="0"/>
      <c r="ALK366" s="0"/>
      <c r="ALL366" s="0"/>
      <c r="ALM366" s="0"/>
      <c r="ALN366" s="0"/>
      <c r="ALO366" s="0"/>
      <c r="ALP366" s="0"/>
      <c r="ALQ366" s="0"/>
      <c r="ALR366" s="0"/>
      <c r="ALS366" s="0"/>
      <c r="ALT366" s="0"/>
      <c r="ALU366" s="0"/>
      <c r="ALV366" s="0"/>
      <c r="ALW366" s="0"/>
      <c r="ALX366" s="0"/>
      <c r="ALY366" s="0"/>
      <c r="ALZ366" s="0"/>
      <c r="AMA366" s="0"/>
      <c r="AMB366" s="0"/>
      <c r="AMC366" s="0"/>
      <c r="AMD366" s="0"/>
      <c r="AME366" s="0"/>
      <c r="AMF366" s="0"/>
      <c r="AMG366" s="0"/>
      <c r="AMH366" s="0"/>
      <c r="AMI366" s="0"/>
      <c r="AMJ366" s="0"/>
    </row>
    <row r="367" s="75" customFormat="true" ht="22.35" hidden="false" customHeight="false" outlineLevel="0" collapsed="false">
      <c r="A367" s="59" t="s">
        <v>75</v>
      </c>
      <c r="B367" s="61" t="s">
        <v>4806</v>
      </c>
      <c r="C367" s="61" t="s">
        <v>4807</v>
      </c>
      <c r="D367" s="59" t="s">
        <v>3813</v>
      </c>
      <c r="E367" s="61" t="s">
        <v>1186</v>
      </c>
      <c r="F367" s="61" t="s">
        <v>1187</v>
      </c>
      <c r="G367" s="61" t="s">
        <v>3858</v>
      </c>
      <c r="H367" s="59" t="n">
        <v>1999</v>
      </c>
      <c r="I367" s="61" t="s">
        <v>37</v>
      </c>
      <c r="J367" s="61" t="s">
        <v>42</v>
      </c>
      <c r="K367" s="61"/>
      <c r="L367" s="59" t="s">
        <v>74</v>
      </c>
      <c r="M367" s="59" t="s">
        <v>44</v>
      </c>
      <c r="N367" s="61" t="s">
        <v>37</v>
      </c>
      <c r="ALF367" s="0"/>
      <c r="ALG367" s="0"/>
      <c r="ALH367" s="0"/>
      <c r="ALI367" s="0"/>
      <c r="ALJ367" s="0"/>
      <c r="ALK367" s="0"/>
      <c r="ALL367" s="0"/>
      <c r="ALM367" s="0"/>
      <c r="ALN367" s="0"/>
      <c r="ALO367" s="0"/>
      <c r="ALP367" s="0"/>
      <c r="ALQ367" s="0"/>
      <c r="ALR367" s="0"/>
      <c r="ALS367" s="0"/>
      <c r="ALT367" s="0"/>
      <c r="ALU367" s="0"/>
      <c r="ALV367" s="0"/>
      <c r="ALW367" s="0"/>
      <c r="ALX367" s="0"/>
      <c r="ALY367" s="0"/>
      <c r="ALZ367" s="0"/>
      <c r="AMA367" s="0"/>
      <c r="AMB367" s="0"/>
      <c r="AMC367" s="0"/>
      <c r="AMD367" s="0"/>
      <c r="AME367" s="0"/>
      <c r="AMF367" s="0"/>
      <c r="AMG367" s="0"/>
      <c r="AMH367" s="0"/>
      <c r="AMI367" s="0"/>
      <c r="AMJ367" s="0"/>
    </row>
    <row r="368" s="75" customFormat="true" ht="22.35" hidden="false" customHeight="false" outlineLevel="0" collapsed="false">
      <c r="A368" s="59" t="s">
        <v>439</v>
      </c>
      <c r="B368" s="61"/>
      <c r="C368" s="61" t="s">
        <v>4808</v>
      </c>
      <c r="D368" s="59" t="s">
        <v>3189</v>
      </c>
      <c r="E368" s="61" t="s">
        <v>4809</v>
      </c>
      <c r="F368" s="61" t="s">
        <v>1187</v>
      </c>
      <c r="G368" s="61" t="s">
        <v>37</v>
      </c>
      <c r="H368" s="59" t="n">
        <v>2050</v>
      </c>
      <c r="I368" s="61" t="s">
        <v>37</v>
      </c>
      <c r="J368" s="61" t="s">
        <v>42</v>
      </c>
      <c r="K368" s="61"/>
      <c r="L368" s="59" t="s">
        <v>74</v>
      </c>
      <c r="M368" s="59" t="s">
        <v>44</v>
      </c>
      <c r="N368" s="61" t="s">
        <v>37</v>
      </c>
      <c r="ALF368" s="0"/>
      <c r="ALG368" s="0"/>
      <c r="ALH368" s="0"/>
      <c r="ALI368" s="0"/>
      <c r="ALJ368" s="0"/>
      <c r="ALK368" s="0"/>
      <c r="ALL368" s="0"/>
      <c r="ALM368" s="0"/>
      <c r="ALN368" s="0"/>
      <c r="ALO368" s="0"/>
      <c r="ALP368" s="0"/>
      <c r="ALQ368" s="0"/>
      <c r="ALR368" s="0"/>
      <c r="ALS368" s="0"/>
      <c r="ALT368" s="0"/>
      <c r="ALU368" s="0"/>
      <c r="ALV368" s="0"/>
      <c r="ALW368" s="0"/>
      <c r="ALX368" s="0"/>
      <c r="ALY368" s="0"/>
      <c r="ALZ368" s="0"/>
      <c r="AMA368" s="0"/>
      <c r="AMB368" s="0"/>
      <c r="AMC368" s="0"/>
      <c r="AMD368" s="0"/>
      <c r="AME368" s="0"/>
      <c r="AMF368" s="0"/>
      <c r="AMG368" s="0"/>
      <c r="AMH368" s="0"/>
      <c r="AMI368" s="0"/>
      <c r="AMJ368" s="0"/>
    </row>
    <row r="369" s="75" customFormat="true" ht="22.35" hidden="false" customHeight="false" outlineLevel="0" collapsed="false">
      <c r="A369" s="59" t="s">
        <v>177</v>
      </c>
      <c r="B369" s="61"/>
      <c r="C369" s="61" t="s">
        <v>4810</v>
      </c>
      <c r="D369" s="59" t="s">
        <v>3189</v>
      </c>
      <c r="E369" s="61" t="s">
        <v>4811</v>
      </c>
      <c r="F369" s="61" t="s">
        <v>37</v>
      </c>
      <c r="G369" s="61" t="s">
        <v>37</v>
      </c>
      <c r="H369" s="59" t="n">
        <v>2008</v>
      </c>
      <c r="I369" s="61" t="s">
        <v>37</v>
      </c>
      <c r="J369" s="61" t="s">
        <v>42</v>
      </c>
      <c r="K369" s="61"/>
      <c r="L369" s="59" t="s">
        <v>74</v>
      </c>
      <c r="M369" s="59" t="s">
        <v>44</v>
      </c>
      <c r="N369" s="61" t="s">
        <v>37</v>
      </c>
      <c r="ALF369" s="0"/>
      <c r="ALG369" s="0"/>
      <c r="ALH369" s="0"/>
      <c r="ALI369" s="0"/>
      <c r="ALJ369" s="0"/>
      <c r="ALK369" s="0"/>
      <c r="ALL369" s="0"/>
      <c r="ALM369" s="0"/>
      <c r="ALN369" s="0"/>
      <c r="ALO369" s="0"/>
      <c r="ALP369" s="0"/>
      <c r="ALQ369" s="0"/>
      <c r="ALR369" s="0"/>
      <c r="ALS369" s="0"/>
      <c r="ALT369" s="0"/>
      <c r="ALU369" s="0"/>
      <c r="ALV369" s="0"/>
      <c r="ALW369" s="0"/>
      <c r="ALX369" s="0"/>
      <c r="ALY369" s="0"/>
      <c r="ALZ369" s="0"/>
      <c r="AMA369" s="0"/>
      <c r="AMB369" s="0"/>
      <c r="AMC369" s="0"/>
      <c r="AMD369" s="0"/>
      <c r="AME369" s="0"/>
      <c r="AMF369" s="0"/>
      <c r="AMG369" s="0"/>
      <c r="AMH369" s="0"/>
      <c r="AMI369" s="0"/>
      <c r="AMJ369" s="0"/>
    </row>
    <row r="370" s="5" customFormat="true" ht="22.35" hidden="false" customHeight="false" outlineLevel="0" collapsed="false">
      <c r="A370" s="59" t="s">
        <v>3240</v>
      </c>
      <c r="B370" s="61"/>
      <c r="C370" s="61" t="s">
        <v>4812</v>
      </c>
      <c r="D370" s="59" t="s">
        <v>3189</v>
      </c>
      <c r="E370" s="61" t="s">
        <v>4813</v>
      </c>
      <c r="F370" s="61" t="s">
        <v>202</v>
      </c>
      <c r="G370" s="61" t="s">
        <v>4814</v>
      </c>
      <c r="H370" s="59" t="n">
        <v>1995</v>
      </c>
      <c r="I370" s="61" t="s">
        <v>37</v>
      </c>
      <c r="J370" s="61"/>
      <c r="K370" s="61" t="s">
        <v>42</v>
      </c>
      <c r="L370" s="59" t="s">
        <v>43</v>
      </c>
      <c r="M370" s="59" t="s">
        <v>69</v>
      </c>
      <c r="N370" s="61" t="s">
        <v>37</v>
      </c>
      <c r="ALF370" s="0"/>
      <c r="ALG370" s="0"/>
      <c r="ALH370" s="0"/>
      <c r="ALI370" s="0"/>
      <c r="ALJ370" s="0"/>
      <c r="ALK370" s="0"/>
      <c r="ALL370" s="0"/>
      <c r="ALM370" s="0"/>
      <c r="ALN370" s="0"/>
      <c r="ALO370" s="0"/>
      <c r="ALP370" s="0"/>
      <c r="ALQ370" s="0"/>
      <c r="ALR370" s="0"/>
      <c r="ALS370" s="0"/>
      <c r="ALT370" s="0"/>
      <c r="ALU370" s="0"/>
      <c r="ALV370" s="0"/>
      <c r="ALW370" s="0"/>
      <c r="ALX370" s="0"/>
      <c r="ALY370" s="0"/>
      <c r="ALZ370" s="0"/>
      <c r="AMA370" s="0"/>
      <c r="AMB370" s="0"/>
      <c r="AMC370" s="0"/>
      <c r="AMD370" s="0"/>
      <c r="AME370" s="0"/>
      <c r="AMF370" s="0"/>
      <c r="AMG370" s="0"/>
      <c r="AMH370" s="0"/>
      <c r="AMI370" s="0"/>
      <c r="AMJ370" s="0"/>
    </row>
    <row r="371" s="75" customFormat="true" ht="22.35" hidden="false" customHeight="false" outlineLevel="0" collapsed="false">
      <c r="A371" s="59" t="s">
        <v>75</v>
      </c>
      <c r="B371" s="61"/>
      <c r="C371" s="61" t="s">
        <v>4815</v>
      </c>
      <c r="D371" s="59" t="s">
        <v>3189</v>
      </c>
      <c r="E371" s="61" t="s">
        <v>1191</v>
      </c>
      <c r="F371" s="61" t="s">
        <v>1192</v>
      </c>
      <c r="G371" s="61" t="s">
        <v>4816</v>
      </c>
      <c r="H371" s="59" t="n">
        <v>2002</v>
      </c>
      <c r="I371" s="61" t="s">
        <v>37</v>
      </c>
      <c r="J371" s="61"/>
      <c r="K371" s="61" t="s">
        <v>42</v>
      </c>
      <c r="L371" s="59" t="s">
        <v>43</v>
      </c>
      <c r="M371" s="59" t="s">
        <v>69</v>
      </c>
      <c r="N371" s="61" t="s">
        <v>37</v>
      </c>
      <c r="ALF371" s="0"/>
      <c r="ALG371" s="0"/>
      <c r="ALH371" s="0"/>
      <c r="ALI371" s="0"/>
      <c r="ALJ371" s="0"/>
      <c r="ALK371" s="0"/>
      <c r="ALL371" s="0"/>
      <c r="ALM371" s="0"/>
      <c r="ALN371" s="0"/>
      <c r="ALO371" s="0"/>
      <c r="ALP371" s="0"/>
      <c r="ALQ371" s="0"/>
      <c r="ALR371" s="0"/>
      <c r="ALS371" s="0"/>
      <c r="ALT371" s="0"/>
      <c r="ALU371" s="0"/>
      <c r="ALV371" s="0"/>
      <c r="ALW371" s="0"/>
      <c r="ALX371" s="0"/>
      <c r="ALY371" s="0"/>
      <c r="ALZ371" s="0"/>
      <c r="AMA371" s="0"/>
      <c r="AMB371" s="0"/>
      <c r="AMC371" s="0"/>
      <c r="AMD371" s="0"/>
      <c r="AME371" s="0"/>
      <c r="AMF371" s="0"/>
      <c r="AMG371" s="0"/>
      <c r="AMH371" s="0"/>
      <c r="AMI371" s="0"/>
      <c r="AMJ371" s="0"/>
    </row>
    <row r="372" s="75" customFormat="true" ht="22.35" hidden="false" customHeight="false" outlineLevel="0" collapsed="false">
      <c r="A372" s="59" t="s">
        <v>439</v>
      </c>
      <c r="B372" s="61" t="s">
        <v>37</v>
      </c>
      <c r="C372" s="61" t="s">
        <v>4817</v>
      </c>
      <c r="D372" s="59" t="s">
        <v>3813</v>
      </c>
      <c r="E372" s="61" t="s">
        <v>1191</v>
      </c>
      <c r="F372" s="61" t="s">
        <v>1192</v>
      </c>
      <c r="G372" s="61" t="s">
        <v>4679</v>
      </c>
      <c r="H372" s="59" t="n">
        <v>2003</v>
      </c>
      <c r="I372" s="61" t="s">
        <v>37</v>
      </c>
      <c r="J372" s="61" t="s">
        <v>42</v>
      </c>
      <c r="K372" s="61"/>
      <c r="L372" s="59" t="s">
        <v>43</v>
      </c>
      <c r="M372" s="59" t="s">
        <v>44</v>
      </c>
      <c r="N372" s="61" t="s">
        <v>37</v>
      </c>
      <c r="ALF372" s="0"/>
      <c r="ALG372" s="0"/>
      <c r="ALH372" s="0"/>
      <c r="ALI372" s="0"/>
      <c r="ALJ372" s="0"/>
      <c r="ALK372" s="0"/>
      <c r="ALL372" s="0"/>
      <c r="ALM372" s="0"/>
      <c r="ALN372" s="0"/>
      <c r="ALO372" s="0"/>
      <c r="ALP372" s="0"/>
      <c r="ALQ372" s="0"/>
      <c r="ALR372" s="0"/>
      <c r="ALS372" s="0"/>
      <c r="ALT372" s="0"/>
      <c r="ALU372" s="0"/>
      <c r="ALV372" s="0"/>
      <c r="ALW372" s="0"/>
      <c r="ALX372" s="0"/>
      <c r="ALY372" s="0"/>
      <c r="ALZ372" s="0"/>
      <c r="AMA372" s="0"/>
      <c r="AMB372" s="0"/>
      <c r="AMC372" s="0"/>
      <c r="AMD372" s="0"/>
      <c r="AME372" s="0"/>
      <c r="AMF372" s="0"/>
      <c r="AMG372" s="0"/>
      <c r="AMH372" s="0"/>
      <c r="AMI372" s="0"/>
      <c r="AMJ372" s="0"/>
    </row>
    <row r="373" s="75" customFormat="true" ht="22.35" hidden="false" customHeight="false" outlineLevel="0" collapsed="false">
      <c r="A373" s="59" t="s">
        <v>3833</v>
      </c>
      <c r="B373" s="61" t="s">
        <v>37</v>
      </c>
      <c r="C373" s="61" t="s">
        <v>4818</v>
      </c>
      <c r="D373" s="59" t="s">
        <v>3813</v>
      </c>
      <c r="E373" s="61" t="s">
        <v>1191</v>
      </c>
      <c r="F373" s="61" t="s">
        <v>1192</v>
      </c>
      <c r="G373" s="61" t="s">
        <v>4679</v>
      </c>
      <c r="H373" s="59" t="n">
        <v>2001</v>
      </c>
      <c r="I373" s="61" t="s">
        <v>37</v>
      </c>
      <c r="J373" s="61" t="s">
        <v>42</v>
      </c>
      <c r="K373" s="61"/>
      <c r="L373" s="59" t="s">
        <v>43</v>
      </c>
      <c r="M373" s="59" t="s">
        <v>44</v>
      </c>
      <c r="N373" s="61" t="s">
        <v>37</v>
      </c>
      <c r="ALF373" s="0"/>
      <c r="ALG373" s="0"/>
      <c r="ALH373" s="0"/>
      <c r="ALI373" s="0"/>
      <c r="ALJ373" s="0"/>
      <c r="ALK373" s="0"/>
      <c r="ALL373" s="0"/>
      <c r="ALM373" s="0"/>
      <c r="ALN373" s="0"/>
      <c r="ALO373" s="0"/>
      <c r="ALP373" s="0"/>
      <c r="ALQ373" s="0"/>
      <c r="ALR373" s="0"/>
      <c r="ALS373" s="0"/>
      <c r="ALT373" s="0"/>
      <c r="ALU373" s="0"/>
      <c r="ALV373" s="0"/>
      <c r="ALW373" s="0"/>
      <c r="ALX373" s="0"/>
      <c r="ALY373" s="0"/>
      <c r="ALZ373" s="0"/>
      <c r="AMA373" s="0"/>
      <c r="AMB373" s="0"/>
      <c r="AMC373" s="0"/>
      <c r="AMD373" s="0"/>
      <c r="AME373" s="0"/>
      <c r="AMF373" s="0"/>
      <c r="AMG373" s="0"/>
      <c r="AMH373" s="0"/>
      <c r="AMI373" s="0"/>
      <c r="AMJ373" s="0"/>
    </row>
    <row r="374" s="5" customFormat="true" ht="22.35" hidden="false" customHeight="false" outlineLevel="0" collapsed="false">
      <c r="A374" s="59" t="s">
        <v>4819</v>
      </c>
      <c r="B374" s="61" t="s">
        <v>4581</v>
      </c>
      <c r="C374" s="61" t="s">
        <v>4820</v>
      </c>
      <c r="D374" s="59" t="s">
        <v>3813</v>
      </c>
      <c r="E374" s="61" t="s">
        <v>1191</v>
      </c>
      <c r="F374" s="61" t="s">
        <v>1192</v>
      </c>
      <c r="G374" s="61" t="s">
        <v>4679</v>
      </c>
      <c r="H374" s="59" t="n">
        <v>2003</v>
      </c>
      <c r="I374" s="61" t="s">
        <v>37</v>
      </c>
      <c r="J374" s="61" t="s">
        <v>42</v>
      </c>
      <c r="K374" s="61"/>
      <c r="L374" s="59" t="s">
        <v>43</v>
      </c>
      <c r="M374" s="59" t="s">
        <v>44</v>
      </c>
      <c r="N374" s="61" t="s">
        <v>37</v>
      </c>
      <c r="ALF374" s="0"/>
      <c r="ALG374" s="0"/>
      <c r="ALH374" s="0"/>
      <c r="ALI374" s="0"/>
      <c r="ALJ374" s="0"/>
      <c r="ALK374" s="0"/>
      <c r="ALL374" s="0"/>
      <c r="ALM374" s="0"/>
      <c r="ALN374" s="0"/>
      <c r="ALO374" s="0"/>
      <c r="ALP374" s="0"/>
      <c r="ALQ374" s="0"/>
      <c r="ALR374" s="0"/>
      <c r="ALS374" s="0"/>
      <c r="ALT374" s="0"/>
      <c r="ALU374" s="0"/>
      <c r="ALV374" s="0"/>
      <c r="ALW374" s="0"/>
      <c r="ALX374" s="0"/>
      <c r="ALY374" s="0"/>
      <c r="ALZ374" s="0"/>
      <c r="AMA374" s="0"/>
      <c r="AMB374" s="0"/>
      <c r="AMC374" s="0"/>
      <c r="AMD374" s="0"/>
      <c r="AME374" s="0"/>
      <c r="AMF374" s="0"/>
      <c r="AMG374" s="0"/>
      <c r="AMH374" s="0"/>
      <c r="AMI374" s="0"/>
      <c r="AMJ374" s="0"/>
    </row>
    <row r="375" s="75" customFormat="true" ht="22.35" hidden="false" customHeight="false" outlineLevel="0" collapsed="false">
      <c r="A375" s="59" t="s">
        <v>272</v>
      </c>
      <c r="B375" s="61"/>
      <c r="C375" s="61" t="s">
        <v>4821</v>
      </c>
      <c r="D375" s="59" t="s">
        <v>3189</v>
      </c>
      <c r="E375" s="61" t="s">
        <v>1191</v>
      </c>
      <c r="F375" s="61" t="s">
        <v>1192</v>
      </c>
      <c r="G375" s="61" t="s">
        <v>4822</v>
      </c>
      <c r="H375" s="59" t="n">
        <v>2005</v>
      </c>
      <c r="I375" s="61" t="s">
        <v>37</v>
      </c>
      <c r="J375" s="61"/>
      <c r="K375" s="61" t="s">
        <v>42</v>
      </c>
      <c r="L375" s="59" t="s">
        <v>43</v>
      </c>
      <c r="M375" s="59" t="s">
        <v>69</v>
      </c>
      <c r="N375" s="61" t="s">
        <v>37</v>
      </c>
      <c r="ALF375" s="0"/>
      <c r="ALG375" s="0"/>
      <c r="ALH375" s="0"/>
      <c r="ALI375" s="0"/>
      <c r="ALJ375" s="0"/>
      <c r="ALK375" s="0"/>
      <c r="ALL375" s="0"/>
      <c r="ALM375" s="0"/>
      <c r="ALN375" s="0"/>
      <c r="ALO375" s="0"/>
      <c r="ALP375" s="0"/>
      <c r="ALQ375" s="0"/>
      <c r="ALR375" s="0"/>
      <c r="ALS375" s="0"/>
      <c r="ALT375" s="0"/>
      <c r="ALU375" s="0"/>
      <c r="ALV375" s="0"/>
      <c r="ALW375" s="0"/>
      <c r="ALX375" s="0"/>
      <c r="ALY375" s="0"/>
      <c r="ALZ375" s="0"/>
      <c r="AMA375" s="0"/>
      <c r="AMB375" s="0"/>
      <c r="AMC375" s="0"/>
      <c r="AMD375" s="0"/>
      <c r="AME375" s="0"/>
      <c r="AMF375" s="0"/>
      <c r="AMG375" s="0"/>
      <c r="AMH375" s="0"/>
      <c r="AMI375" s="0"/>
      <c r="AMJ375" s="0"/>
    </row>
    <row r="376" s="5" customFormat="true" ht="22.35" hidden="false" customHeight="false" outlineLevel="0" collapsed="false">
      <c r="A376" s="59" t="s">
        <v>4819</v>
      </c>
      <c r="B376" s="61" t="s">
        <v>4581</v>
      </c>
      <c r="C376" s="61" t="s">
        <v>4823</v>
      </c>
      <c r="D376" s="59" t="s">
        <v>3813</v>
      </c>
      <c r="E376" s="61" t="s">
        <v>1191</v>
      </c>
      <c r="F376" s="61" t="s">
        <v>1192</v>
      </c>
      <c r="G376" s="61" t="s">
        <v>4679</v>
      </c>
      <c r="H376" s="59" t="n">
        <v>2050</v>
      </c>
      <c r="I376" s="61" t="s">
        <v>37</v>
      </c>
      <c r="J376" s="61" t="s">
        <v>42</v>
      </c>
      <c r="K376" s="61"/>
      <c r="L376" s="59" t="s">
        <v>43</v>
      </c>
      <c r="M376" s="59" t="s">
        <v>44</v>
      </c>
      <c r="N376" s="61" t="s">
        <v>37</v>
      </c>
      <c r="ALF376" s="0"/>
      <c r="ALG376" s="0"/>
      <c r="ALH376" s="0"/>
      <c r="ALI376" s="0"/>
      <c r="ALJ376" s="0"/>
      <c r="ALK376" s="0"/>
      <c r="ALL376" s="0"/>
      <c r="ALM376" s="0"/>
      <c r="ALN376" s="0"/>
      <c r="ALO376" s="0"/>
      <c r="ALP376" s="0"/>
      <c r="ALQ376" s="0"/>
      <c r="ALR376" s="0"/>
      <c r="ALS376" s="0"/>
      <c r="ALT376" s="0"/>
      <c r="ALU376" s="0"/>
      <c r="ALV376" s="0"/>
      <c r="ALW376" s="0"/>
      <c r="ALX376" s="0"/>
      <c r="ALY376" s="0"/>
      <c r="ALZ376" s="0"/>
      <c r="AMA376" s="0"/>
      <c r="AMB376" s="0"/>
      <c r="AMC376" s="0"/>
      <c r="AMD376" s="0"/>
      <c r="AME376" s="0"/>
      <c r="AMF376" s="0"/>
      <c r="AMG376" s="0"/>
      <c r="AMH376" s="0"/>
      <c r="AMI376" s="0"/>
      <c r="AMJ376" s="0"/>
    </row>
    <row r="377" s="75" customFormat="true" ht="22.35" hidden="false" customHeight="false" outlineLevel="0" collapsed="false">
      <c r="A377" s="59" t="s">
        <v>3003</v>
      </c>
      <c r="B377" s="61"/>
      <c r="C377" s="61" t="s">
        <v>4824</v>
      </c>
      <c r="D377" s="59" t="s">
        <v>3189</v>
      </c>
      <c r="E377" s="61" t="s">
        <v>1191</v>
      </c>
      <c r="F377" s="61" t="s">
        <v>1192</v>
      </c>
      <c r="G377" s="61" t="s">
        <v>37</v>
      </c>
      <c r="H377" s="59" t="n">
        <v>2006</v>
      </c>
      <c r="I377" s="61" t="s">
        <v>37</v>
      </c>
      <c r="J377" s="61" t="s">
        <v>42</v>
      </c>
      <c r="K377" s="61"/>
      <c r="L377" s="59" t="s">
        <v>43</v>
      </c>
      <c r="M377" s="59" t="s">
        <v>44</v>
      </c>
      <c r="N377" s="61" t="s">
        <v>4825</v>
      </c>
      <c r="ALF377" s="0"/>
      <c r="ALG377" s="0"/>
      <c r="ALH377" s="0"/>
      <c r="ALI377" s="0"/>
      <c r="ALJ377" s="0"/>
      <c r="ALK377" s="0"/>
      <c r="ALL377" s="0"/>
      <c r="ALM377" s="0"/>
      <c r="ALN377" s="0"/>
      <c r="ALO377" s="0"/>
      <c r="ALP377" s="0"/>
      <c r="ALQ377" s="0"/>
      <c r="ALR377" s="0"/>
      <c r="ALS377" s="0"/>
      <c r="ALT377" s="0"/>
      <c r="ALU377" s="0"/>
      <c r="ALV377" s="0"/>
      <c r="ALW377" s="0"/>
      <c r="ALX377" s="0"/>
      <c r="ALY377" s="0"/>
      <c r="ALZ377" s="0"/>
      <c r="AMA377" s="0"/>
      <c r="AMB377" s="0"/>
      <c r="AMC377" s="0"/>
      <c r="AMD377" s="0"/>
      <c r="AME377" s="0"/>
      <c r="AMF377" s="0"/>
      <c r="AMG377" s="0"/>
      <c r="AMH377" s="0"/>
      <c r="AMI377" s="0"/>
      <c r="AMJ377" s="0"/>
    </row>
    <row r="378" s="75" customFormat="true" ht="22.35" hidden="false" customHeight="false" outlineLevel="0" collapsed="false">
      <c r="A378" s="59" t="s">
        <v>177</v>
      </c>
      <c r="B378" s="61"/>
      <c r="C378" s="61" t="s">
        <v>4826</v>
      </c>
      <c r="D378" s="59" t="s">
        <v>3189</v>
      </c>
      <c r="E378" s="61" t="s">
        <v>1191</v>
      </c>
      <c r="F378" s="61" t="s">
        <v>1192</v>
      </c>
      <c r="G378" s="61" t="s">
        <v>4827</v>
      </c>
      <c r="H378" s="59" t="n">
        <v>2006</v>
      </c>
      <c r="I378" s="61" t="s">
        <v>37</v>
      </c>
      <c r="J378" s="61" t="s">
        <v>42</v>
      </c>
      <c r="K378" s="61"/>
      <c r="L378" s="59" t="s">
        <v>43</v>
      </c>
      <c r="M378" s="59" t="s">
        <v>44</v>
      </c>
      <c r="N378" s="61" t="s">
        <v>37</v>
      </c>
      <c r="ALF378" s="0"/>
      <c r="ALG378" s="0"/>
      <c r="ALH378" s="0"/>
      <c r="ALI378" s="0"/>
      <c r="ALJ378" s="0"/>
      <c r="ALK378" s="0"/>
      <c r="ALL378" s="0"/>
      <c r="ALM378" s="0"/>
      <c r="ALN378" s="0"/>
      <c r="ALO378" s="0"/>
      <c r="ALP378" s="0"/>
      <c r="ALQ378" s="0"/>
      <c r="ALR378" s="0"/>
      <c r="ALS378" s="0"/>
      <c r="ALT378" s="0"/>
      <c r="ALU378" s="0"/>
      <c r="ALV378" s="0"/>
      <c r="ALW378" s="0"/>
      <c r="ALX378" s="0"/>
      <c r="ALY378" s="0"/>
      <c r="ALZ378" s="0"/>
      <c r="AMA378" s="0"/>
      <c r="AMB378" s="0"/>
      <c r="AMC378" s="0"/>
      <c r="AMD378" s="0"/>
      <c r="AME378" s="0"/>
      <c r="AMF378" s="0"/>
      <c r="AMG378" s="0"/>
      <c r="AMH378" s="0"/>
      <c r="AMI378" s="0"/>
      <c r="AMJ378" s="0"/>
    </row>
    <row r="379" s="75" customFormat="true" ht="22.35" hidden="false" customHeight="false" outlineLevel="0" collapsed="false">
      <c r="A379" s="59" t="s">
        <v>75</v>
      </c>
      <c r="B379" s="61" t="s">
        <v>4828</v>
      </c>
      <c r="C379" s="61" t="s">
        <v>4829</v>
      </c>
      <c r="D379" s="59" t="s">
        <v>3189</v>
      </c>
      <c r="E379" s="61" t="s">
        <v>1191</v>
      </c>
      <c r="F379" s="61" t="s">
        <v>1192</v>
      </c>
      <c r="G379" s="61" t="s">
        <v>37</v>
      </c>
      <c r="H379" s="59" t="n">
        <v>2050</v>
      </c>
      <c r="I379" s="61" t="s">
        <v>37</v>
      </c>
      <c r="J379" s="61" t="s">
        <v>42</v>
      </c>
      <c r="K379" s="61"/>
      <c r="L379" s="59" t="s">
        <v>43</v>
      </c>
      <c r="M379" s="59" t="s">
        <v>44</v>
      </c>
      <c r="N379" s="61" t="s">
        <v>37</v>
      </c>
      <c r="ALF379" s="0"/>
      <c r="ALG379" s="0"/>
      <c r="ALH379" s="0"/>
      <c r="ALI379" s="0"/>
      <c r="ALJ379" s="0"/>
      <c r="ALK379" s="0"/>
      <c r="ALL379" s="0"/>
      <c r="ALM379" s="0"/>
      <c r="ALN379" s="0"/>
      <c r="ALO379" s="0"/>
      <c r="ALP379" s="0"/>
      <c r="ALQ379" s="0"/>
      <c r="ALR379" s="0"/>
      <c r="ALS379" s="0"/>
      <c r="ALT379" s="0"/>
      <c r="ALU379" s="0"/>
      <c r="ALV379" s="0"/>
      <c r="ALW379" s="0"/>
      <c r="ALX379" s="0"/>
      <c r="ALY379" s="0"/>
      <c r="ALZ379" s="0"/>
      <c r="AMA379" s="0"/>
      <c r="AMB379" s="0"/>
      <c r="AMC379" s="0"/>
      <c r="AMD379" s="0"/>
      <c r="AME379" s="0"/>
      <c r="AMF379" s="0"/>
      <c r="AMG379" s="0"/>
      <c r="AMH379" s="0"/>
      <c r="AMI379" s="0"/>
      <c r="AMJ379" s="0"/>
    </row>
    <row r="380" s="75" customFormat="true" ht="22.35" hidden="false" customHeight="false" outlineLevel="0" collapsed="false">
      <c r="A380" s="59" t="s">
        <v>3833</v>
      </c>
      <c r="B380" s="61"/>
      <c r="C380" s="61" t="s">
        <v>4830</v>
      </c>
      <c r="D380" s="59" t="s">
        <v>3189</v>
      </c>
      <c r="E380" s="61" t="s">
        <v>1191</v>
      </c>
      <c r="F380" s="61" t="s">
        <v>1192</v>
      </c>
      <c r="G380" s="61" t="s">
        <v>4831</v>
      </c>
      <c r="H380" s="59" t="n">
        <v>2005</v>
      </c>
      <c r="I380" s="61" t="s">
        <v>37</v>
      </c>
      <c r="J380" s="61" t="s">
        <v>42</v>
      </c>
      <c r="K380" s="61"/>
      <c r="L380" s="59" t="s">
        <v>43</v>
      </c>
      <c r="M380" s="59" t="s">
        <v>44</v>
      </c>
      <c r="N380" s="61" t="s">
        <v>37</v>
      </c>
      <c r="ALF380" s="0"/>
      <c r="ALG380" s="0"/>
      <c r="ALH380" s="0"/>
      <c r="ALI380" s="0"/>
      <c r="ALJ380" s="0"/>
      <c r="ALK380" s="0"/>
      <c r="ALL380" s="0"/>
      <c r="ALM380" s="0"/>
      <c r="ALN380" s="0"/>
      <c r="ALO380" s="0"/>
      <c r="ALP380" s="0"/>
      <c r="ALQ380" s="0"/>
      <c r="ALR380" s="0"/>
      <c r="ALS380" s="0"/>
      <c r="ALT380" s="0"/>
      <c r="ALU380" s="0"/>
      <c r="ALV380" s="0"/>
      <c r="ALW380" s="0"/>
      <c r="ALX380" s="0"/>
      <c r="ALY380" s="0"/>
      <c r="ALZ380" s="0"/>
      <c r="AMA380" s="0"/>
      <c r="AMB380" s="0"/>
      <c r="AMC380" s="0"/>
      <c r="AMD380" s="0"/>
      <c r="AME380" s="0"/>
      <c r="AMF380" s="0"/>
      <c r="AMG380" s="0"/>
      <c r="AMH380" s="0"/>
      <c r="AMI380" s="0"/>
      <c r="AMJ380" s="0"/>
    </row>
    <row r="381" s="75" customFormat="true" ht="22.35" hidden="false" customHeight="false" outlineLevel="0" collapsed="false">
      <c r="A381" s="59" t="s">
        <v>168</v>
      </c>
      <c r="B381" s="61" t="s">
        <v>37</v>
      </c>
      <c r="C381" s="61" t="s">
        <v>4832</v>
      </c>
      <c r="D381" s="59" t="s">
        <v>3189</v>
      </c>
      <c r="E381" s="61" t="s">
        <v>1191</v>
      </c>
      <c r="F381" s="61" t="s">
        <v>4833</v>
      </c>
      <c r="G381" s="61" t="s">
        <v>4679</v>
      </c>
      <c r="H381" s="59" t="n">
        <v>2011</v>
      </c>
      <c r="I381" s="61" t="s">
        <v>37</v>
      </c>
      <c r="J381" s="61" t="s">
        <v>42</v>
      </c>
      <c r="K381" s="61"/>
      <c r="L381" s="59" t="s">
        <v>43</v>
      </c>
      <c r="M381" s="59" t="s">
        <v>44</v>
      </c>
      <c r="N381" s="61" t="s">
        <v>37</v>
      </c>
      <c r="ALF381" s="0"/>
      <c r="ALG381" s="0"/>
      <c r="ALH381" s="0"/>
      <c r="ALI381" s="0"/>
      <c r="ALJ381" s="0"/>
      <c r="ALK381" s="0"/>
      <c r="ALL381" s="0"/>
      <c r="ALM381" s="0"/>
      <c r="ALN381" s="0"/>
      <c r="ALO381" s="0"/>
      <c r="ALP381" s="0"/>
      <c r="ALQ381" s="0"/>
      <c r="ALR381" s="0"/>
      <c r="ALS381" s="0"/>
      <c r="ALT381" s="0"/>
      <c r="ALU381" s="0"/>
      <c r="ALV381" s="0"/>
      <c r="ALW381" s="0"/>
      <c r="ALX381" s="0"/>
      <c r="ALY381" s="0"/>
      <c r="ALZ381" s="0"/>
      <c r="AMA381" s="0"/>
      <c r="AMB381" s="0"/>
      <c r="AMC381" s="0"/>
      <c r="AMD381" s="0"/>
      <c r="AME381" s="0"/>
      <c r="AMF381" s="0"/>
      <c r="AMG381" s="0"/>
      <c r="AMH381" s="0"/>
      <c r="AMI381" s="0"/>
      <c r="AMJ381" s="0"/>
    </row>
    <row r="382" s="131" customFormat="true" ht="22.35" hidden="false" customHeight="false" outlineLevel="0" collapsed="false">
      <c r="A382" s="59" t="s">
        <v>323</v>
      </c>
      <c r="B382" s="61"/>
      <c r="C382" s="61" t="s">
        <v>4834</v>
      </c>
      <c r="D382" s="59" t="s">
        <v>3189</v>
      </c>
      <c r="E382" s="61" t="s">
        <v>4835</v>
      </c>
      <c r="F382" s="61" t="s">
        <v>37</v>
      </c>
      <c r="G382" s="61" t="s">
        <v>4836</v>
      </c>
      <c r="H382" s="59" t="n">
        <v>2003</v>
      </c>
      <c r="I382" s="61" t="s">
        <v>37</v>
      </c>
      <c r="J382" s="61" t="s">
        <v>42</v>
      </c>
      <c r="K382" s="61"/>
      <c r="L382" s="59" t="s">
        <v>43</v>
      </c>
      <c r="M382" s="59" t="s">
        <v>44</v>
      </c>
      <c r="N382" s="61" t="s">
        <v>37</v>
      </c>
      <c r="ALF382" s="0"/>
      <c r="ALG382" s="0"/>
      <c r="ALH382" s="0"/>
      <c r="ALI382" s="0"/>
      <c r="ALJ382" s="0"/>
      <c r="ALK382" s="0"/>
      <c r="ALL382" s="0"/>
      <c r="ALM382" s="0"/>
      <c r="ALN382" s="0"/>
      <c r="ALO382" s="0"/>
      <c r="ALP382" s="0"/>
      <c r="ALQ382" s="0"/>
      <c r="ALR382" s="0"/>
      <c r="ALS382" s="0"/>
      <c r="ALT382" s="0"/>
      <c r="ALU382" s="0"/>
      <c r="ALV382" s="0"/>
      <c r="ALW382" s="0"/>
      <c r="ALX382" s="0"/>
      <c r="ALY382" s="0"/>
      <c r="ALZ382" s="0"/>
      <c r="AMA382" s="0"/>
      <c r="AMB382" s="0"/>
      <c r="AMC382" s="0"/>
      <c r="AMD382" s="0"/>
      <c r="AME382" s="0"/>
      <c r="AMF382" s="0"/>
      <c r="AMG382" s="0"/>
      <c r="AMH382" s="0"/>
      <c r="AMI382" s="0"/>
      <c r="AMJ382" s="0"/>
    </row>
    <row r="383" s="75" customFormat="true" ht="22.35" hidden="false" customHeight="false" outlineLevel="0" collapsed="false">
      <c r="A383" s="59" t="s">
        <v>3833</v>
      </c>
      <c r="B383" s="61"/>
      <c r="C383" s="61" t="s">
        <v>4837</v>
      </c>
      <c r="D383" s="59" t="s">
        <v>3189</v>
      </c>
      <c r="E383" s="61" t="s">
        <v>4835</v>
      </c>
      <c r="F383" s="61" t="s">
        <v>37</v>
      </c>
      <c r="G383" s="61" t="s">
        <v>4838</v>
      </c>
      <c r="H383" s="59" t="n">
        <v>2001</v>
      </c>
      <c r="I383" s="61" t="s">
        <v>37</v>
      </c>
      <c r="J383" s="61" t="s">
        <v>42</v>
      </c>
      <c r="K383" s="61"/>
      <c r="L383" s="59" t="s">
        <v>43</v>
      </c>
      <c r="M383" s="59" t="s">
        <v>44</v>
      </c>
      <c r="N383" s="61" t="s">
        <v>37</v>
      </c>
      <c r="ALF383" s="0"/>
      <c r="ALG383" s="0"/>
      <c r="ALH383" s="0"/>
      <c r="ALI383" s="0"/>
      <c r="ALJ383" s="0"/>
      <c r="ALK383" s="0"/>
      <c r="ALL383" s="0"/>
      <c r="ALM383" s="0"/>
      <c r="ALN383" s="0"/>
      <c r="ALO383" s="0"/>
      <c r="ALP383" s="0"/>
      <c r="ALQ383" s="0"/>
      <c r="ALR383" s="0"/>
      <c r="ALS383" s="0"/>
      <c r="ALT383" s="0"/>
      <c r="ALU383" s="0"/>
      <c r="ALV383" s="0"/>
      <c r="ALW383" s="0"/>
      <c r="ALX383" s="0"/>
      <c r="ALY383" s="0"/>
      <c r="ALZ383" s="0"/>
      <c r="AMA383" s="0"/>
      <c r="AMB383" s="0"/>
      <c r="AMC383" s="0"/>
      <c r="AMD383" s="0"/>
      <c r="AME383" s="0"/>
      <c r="AMF383" s="0"/>
      <c r="AMG383" s="0"/>
      <c r="AMH383" s="0"/>
      <c r="AMI383" s="0"/>
      <c r="AMJ383" s="0"/>
    </row>
    <row r="384" s="5" customFormat="true" ht="32.8" hidden="false" customHeight="false" outlineLevel="0" collapsed="false">
      <c r="A384" s="59" t="s">
        <v>4839</v>
      </c>
      <c r="B384" s="61" t="s">
        <v>4840</v>
      </c>
      <c r="C384" s="61" t="s">
        <v>4841</v>
      </c>
      <c r="D384" s="59" t="s">
        <v>3813</v>
      </c>
      <c r="E384" s="61" t="s">
        <v>4842</v>
      </c>
      <c r="F384" s="61" t="s">
        <v>37</v>
      </c>
      <c r="G384" s="61" t="s">
        <v>4843</v>
      </c>
      <c r="H384" s="59" t="n">
        <v>2002</v>
      </c>
      <c r="I384" s="61" t="s">
        <v>37</v>
      </c>
      <c r="J384" s="61" t="s">
        <v>42</v>
      </c>
      <c r="K384" s="61"/>
      <c r="L384" s="59" t="s">
        <v>43</v>
      </c>
      <c r="M384" s="59" t="s">
        <v>44</v>
      </c>
      <c r="N384" s="61" t="s">
        <v>37</v>
      </c>
      <c r="ALF384" s="0"/>
      <c r="ALG384" s="0"/>
      <c r="ALH384" s="0"/>
      <c r="ALI384" s="0"/>
      <c r="ALJ384" s="0"/>
      <c r="ALK384" s="0"/>
      <c r="ALL384" s="0"/>
      <c r="ALM384" s="0"/>
      <c r="ALN384" s="0"/>
      <c r="ALO384" s="0"/>
      <c r="ALP384" s="0"/>
      <c r="ALQ384" s="0"/>
      <c r="ALR384" s="0"/>
      <c r="ALS384" s="0"/>
      <c r="ALT384" s="0"/>
      <c r="ALU384" s="0"/>
      <c r="ALV384" s="0"/>
      <c r="ALW384" s="0"/>
      <c r="ALX384" s="0"/>
      <c r="ALY384" s="0"/>
      <c r="ALZ384" s="0"/>
      <c r="AMA384" s="0"/>
      <c r="AMB384" s="0"/>
      <c r="AMC384" s="0"/>
      <c r="AMD384" s="0"/>
      <c r="AME384" s="0"/>
      <c r="AMF384" s="0"/>
      <c r="AMG384" s="0"/>
      <c r="AMH384" s="0"/>
      <c r="AMI384" s="0"/>
      <c r="AMJ384" s="0"/>
    </row>
    <row r="385" s="75" customFormat="true" ht="13.8" hidden="false" customHeight="false" outlineLevel="0" collapsed="false">
      <c r="A385" s="59" t="s">
        <v>75</v>
      </c>
      <c r="B385" s="61"/>
      <c r="C385" s="61" t="s">
        <v>4844</v>
      </c>
      <c r="D385" s="59" t="s">
        <v>3189</v>
      </c>
      <c r="E385" s="61" t="s">
        <v>1200</v>
      </c>
      <c r="F385" s="61" t="s">
        <v>4845</v>
      </c>
      <c r="G385" s="61" t="s">
        <v>1020</v>
      </c>
      <c r="H385" s="59" t="n">
        <v>2016</v>
      </c>
      <c r="I385" s="61" t="s">
        <v>37</v>
      </c>
      <c r="J385" s="61" t="s">
        <v>42</v>
      </c>
      <c r="K385" s="61"/>
      <c r="L385" s="59" t="s">
        <v>43</v>
      </c>
      <c r="M385" s="59" t="s">
        <v>44</v>
      </c>
      <c r="N385" s="61"/>
      <c r="ALF385" s="0"/>
      <c r="ALG385" s="0"/>
      <c r="ALH385" s="0"/>
      <c r="ALI385" s="0"/>
      <c r="ALJ385" s="0"/>
      <c r="ALK385" s="0"/>
      <c r="ALL385" s="0"/>
      <c r="ALM385" s="0"/>
      <c r="ALN385" s="0"/>
      <c r="ALO385" s="0"/>
      <c r="ALP385" s="0"/>
      <c r="ALQ385" s="0"/>
      <c r="ALR385" s="0"/>
      <c r="ALS385" s="0"/>
      <c r="ALT385" s="0"/>
      <c r="ALU385" s="0"/>
      <c r="ALV385" s="0"/>
      <c r="ALW385" s="0"/>
      <c r="ALX385" s="0"/>
      <c r="ALY385" s="0"/>
      <c r="ALZ385" s="0"/>
      <c r="AMA385" s="0"/>
      <c r="AMB385" s="0"/>
      <c r="AMC385" s="0"/>
      <c r="AMD385" s="0"/>
      <c r="AME385" s="0"/>
      <c r="AMF385" s="0"/>
      <c r="AMG385" s="0"/>
      <c r="AMH385" s="0"/>
      <c r="AMI385" s="0"/>
      <c r="AMJ385" s="0"/>
    </row>
    <row r="386" s="75" customFormat="true" ht="13.8" hidden="false" customHeight="false" outlineLevel="0" collapsed="false">
      <c r="A386" s="59" t="s">
        <v>439</v>
      </c>
      <c r="B386" s="61"/>
      <c r="C386" s="61" t="s">
        <v>4846</v>
      </c>
      <c r="D386" s="59" t="s">
        <v>3189</v>
      </c>
      <c r="E386" s="61" t="s">
        <v>1221</v>
      </c>
      <c r="F386" s="61" t="s">
        <v>37</v>
      </c>
      <c r="G386" s="61" t="s">
        <v>4847</v>
      </c>
      <c r="H386" s="59" t="n">
        <v>2016</v>
      </c>
      <c r="I386" s="61" t="s">
        <v>37</v>
      </c>
      <c r="J386" s="61" t="s">
        <v>42</v>
      </c>
      <c r="K386" s="61"/>
      <c r="L386" s="59" t="s">
        <v>43</v>
      </c>
      <c r="M386" s="59" t="s">
        <v>44</v>
      </c>
      <c r="N386" s="61" t="s">
        <v>37</v>
      </c>
      <c r="ALF386" s="0"/>
      <c r="ALG386" s="0"/>
      <c r="ALH386" s="0"/>
      <c r="ALI386" s="0"/>
      <c r="ALJ386" s="0"/>
      <c r="ALK386" s="0"/>
      <c r="ALL386" s="0"/>
      <c r="ALM386" s="0"/>
      <c r="ALN386" s="0"/>
      <c r="ALO386" s="0"/>
      <c r="ALP386" s="0"/>
      <c r="ALQ386" s="0"/>
      <c r="ALR386" s="0"/>
      <c r="ALS386" s="0"/>
      <c r="ALT386" s="0"/>
      <c r="ALU386" s="0"/>
      <c r="ALV386" s="0"/>
      <c r="ALW386" s="0"/>
      <c r="ALX386" s="0"/>
      <c r="ALY386" s="0"/>
      <c r="ALZ386" s="0"/>
      <c r="AMA386" s="0"/>
      <c r="AMB386" s="0"/>
      <c r="AMC386" s="0"/>
      <c r="AMD386" s="0"/>
      <c r="AME386" s="0"/>
      <c r="AMF386" s="0"/>
      <c r="AMG386" s="0"/>
      <c r="AMH386" s="0"/>
      <c r="AMI386" s="0"/>
      <c r="AMJ386" s="0"/>
    </row>
    <row r="387" s="75" customFormat="true" ht="13.8" hidden="false" customHeight="false" outlineLevel="0" collapsed="false">
      <c r="A387" s="59" t="s">
        <v>75</v>
      </c>
      <c r="B387" s="61"/>
      <c r="C387" s="61" t="s">
        <v>4848</v>
      </c>
      <c r="D387" s="59" t="s">
        <v>3813</v>
      </c>
      <c r="E387" s="61" t="s">
        <v>4849</v>
      </c>
      <c r="F387" s="61" t="s">
        <v>4850</v>
      </c>
      <c r="G387" s="61" t="s">
        <v>4011</v>
      </c>
      <c r="H387" s="59" t="n">
        <v>2013</v>
      </c>
      <c r="I387" s="61" t="s">
        <v>37</v>
      </c>
      <c r="J387" s="61" t="s">
        <v>42</v>
      </c>
      <c r="K387" s="61"/>
      <c r="L387" s="59" t="s">
        <v>74</v>
      </c>
      <c r="M387" s="59" t="s">
        <v>44</v>
      </c>
      <c r="N387" s="61" t="s">
        <v>37</v>
      </c>
      <c r="ALF387" s="0"/>
      <c r="ALG387" s="0"/>
      <c r="ALH387" s="0"/>
      <c r="ALI387" s="0"/>
      <c r="ALJ387" s="0"/>
      <c r="ALK387" s="0"/>
      <c r="ALL387" s="0"/>
      <c r="ALM387" s="0"/>
      <c r="ALN387" s="0"/>
      <c r="ALO387" s="0"/>
      <c r="ALP387" s="0"/>
      <c r="ALQ387" s="0"/>
      <c r="ALR387" s="0"/>
      <c r="ALS387" s="0"/>
      <c r="ALT387" s="0"/>
      <c r="ALU387" s="0"/>
      <c r="ALV387" s="0"/>
      <c r="ALW387" s="0"/>
      <c r="ALX387" s="0"/>
      <c r="ALY387" s="0"/>
      <c r="ALZ387" s="0"/>
      <c r="AMA387" s="0"/>
      <c r="AMB387" s="0"/>
      <c r="AMC387" s="0"/>
      <c r="AMD387" s="0"/>
      <c r="AME387" s="0"/>
      <c r="AMF387" s="0"/>
      <c r="AMG387" s="0"/>
      <c r="AMH387" s="0"/>
      <c r="AMI387" s="0"/>
      <c r="AMJ387" s="0"/>
    </row>
    <row r="388" s="75" customFormat="true" ht="13.8" hidden="false" customHeight="false" outlineLevel="0" collapsed="false">
      <c r="A388" s="59" t="s">
        <v>269</v>
      </c>
      <c r="B388" s="61"/>
      <c r="C388" s="61" t="s">
        <v>4851</v>
      </c>
      <c r="D388" s="59" t="s">
        <v>3813</v>
      </c>
      <c r="E388" s="61" t="s">
        <v>4852</v>
      </c>
      <c r="F388" s="61" t="s">
        <v>202</v>
      </c>
      <c r="G388" s="61" t="s">
        <v>4853</v>
      </c>
      <c r="H388" s="59" t="n">
        <v>2050</v>
      </c>
      <c r="I388" s="61" t="s">
        <v>37</v>
      </c>
      <c r="J388" s="61" t="s">
        <v>42</v>
      </c>
      <c r="K388" s="61"/>
      <c r="L388" s="59" t="s">
        <v>43</v>
      </c>
      <c r="M388" s="59" t="s">
        <v>44</v>
      </c>
      <c r="N388" s="61" t="s">
        <v>37</v>
      </c>
      <c r="ALF388" s="0"/>
      <c r="ALG388" s="0"/>
      <c r="ALH388" s="0"/>
      <c r="ALI388" s="0"/>
      <c r="ALJ388" s="0"/>
      <c r="ALK388" s="0"/>
      <c r="ALL388" s="0"/>
      <c r="ALM388" s="0"/>
      <c r="ALN388" s="0"/>
      <c r="ALO388" s="0"/>
      <c r="ALP388" s="0"/>
      <c r="ALQ388" s="0"/>
      <c r="ALR388" s="0"/>
      <c r="ALS388" s="0"/>
      <c r="ALT388" s="0"/>
      <c r="ALU388" s="0"/>
      <c r="ALV388" s="0"/>
      <c r="ALW388" s="0"/>
      <c r="ALX388" s="0"/>
      <c r="ALY388" s="0"/>
      <c r="ALZ388" s="0"/>
      <c r="AMA388" s="0"/>
      <c r="AMB388" s="0"/>
      <c r="AMC388" s="0"/>
      <c r="AMD388" s="0"/>
      <c r="AME388" s="0"/>
      <c r="AMF388" s="0"/>
      <c r="AMG388" s="0"/>
      <c r="AMH388" s="0"/>
      <c r="AMI388" s="0"/>
      <c r="AMJ388" s="0"/>
    </row>
    <row r="389" s="75" customFormat="true" ht="43.25" hidden="false" customHeight="false" outlineLevel="0" collapsed="false">
      <c r="A389" s="59" t="s">
        <v>140</v>
      </c>
      <c r="B389" s="61"/>
      <c r="C389" s="61" t="s">
        <v>4854</v>
      </c>
      <c r="D389" s="59" t="s">
        <v>3189</v>
      </c>
      <c r="E389" s="61" t="s">
        <v>4855</v>
      </c>
      <c r="F389" s="61" t="s">
        <v>37</v>
      </c>
      <c r="G389" s="61" t="s">
        <v>4856</v>
      </c>
      <c r="H389" s="59" t="n">
        <v>2001</v>
      </c>
      <c r="I389" s="61" t="s">
        <v>37</v>
      </c>
      <c r="J389" s="61"/>
      <c r="K389" s="61" t="s">
        <v>42</v>
      </c>
      <c r="L389" s="59" t="s">
        <v>86</v>
      </c>
      <c r="M389" s="59" t="s">
        <v>69</v>
      </c>
      <c r="N389" s="61" t="s">
        <v>37</v>
      </c>
      <c r="ALF389" s="0"/>
      <c r="ALG389" s="0"/>
      <c r="ALH389" s="0"/>
      <c r="ALI389" s="0"/>
      <c r="ALJ389" s="0"/>
      <c r="ALK389" s="0"/>
      <c r="ALL389" s="0"/>
      <c r="ALM389" s="0"/>
      <c r="ALN389" s="0"/>
      <c r="ALO389" s="0"/>
      <c r="ALP389" s="0"/>
      <c r="ALQ389" s="0"/>
      <c r="ALR389" s="0"/>
      <c r="ALS389" s="0"/>
      <c r="ALT389" s="0"/>
      <c r="ALU389" s="0"/>
      <c r="ALV389" s="0"/>
      <c r="ALW389" s="0"/>
      <c r="ALX389" s="0"/>
      <c r="ALY389" s="0"/>
      <c r="ALZ389" s="0"/>
      <c r="AMA389" s="0"/>
      <c r="AMB389" s="0"/>
      <c r="AMC389" s="0"/>
      <c r="AMD389" s="0"/>
      <c r="AME389" s="0"/>
      <c r="AMF389" s="0"/>
      <c r="AMG389" s="0"/>
      <c r="AMH389" s="0"/>
      <c r="AMI389" s="0"/>
      <c r="AMJ389" s="0"/>
    </row>
    <row r="390" s="75" customFormat="true" ht="22.35" hidden="false" customHeight="false" outlineLevel="0" collapsed="false">
      <c r="A390" s="59" t="s">
        <v>414</v>
      </c>
      <c r="B390" s="61"/>
      <c r="C390" s="61" t="s">
        <v>4857</v>
      </c>
      <c r="D390" s="59" t="s">
        <v>3189</v>
      </c>
      <c r="E390" s="61" t="s">
        <v>4858</v>
      </c>
      <c r="F390" s="61" t="s">
        <v>283</v>
      </c>
      <c r="G390" s="61" t="s">
        <v>4859</v>
      </c>
      <c r="H390" s="59" t="n">
        <v>1984</v>
      </c>
      <c r="I390" s="61" t="s">
        <v>37</v>
      </c>
      <c r="J390" s="61"/>
      <c r="K390" s="61" t="s">
        <v>42</v>
      </c>
      <c r="L390" s="59" t="s">
        <v>43</v>
      </c>
      <c r="M390" s="59" t="s">
        <v>69</v>
      </c>
      <c r="N390" s="61" t="s">
        <v>37</v>
      </c>
      <c r="ALF390" s="0"/>
      <c r="ALG390" s="0"/>
      <c r="ALH390" s="0"/>
      <c r="ALI390" s="0"/>
      <c r="ALJ390" s="0"/>
      <c r="ALK390" s="0"/>
      <c r="ALL390" s="0"/>
      <c r="ALM390" s="0"/>
      <c r="ALN390" s="0"/>
      <c r="ALO390" s="0"/>
      <c r="ALP390" s="0"/>
      <c r="ALQ390" s="0"/>
      <c r="ALR390" s="0"/>
      <c r="ALS390" s="0"/>
      <c r="ALT390" s="0"/>
      <c r="ALU390" s="0"/>
      <c r="ALV390" s="0"/>
      <c r="ALW390" s="0"/>
      <c r="ALX390" s="0"/>
      <c r="ALY390" s="0"/>
      <c r="ALZ390" s="0"/>
      <c r="AMA390" s="0"/>
      <c r="AMB390" s="0"/>
      <c r="AMC390" s="0"/>
      <c r="AMD390" s="0"/>
      <c r="AME390" s="0"/>
      <c r="AMF390" s="0"/>
      <c r="AMG390" s="0"/>
      <c r="AMH390" s="0"/>
      <c r="AMI390" s="0"/>
      <c r="AMJ390" s="0"/>
    </row>
    <row r="391" s="75" customFormat="true" ht="13.8" hidden="false" customHeight="false" outlineLevel="0" collapsed="false">
      <c r="A391" s="59" t="s">
        <v>439</v>
      </c>
      <c r="B391" s="61"/>
      <c r="C391" s="61" t="s">
        <v>4860</v>
      </c>
      <c r="D391" s="59" t="s">
        <v>3189</v>
      </c>
      <c r="E391" s="61" t="s">
        <v>1237</v>
      </c>
      <c r="F391" s="61" t="s">
        <v>1187</v>
      </c>
      <c r="G391" s="61" t="s">
        <v>37</v>
      </c>
      <c r="H391" s="59" t="n">
        <v>1823</v>
      </c>
      <c r="I391" s="61" t="s">
        <v>37</v>
      </c>
      <c r="J391" s="61" t="s">
        <v>42</v>
      </c>
      <c r="K391" s="61"/>
      <c r="L391" s="59" t="s">
        <v>74</v>
      </c>
      <c r="M391" s="59" t="s">
        <v>44</v>
      </c>
      <c r="N391" s="61" t="s">
        <v>37</v>
      </c>
      <c r="ALF391" s="0"/>
      <c r="ALG391" s="0"/>
      <c r="ALH391" s="0"/>
      <c r="ALI391" s="0"/>
      <c r="ALJ391" s="0"/>
      <c r="ALK391" s="0"/>
      <c r="ALL391" s="0"/>
      <c r="ALM391" s="0"/>
      <c r="ALN391" s="0"/>
      <c r="ALO391" s="0"/>
      <c r="ALP391" s="0"/>
      <c r="ALQ391" s="0"/>
      <c r="ALR391" s="0"/>
      <c r="ALS391" s="0"/>
      <c r="ALT391" s="0"/>
      <c r="ALU391" s="0"/>
      <c r="ALV391" s="0"/>
      <c r="ALW391" s="0"/>
      <c r="ALX391" s="0"/>
      <c r="ALY391" s="0"/>
      <c r="ALZ391" s="0"/>
      <c r="AMA391" s="0"/>
      <c r="AMB391" s="0"/>
      <c r="AMC391" s="0"/>
      <c r="AMD391" s="0"/>
      <c r="AME391" s="0"/>
      <c r="AMF391" s="0"/>
      <c r="AMG391" s="0"/>
      <c r="AMH391" s="0"/>
      <c r="AMI391" s="0"/>
      <c r="AMJ391" s="0"/>
    </row>
    <row r="392" s="5" customFormat="true" ht="22.35" hidden="false" customHeight="false" outlineLevel="0" collapsed="false">
      <c r="A392" s="59" t="s">
        <v>168</v>
      </c>
      <c r="B392" s="61"/>
      <c r="C392" s="61" t="s">
        <v>4861</v>
      </c>
      <c r="D392" s="59" t="s">
        <v>3189</v>
      </c>
      <c r="E392" s="61" t="s">
        <v>3769</v>
      </c>
      <c r="F392" s="61" t="s">
        <v>3770</v>
      </c>
      <c r="G392" s="61" t="s">
        <v>37</v>
      </c>
      <c r="H392" s="59" t="n">
        <v>2009</v>
      </c>
      <c r="I392" s="61" t="s">
        <v>37</v>
      </c>
      <c r="J392" s="61" t="s">
        <v>42</v>
      </c>
      <c r="K392" s="61"/>
      <c r="L392" s="59" t="s">
        <v>43</v>
      </c>
      <c r="M392" s="59" t="s">
        <v>44</v>
      </c>
      <c r="N392" s="61" t="s">
        <v>37</v>
      </c>
      <c r="ALF392" s="0"/>
      <c r="ALG392" s="0"/>
      <c r="ALH392" s="0"/>
      <c r="ALI392" s="0"/>
      <c r="ALJ392" s="0"/>
      <c r="ALK392" s="0"/>
      <c r="ALL392" s="0"/>
      <c r="ALM392" s="0"/>
      <c r="ALN392" s="0"/>
      <c r="ALO392" s="0"/>
      <c r="ALP392" s="0"/>
      <c r="ALQ392" s="0"/>
      <c r="ALR392" s="0"/>
      <c r="ALS392" s="0"/>
      <c r="ALT392" s="0"/>
      <c r="ALU392" s="0"/>
      <c r="ALV392" s="0"/>
      <c r="ALW392" s="0"/>
      <c r="ALX392" s="0"/>
      <c r="ALY392" s="0"/>
      <c r="ALZ392" s="0"/>
      <c r="AMA392" s="0"/>
      <c r="AMB392" s="0"/>
      <c r="AMC392" s="0"/>
      <c r="AMD392" s="0"/>
      <c r="AME392" s="0"/>
      <c r="AMF392" s="0"/>
      <c r="AMG392" s="0"/>
      <c r="AMH392" s="0"/>
      <c r="AMI392" s="0"/>
      <c r="AMJ392" s="0"/>
    </row>
    <row r="393" s="75" customFormat="true" ht="13.8" hidden="false" customHeight="false" outlineLevel="0" collapsed="false">
      <c r="A393" s="59" t="s">
        <v>477</v>
      </c>
      <c r="B393" s="61"/>
      <c r="C393" s="61" t="s">
        <v>4862</v>
      </c>
      <c r="D393" s="59" t="s">
        <v>3189</v>
      </c>
      <c r="E393" s="61" t="s">
        <v>3769</v>
      </c>
      <c r="F393" s="61" t="s">
        <v>3770</v>
      </c>
      <c r="G393" s="61" t="s">
        <v>37</v>
      </c>
      <c r="H393" s="59" t="n">
        <v>2005</v>
      </c>
      <c r="I393" s="61" t="s">
        <v>37</v>
      </c>
      <c r="J393" s="61" t="s">
        <v>42</v>
      </c>
      <c r="K393" s="61"/>
      <c r="L393" s="59" t="s">
        <v>86</v>
      </c>
      <c r="M393" s="59" t="s">
        <v>44</v>
      </c>
      <c r="N393" s="61" t="s">
        <v>37</v>
      </c>
      <c r="ALF393" s="0"/>
      <c r="ALG393" s="0"/>
      <c r="ALH393" s="0"/>
      <c r="ALI393" s="0"/>
      <c r="ALJ393" s="0"/>
      <c r="ALK393" s="0"/>
      <c r="ALL393" s="0"/>
      <c r="ALM393" s="0"/>
      <c r="ALN393" s="0"/>
      <c r="ALO393" s="0"/>
      <c r="ALP393" s="0"/>
      <c r="ALQ393" s="0"/>
      <c r="ALR393" s="0"/>
      <c r="ALS393" s="0"/>
      <c r="ALT393" s="0"/>
      <c r="ALU393" s="0"/>
      <c r="ALV393" s="0"/>
      <c r="ALW393" s="0"/>
      <c r="ALX393" s="0"/>
      <c r="ALY393" s="0"/>
      <c r="ALZ393" s="0"/>
      <c r="AMA393" s="0"/>
      <c r="AMB393" s="0"/>
      <c r="AMC393" s="0"/>
      <c r="AMD393" s="0"/>
      <c r="AME393" s="0"/>
      <c r="AMF393" s="0"/>
      <c r="AMG393" s="0"/>
      <c r="AMH393" s="0"/>
      <c r="AMI393" s="0"/>
      <c r="AMJ393" s="0"/>
    </row>
    <row r="394" s="75" customFormat="true" ht="22.35" hidden="false" customHeight="false" outlineLevel="0" collapsed="false">
      <c r="A394" s="59" t="s">
        <v>439</v>
      </c>
      <c r="B394" s="61" t="s">
        <v>4863</v>
      </c>
      <c r="C394" s="61" t="s">
        <v>4864</v>
      </c>
      <c r="D394" s="59" t="s">
        <v>3189</v>
      </c>
      <c r="E394" s="61" t="s">
        <v>3769</v>
      </c>
      <c r="F394" s="61" t="s">
        <v>3770</v>
      </c>
      <c r="G394" s="61" t="s">
        <v>4865</v>
      </c>
      <c r="H394" s="59" t="n">
        <v>2008</v>
      </c>
      <c r="I394" s="61" t="s">
        <v>37</v>
      </c>
      <c r="J394" s="61" t="s">
        <v>42</v>
      </c>
      <c r="K394" s="61"/>
      <c r="L394" s="59" t="s">
        <v>86</v>
      </c>
      <c r="M394" s="59" t="s">
        <v>44</v>
      </c>
      <c r="N394" s="61" t="s">
        <v>4866</v>
      </c>
      <c r="ALF394" s="0"/>
      <c r="ALG394" s="0"/>
      <c r="ALH394" s="0"/>
      <c r="ALI394" s="0"/>
      <c r="ALJ394" s="0"/>
      <c r="ALK394" s="0"/>
      <c r="ALL394" s="0"/>
      <c r="ALM394" s="0"/>
      <c r="ALN394" s="0"/>
      <c r="ALO394" s="0"/>
      <c r="ALP394" s="0"/>
      <c r="ALQ394" s="0"/>
      <c r="ALR394" s="0"/>
      <c r="ALS394" s="0"/>
      <c r="ALT394" s="0"/>
      <c r="ALU394" s="0"/>
      <c r="ALV394" s="0"/>
      <c r="ALW394" s="0"/>
      <c r="ALX394" s="0"/>
      <c r="ALY394" s="0"/>
      <c r="ALZ394" s="0"/>
      <c r="AMA394" s="0"/>
      <c r="AMB394" s="0"/>
      <c r="AMC394" s="0"/>
      <c r="AMD394" s="0"/>
      <c r="AME394" s="0"/>
      <c r="AMF394" s="0"/>
      <c r="AMG394" s="0"/>
      <c r="AMH394" s="0"/>
      <c r="AMI394" s="0"/>
      <c r="AMJ394" s="0"/>
    </row>
    <row r="395" s="75" customFormat="true" ht="13.8" hidden="false" customHeight="false" outlineLevel="0" collapsed="false">
      <c r="A395" s="59" t="s">
        <v>1762</v>
      </c>
      <c r="B395" s="61"/>
      <c r="C395" s="61" t="s">
        <v>4867</v>
      </c>
      <c r="D395" s="59" t="s">
        <v>3189</v>
      </c>
      <c r="E395" s="61" t="s">
        <v>3769</v>
      </c>
      <c r="F395" s="61" t="s">
        <v>3770</v>
      </c>
      <c r="G395" s="61" t="s">
        <v>37</v>
      </c>
      <c r="H395" s="59" t="n">
        <v>2050</v>
      </c>
      <c r="I395" s="61" t="s">
        <v>37</v>
      </c>
      <c r="J395" s="61" t="s">
        <v>42</v>
      </c>
      <c r="K395" s="61"/>
      <c r="L395" s="59" t="s">
        <v>43</v>
      </c>
      <c r="M395" s="59" t="s">
        <v>44</v>
      </c>
      <c r="N395" s="61" t="s">
        <v>37</v>
      </c>
      <c r="ALF395" s="0"/>
      <c r="ALG395" s="0"/>
      <c r="ALH395" s="0"/>
      <c r="ALI395" s="0"/>
      <c r="ALJ395" s="0"/>
      <c r="ALK395" s="0"/>
      <c r="ALL395" s="0"/>
      <c r="ALM395" s="0"/>
      <c r="ALN395" s="0"/>
      <c r="ALO395" s="0"/>
      <c r="ALP395" s="0"/>
      <c r="ALQ395" s="0"/>
      <c r="ALR395" s="0"/>
      <c r="ALS395" s="0"/>
      <c r="ALT395" s="0"/>
      <c r="ALU395" s="0"/>
      <c r="ALV395" s="0"/>
      <c r="ALW395" s="0"/>
      <c r="ALX395" s="0"/>
      <c r="ALY395" s="0"/>
      <c r="ALZ395" s="0"/>
      <c r="AMA395" s="0"/>
      <c r="AMB395" s="0"/>
      <c r="AMC395" s="0"/>
      <c r="AMD395" s="0"/>
      <c r="AME395" s="0"/>
      <c r="AMF395" s="0"/>
      <c r="AMG395" s="0"/>
      <c r="AMH395" s="0"/>
      <c r="AMI395" s="0"/>
      <c r="AMJ395" s="0"/>
    </row>
    <row r="396" s="75" customFormat="true" ht="22.35" hidden="false" customHeight="false" outlineLevel="0" collapsed="false">
      <c r="A396" s="59" t="s">
        <v>75</v>
      </c>
      <c r="B396" s="61" t="s">
        <v>4868</v>
      </c>
      <c r="C396" s="61" t="s">
        <v>4869</v>
      </c>
      <c r="D396" s="59" t="s">
        <v>3189</v>
      </c>
      <c r="E396" s="61" t="s">
        <v>3769</v>
      </c>
      <c r="F396" s="61" t="s">
        <v>4870</v>
      </c>
      <c r="G396" s="61" t="s">
        <v>4871</v>
      </c>
      <c r="H396" s="59" t="n">
        <v>2018</v>
      </c>
      <c r="I396" s="61" t="s">
        <v>37</v>
      </c>
      <c r="J396" s="61" t="s">
        <v>42</v>
      </c>
      <c r="K396" s="61"/>
      <c r="L396" s="59" t="s">
        <v>43</v>
      </c>
      <c r="M396" s="59" t="s">
        <v>44</v>
      </c>
      <c r="N396" s="61" t="s">
        <v>37</v>
      </c>
      <c r="ALF396" s="0"/>
      <c r="ALG396" s="0"/>
      <c r="ALH396" s="0"/>
      <c r="ALI396" s="0"/>
      <c r="ALJ396" s="0"/>
      <c r="ALK396" s="0"/>
      <c r="ALL396" s="0"/>
      <c r="ALM396" s="0"/>
      <c r="ALN396" s="0"/>
      <c r="ALO396" s="0"/>
      <c r="ALP396" s="0"/>
      <c r="ALQ396" s="0"/>
      <c r="ALR396" s="0"/>
      <c r="ALS396" s="0"/>
      <c r="ALT396" s="0"/>
      <c r="ALU396" s="0"/>
      <c r="ALV396" s="0"/>
      <c r="ALW396" s="0"/>
      <c r="ALX396" s="0"/>
      <c r="ALY396" s="0"/>
      <c r="ALZ396" s="0"/>
      <c r="AMA396" s="0"/>
      <c r="AMB396" s="0"/>
      <c r="AMC396" s="0"/>
      <c r="AMD396" s="0"/>
      <c r="AME396" s="0"/>
      <c r="AMF396" s="0"/>
      <c r="AMG396" s="0"/>
      <c r="AMH396" s="0"/>
      <c r="AMI396" s="0"/>
      <c r="AMJ396" s="0"/>
    </row>
    <row r="397" s="75" customFormat="true" ht="13.8" hidden="false" customHeight="false" outlineLevel="0" collapsed="false">
      <c r="A397" s="59" t="s">
        <v>4485</v>
      </c>
      <c r="B397" s="61"/>
      <c r="C397" s="61" t="s">
        <v>4872</v>
      </c>
      <c r="D397" s="59" t="s">
        <v>3189</v>
      </c>
      <c r="E397" s="61" t="s">
        <v>3769</v>
      </c>
      <c r="F397" s="61" t="s">
        <v>4873</v>
      </c>
      <c r="G397" s="61" t="s">
        <v>37</v>
      </c>
      <c r="H397" s="59" t="n">
        <v>2050</v>
      </c>
      <c r="I397" s="61" t="s">
        <v>37</v>
      </c>
      <c r="J397" s="61"/>
      <c r="K397" s="61" t="s">
        <v>42</v>
      </c>
      <c r="L397" s="59" t="s">
        <v>43</v>
      </c>
      <c r="M397" s="59" t="s">
        <v>69</v>
      </c>
      <c r="N397" s="61" t="s">
        <v>37</v>
      </c>
      <c r="ALF397" s="0"/>
      <c r="ALG397" s="0"/>
      <c r="ALH397" s="0"/>
      <c r="ALI397" s="0"/>
      <c r="ALJ397" s="0"/>
      <c r="ALK397" s="0"/>
      <c r="ALL397" s="0"/>
      <c r="ALM397" s="0"/>
      <c r="ALN397" s="0"/>
      <c r="ALO397" s="0"/>
      <c r="ALP397" s="0"/>
      <c r="ALQ397" s="0"/>
      <c r="ALR397" s="0"/>
      <c r="ALS397" s="0"/>
      <c r="ALT397" s="0"/>
      <c r="ALU397" s="0"/>
      <c r="ALV397" s="0"/>
      <c r="ALW397" s="0"/>
      <c r="ALX397" s="0"/>
      <c r="ALY397" s="0"/>
      <c r="ALZ397" s="0"/>
      <c r="AMA397" s="0"/>
      <c r="AMB397" s="0"/>
      <c r="AMC397" s="0"/>
      <c r="AMD397" s="0"/>
      <c r="AME397" s="0"/>
      <c r="AMF397" s="0"/>
      <c r="AMG397" s="0"/>
      <c r="AMH397" s="0"/>
      <c r="AMI397" s="0"/>
      <c r="AMJ397" s="0"/>
    </row>
    <row r="398" s="75" customFormat="true" ht="22.35" hidden="false" customHeight="false" outlineLevel="0" collapsed="false">
      <c r="A398" s="59" t="s">
        <v>1762</v>
      </c>
      <c r="B398" s="61"/>
      <c r="C398" s="61" t="s">
        <v>4874</v>
      </c>
      <c r="D398" s="59" t="s">
        <v>3189</v>
      </c>
      <c r="E398" s="61" t="s">
        <v>3769</v>
      </c>
      <c r="F398" s="61" t="s">
        <v>4875</v>
      </c>
      <c r="G398" s="61" t="s">
        <v>4876</v>
      </c>
      <c r="H398" s="59" t="n">
        <v>2011</v>
      </c>
      <c r="I398" s="61" t="s">
        <v>37</v>
      </c>
      <c r="J398" s="61" t="s">
        <v>42</v>
      </c>
      <c r="K398" s="61"/>
      <c r="L398" s="59" t="s">
        <v>86</v>
      </c>
      <c r="M398" s="59" t="s">
        <v>44</v>
      </c>
      <c r="N398" s="61" t="s">
        <v>37</v>
      </c>
      <c r="ALF398" s="0"/>
      <c r="ALG398" s="0"/>
      <c r="ALH398" s="0"/>
      <c r="ALI398" s="0"/>
      <c r="ALJ398" s="0"/>
      <c r="ALK398" s="0"/>
      <c r="ALL398" s="0"/>
      <c r="ALM398" s="0"/>
      <c r="ALN398" s="0"/>
      <c r="ALO398" s="0"/>
      <c r="ALP398" s="0"/>
      <c r="ALQ398" s="0"/>
      <c r="ALR398" s="0"/>
      <c r="ALS398" s="0"/>
      <c r="ALT398" s="0"/>
      <c r="ALU398" s="0"/>
      <c r="ALV398" s="0"/>
      <c r="ALW398" s="0"/>
      <c r="ALX398" s="0"/>
      <c r="ALY398" s="0"/>
      <c r="ALZ398" s="0"/>
      <c r="AMA398" s="0"/>
      <c r="AMB398" s="0"/>
      <c r="AMC398" s="0"/>
      <c r="AMD398" s="0"/>
      <c r="AME398" s="0"/>
      <c r="AMF398" s="0"/>
      <c r="AMG398" s="0"/>
      <c r="AMH398" s="0"/>
      <c r="AMI398" s="0"/>
      <c r="AMJ398" s="0"/>
    </row>
    <row r="399" s="75" customFormat="true" ht="22.35" hidden="false" customHeight="false" outlineLevel="0" collapsed="false">
      <c r="A399" s="59" t="s">
        <v>477</v>
      </c>
      <c r="B399" s="61" t="s">
        <v>4877</v>
      </c>
      <c r="C399" s="61" t="s">
        <v>4878</v>
      </c>
      <c r="D399" s="59" t="s">
        <v>3189</v>
      </c>
      <c r="E399" s="61" t="s">
        <v>3769</v>
      </c>
      <c r="F399" s="61" t="s">
        <v>3770</v>
      </c>
      <c r="G399" s="61" t="s">
        <v>37</v>
      </c>
      <c r="H399" s="59" t="n">
        <v>2008</v>
      </c>
      <c r="I399" s="61" t="s">
        <v>4879</v>
      </c>
      <c r="J399" s="61" t="s">
        <v>42</v>
      </c>
      <c r="K399" s="61"/>
      <c r="L399" s="59" t="s">
        <v>86</v>
      </c>
      <c r="M399" s="59" t="s">
        <v>44</v>
      </c>
      <c r="N399" s="61" t="s">
        <v>37</v>
      </c>
      <c r="ALF399" s="0"/>
      <c r="ALG399" s="0"/>
      <c r="ALH399" s="0"/>
      <c r="ALI399" s="0"/>
      <c r="ALJ399" s="0"/>
      <c r="ALK399" s="0"/>
      <c r="ALL399" s="0"/>
      <c r="ALM399" s="0"/>
      <c r="ALN399" s="0"/>
      <c r="ALO399" s="0"/>
      <c r="ALP399" s="0"/>
      <c r="ALQ399" s="0"/>
      <c r="ALR399" s="0"/>
      <c r="ALS399" s="0"/>
      <c r="ALT399" s="0"/>
      <c r="ALU399" s="0"/>
      <c r="ALV399" s="0"/>
      <c r="ALW399" s="0"/>
      <c r="ALX399" s="0"/>
      <c r="ALY399" s="0"/>
      <c r="ALZ399" s="0"/>
      <c r="AMA399" s="0"/>
      <c r="AMB399" s="0"/>
      <c r="AMC399" s="0"/>
      <c r="AMD399" s="0"/>
      <c r="AME399" s="0"/>
      <c r="AMF399" s="0"/>
      <c r="AMG399" s="0"/>
      <c r="AMH399" s="0"/>
      <c r="AMI399" s="0"/>
      <c r="AMJ399" s="0"/>
    </row>
    <row r="400" s="75" customFormat="true" ht="13.8" hidden="false" customHeight="false" outlineLevel="0" collapsed="false">
      <c r="A400" s="59" t="s">
        <v>75</v>
      </c>
      <c r="B400" s="61"/>
      <c r="C400" s="61" t="s">
        <v>4880</v>
      </c>
      <c r="D400" s="59" t="s">
        <v>3189</v>
      </c>
      <c r="E400" s="61" t="s">
        <v>3769</v>
      </c>
      <c r="F400" s="61" t="s">
        <v>4875</v>
      </c>
      <c r="G400" s="61" t="s">
        <v>37</v>
      </c>
      <c r="H400" s="59" t="n">
        <v>1999</v>
      </c>
      <c r="I400" s="61" t="s">
        <v>37</v>
      </c>
      <c r="J400" s="61"/>
      <c r="K400" s="61" t="s">
        <v>42</v>
      </c>
      <c r="L400" s="59" t="s">
        <v>86</v>
      </c>
      <c r="M400" s="59" t="s">
        <v>69</v>
      </c>
      <c r="N400" s="61" t="s">
        <v>37</v>
      </c>
      <c r="ALF400" s="0"/>
      <c r="ALG400" s="0"/>
      <c r="ALH400" s="0"/>
      <c r="ALI400" s="0"/>
      <c r="ALJ400" s="0"/>
      <c r="ALK400" s="0"/>
      <c r="ALL400" s="0"/>
      <c r="ALM400" s="0"/>
      <c r="ALN400" s="0"/>
      <c r="ALO400" s="0"/>
      <c r="ALP400" s="0"/>
      <c r="ALQ400" s="0"/>
      <c r="ALR400" s="0"/>
      <c r="ALS400" s="0"/>
      <c r="ALT400" s="0"/>
      <c r="ALU400" s="0"/>
      <c r="ALV400" s="0"/>
      <c r="ALW400" s="0"/>
      <c r="ALX400" s="0"/>
      <c r="ALY400" s="0"/>
      <c r="ALZ400" s="0"/>
      <c r="AMA400" s="0"/>
      <c r="AMB400" s="0"/>
      <c r="AMC400" s="0"/>
      <c r="AMD400" s="0"/>
      <c r="AME400" s="0"/>
      <c r="AMF400" s="0"/>
      <c r="AMG400" s="0"/>
      <c r="AMH400" s="0"/>
      <c r="AMI400" s="0"/>
      <c r="AMJ400" s="0"/>
    </row>
    <row r="401" s="75" customFormat="true" ht="13.8" hidden="false" customHeight="false" outlineLevel="0" collapsed="false">
      <c r="A401" s="59" t="s">
        <v>75</v>
      </c>
      <c r="B401" s="61"/>
      <c r="C401" s="61" t="s">
        <v>4881</v>
      </c>
      <c r="D401" s="59" t="s">
        <v>3189</v>
      </c>
      <c r="E401" s="61" t="s">
        <v>3769</v>
      </c>
      <c r="F401" s="61" t="s">
        <v>4875</v>
      </c>
      <c r="G401" s="61" t="s">
        <v>1342</v>
      </c>
      <c r="H401" s="59" t="n">
        <v>1998</v>
      </c>
      <c r="I401" s="61" t="s">
        <v>37</v>
      </c>
      <c r="J401" s="61"/>
      <c r="K401" s="61" t="s">
        <v>42</v>
      </c>
      <c r="L401" s="59" t="s">
        <v>86</v>
      </c>
      <c r="M401" s="59" t="s">
        <v>69</v>
      </c>
      <c r="N401" s="61" t="s">
        <v>37</v>
      </c>
      <c r="ALF401" s="0"/>
      <c r="ALG401" s="0"/>
      <c r="ALH401" s="0"/>
      <c r="ALI401" s="0"/>
      <c r="ALJ401" s="0"/>
      <c r="ALK401" s="0"/>
      <c r="ALL401" s="0"/>
      <c r="ALM401" s="0"/>
      <c r="ALN401" s="0"/>
      <c r="ALO401" s="0"/>
      <c r="ALP401" s="0"/>
      <c r="ALQ401" s="0"/>
      <c r="ALR401" s="0"/>
      <c r="ALS401" s="0"/>
      <c r="ALT401" s="0"/>
      <c r="ALU401" s="0"/>
      <c r="ALV401" s="0"/>
      <c r="ALW401" s="0"/>
      <c r="ALX401" s="0"/>
      <c r="ALY401" s="0"/>
      <c r="ALZ401" s="0"/>
      <c r="AMA401" s="0"/>
      <c r="AMB401" s="0"/>
      <c r="AMC401" s="0"/>
      <c r="AMD401" s="0"/>
      <c r="AME401" s="0"/>
      <c r="AMF401" s="0"/>
      <c r="AMG401" s="0"/>
      <c r="AMH401" s="0"/>
      <c r="AMI401" s="0"/>
      <c r="AMJ401" s="0"/>
    </row>
    <row r="402" s="75" customFormat="true" ht="32.8" hidden="false" customHeight="false" outlineLevel="0" collapsed="false">
      <c r="A402" s="59" t="s">
        <v>168</v>
      </c>
      <c r="B402" s="61"/>
      <c r="C402" s="61" t="s">
        <v>4882</v>
      </c>
      <c r="D402" s="59" t="s">
        <v>3189</v>
      </c>
      <c r="E402" s="61" t="s">
        <v>3769</v>
      </c>
      <c r="F402" s="61" t="s">
        <v>4875</v>
      </c>
      <c r="G402" s="61" t="s">
        <v>4883</v>
      </c>
      <c r="H402" s="59" t="n">
        <v>2006</v>
      </c>
      <c r="I402" s="61" t="s">
        <v>37</v>
      </c>
      <c r="J402" s="61" t="s">
        <v>42</v>
      </c>
      <c r="K402" s="61"/>
      <c r="L402" s="59" t="s">
        <v>86</v>
      </c>
      <c r="M402" s="59" t="s">
        <v>44</v>
      </c>
      <c r="N402" s="61" t="s">
        <v>37</v>
      </c>
      <c r="ALF402" s="0"/>
      <c r="ALG402" s="0"/>
      <c r="ALH402" s="0"/>
      <c r="ALI402" s="0"/>
      <c r="ALJ402" s="0"/>
      <c r="ALK402" s="0"/>
      <c r="ALL402" s="0"/>
      <c r="ALM402" s="0"/>
      <c r="ALN402" s="0"/>
      <c r="ALO402" s="0"/>
      <c r="ALP402" s="0"/>
      <c r="ALQ402" s="0"/>
      <c r="ALR402" s="0"/>
      <c r="ALS402" s="0"/>
      <c r="ALT402" s="0"/>
      <c r="ALU402" s="0"/>
      <c r="ALV402" s="0"/>
      <c r="ALW402" s="0"/>
      <c r="ALX402" s="0"/>
      <c r="ALY402" s="0"/>
      <c r="ALZ402" s="0"/>
      <c r="AMA402" s="0"/>
      <c r="AMB402" s="0"/>
      <c r="AMC402" s="0"/>
      <c r="AMD402" s="0"/>
      <c r="AME402" s="0"/>
      <c r="AMF402" s="0"/>
      <c r="AMG402" s="0"/>
      <c r="AMH402" s="0"/>
      <c r="AMI402" s="0"/>
      <c r="AMJ402" s="0"/>
    </row>
    <row r="403" s="75" customFormat="true" ht="43.25" hidden="false" customHeight="false" outlineLevel="0" collapsed="false">
      <c r="A403" s="59" t="s">
        <v>477</v>
      </c>
      <c r="B403" s="61"/>
      <c r="C403" s="61" t="s">
        <v>4884</v>
      </c>
      <c r="D403" s="59" t="s">
        <v>3189</v>
      </c>
      <c r="E403" s="61" t="s">
        <v>4885</v>
      </c>
      <c r="F403" s="61" t="s">
        <v>37</v>
      </c>
      <c r="G403" s="61" t="s">
        <v>37</v>
      </c>
      <c r="H403" s="59" t="n">
        <v>2006</v>
      </c>
      <c r="I403" s="61" t="s">
        <v>37</v>
      </c>
      <c r="J403" s="61" t="s">
        <v>42</v>
      </c>
      <c r="K403" s="61"/>
      <c r="L403" s="59" t="s">
        <v>86</v>
      </c>
      <c r="M403" s="59" t="s">
        <v>44</v>
      </c>
      <c r="N403" s="61" t="s">
        <v>37</v>
      </c>
      <c r="ALF403" s="0"/>
      <c r="ALG403" s="0"/>
      <c r="ALH403" s="0"/>
      <c r="ALI403" s="0"/>
      <c r="ALJ403" s="0"/>
      <c r="ALK403" s="0"/>
      <c r="ALL403" s="0"/>
      <c r="ALM403" s="0"/>
      <c r="ALN403" s="0"/>
      <c r="ALO403" s="0"/>
      <c r="ALP403" s="0"/>
      <c r="ALQ403" s="0"/>
      <c r="ALR403" s="0"/>
      <c r="ALS403" s="0"/>
      <c r="ALT403" s="0"/>
      <c r="ALU403" s="0"/>
      <c r="ALV403" s="0"/>
      <c r="ALW403" s="0"/>
      <c r="ALX403" s="0"/>
      <c r="ALY403" s="0"/>
      <c r="ALZ403" s="0"/>
      <c r="AMA403" s="0"/>
      <c r="AMB403" s="0"/>
      <c r="AMC403" s="0"/>
      <c r="AMD403" s="0"/>
      <c r="AME403" s="0"/>
      <c r="AMF403" s="0"/>
      <c r="AMG403" s="0"/>
      <c r="AMH403" s="0"/>
      <c r="AMI403" s="0"/>
      <c r="AMJ403" s="0"/>
    </row>
    <row r="404" s="75" customFormat="true" ht="13.8" hidden="false" customHeight="false" outlineLevel="0" collapsed="false">
      <c r="A404" s="59" t="s">
        <v>323</v>
      </c>
      <c r="B404" s="61" t="s">
        <v>4886</v>
      </c>
      <c r="C404" s="61" t="s">
        <v>4887</v>
      </c>
      <c r="D404" s="59" t="s">
        <v>3975</v>
      </c>
      <c r="E404" s="61" t="s">
        <v>4888</v>
      </c>
      <c r="F404" s="61" t="s">
        <v>3714</v>
      </c>
      <c r="G404" s="61" t="s">
        <v>37</v>
      </c>
      <c r="H404" s="59" t="n">
        <v>2001</v>
      </c>
      <c r="I404" s="61" t="s">
        <v>37</v>
      </c>
      <c r="J404" s="61" t="s">
        <v>42</v>
      </c>
      <c r="K404" s="61"/>
      <c r="L404" s="59" t="s">
        <v>43</v>
      </c>
      <c r="M404" s="59" t="s">
        <v>44</v>
      </c>
      <c r="N404" s="61" t="s">
        <v>37</v>
      </c>
      <c r="ALF404" s="0"/>
      <c r="ALG404" s="0"/>
      <c r="ALH404" s="0"/>
      <c r="ALI404" s="0"/>
      <c r="ALJ404" s="0"/>
      <c r="ALK404" s="0"/>
      <c r="ALL404" s="0"/>
      <c r="ALM404" s="0"/>
      <c r="ALN404" s="0"/>
      <c r="ALO404" s="0"/>
      <c r="ALP404" s="0"/>
      <c r="ALQ404" s="0"/>
      <c r="ALR404" s="0"/>
      <c r="ALS404" s="0"/>
      <c r="ALT404" s="0"/>
      <c r="ALU404" s="0"/>
      <c r="ALV404" s="0"/>
      <c r="ALW404" s="0"/>
      <c r="ALX404" s="0"/>
      <c r="ALY404" s="0"/>
      <c r="ALZ404" s="0"/>
      <c r="AMA404" s="0"/>
      <c r="AMB404" s="0"/>
      <c r="AMC404" s="0"/>
      <c r="AMD404" s="0"/>
      <c r="AME404" s="0"/>
      <c r="AMF404" s="0"/>
      <c r="AMG404" s="0"/>
      <c r="AMH404" s="0"/>
      <c r="AMI404" s="0"/>
      <c r="AMJ404" s="0"/>
    </row>
    <row r="405" s="75" customFormat="true" ht="13.8" hidden="false" customHeight="false" outlineLevel="0" collapsed="false">
      <c r="A405" s="59" t="s">
        <v>439</v>
      </c>
      <c r="B405" s="61" t="s">
        <v>4889</v>
      </c>
      <c r="C405" s="61" t="s">
        <v>4890</v>
      </c>
      <c r="D405" s="59" t="s">
        <v>3189</v>
      </c>
      <c r="E405" s="61" t="s">
        <v>4891</v>
      </c>
      <c r="F405" s="61" t="s">
        <v>3714</v>
      </c>
      <c r="G405" s="61" t="s">
        <v>37</v>
      </c>
      <c r="H405" s="59" t="n">
        <v>2014</v>
      </c>
      <c r="I405" s="61" t="s">
        <v>37</v>
      </c>
      <c r="J405" s="61" t="s">
        <v>42</v>
      </c>
      <c r="K405" s="61"/>
      <c r="L405" s="59" t="s">
        <v>43</v>
      </c>
      <c r="M405" s="59" t="s">
        <v>44</v>
      </c>
      <c r="N405" s="61" t="s">
        <v>37</v>
      </c>
      <c r="ALF405" s="0"/>
      <c r="ALG405" s="0"/>
      <c r="ALH405" s="0"/>
      <c r="ALI405" s="0"/>
      <c r="ALJ405" s="0"/>
      <c r="ALK405" s="0"/>
      <c r="ALL405" s="0"/>
      <c r="ALM405" s="0"/>
      <c r="ALN405" s="0"/>
      <c r="ALO405" s="0"/>
      <c r="ALP405" s="0"/>
      <c r="ALQ405" s="0"/>
      <c r="ALR405" s="0"/>
      <c r="ALS405" s="0"/>
      <c r="ALT405" s="0"/>
      <c r="ALU405" s="0"/>
      <c r="ALV405" s="0"/>
      <c r="ALW405" s="0"/>
      <c r="ALX405" s="0"/>
      <c r="ALY405" s="0"/>
      <c r="ALZ405" s="0"/>
      <c r="AMA405" s="0"/>
      <c r="AMB405" s="0"/>
      <c r="AMC405" s="0"/>
      <c r="AMD405" s="0"/>
      <c r="AME405" s="0"/>
      <c r="AMF405" s="0"/>
      <c r="AMG405" s="0"/>
      <c r="AMH405" s="0"/>
      <c r="AMI405" s="0"/>
      <c r="AMJ405" s="0"/>
    </row>
    <row r="406" s="75" customFormat="true" ht="13.8" hidden="false" customHeight="false" outlineLevel="0" collapsed="false">
      <c r="A406" s="59" t="s">
        <v>439</v>
      </c>
      <c r="B406" s="61"/>
      <c r="C406" s="61" t="s">
        <v>4892</v>
      </c>
      <c r="D406" s="59" t="s">
        <v>3189</v>
      </c>
      <c r="E406" s="61" t="s">
        <v>4891</v>
      </c>
      <c r="F406" s="61" t="s">
        <v>3714</v>
      </c>
      <c r="G406" s="61" t="s">
        <v>37</v>
      </c>
      <c r="H406" s="59" t="n">
        <v>2050</v>
      </c>
      <c r="I406" s="61" t="s">
        <v>37</v>
      </c>
      <c r="J406" s="61" t="s">
        <v>42</v>
      </c>
      <c r="K406" s="61"/>
      <c r="L406" s="59" t="s">
        <v>43</v>
      </c>
      <c r="M406" s="59" t="s">
        <v>44</v>
      </c>
      <c r="N406" s="61" t="s">
        <v>37</v>
      </c>
      <c r="ALF406" s="0"/>
      <c r="ALG406" s="0"/>
      <c r="ALH406" s="0"/>
      <c r="ALI406" s="0"/>
      <c r="ALJ406" s="0"/>
      <c r="ALK406" s="0"/>
      <c r="ALL406" s="0"/>
      <c r="ALM406" s="0"/>
      <c r="ALN406" s="0"/>
      <c r="ALO406" s="0"/>
      <c r="ALP406" s="0"/>
      <c r="ALQ406" s="0"/>
      <c r="ALR406" s="0"/>
      <c r="ALS406" s="0"/>
      <c r="ALT406" s="0"/>
      <c r="ALU406" s="0"/>
      <c r="ALV406" s="0"/>
      <c r="ALW406" s="0"/>
      <c r="ALX406" s="0"/>
      <c r="ALY406" s="0"/>
      <c r="ALZ406" s="0"/>
      <c r="AMA406" s="0"/>
      <c r="AMB406" s="0"/>
      <c r="AMC406" s="0"/>
      <c r="AMD406" s="0"/>
      <c r="AME406" s="0"/>
      <c r="AMF406" s="0"/>
      <c r="AMG406" s="0"/>
      <c r="AMH406" s="0"/>
      <c r="AMI406" s="0"/>
      <c r="AMJ406" s="0"/>
    </row>
    <row r="407" s="75" customFormat="true" ht="22.35" hidden="false" customHeight="false" outlineLevel="0" collapsed="false">
      <c r="A407" s="59" t="s">
        <v>4400</v>
      </c>
      <c r="B407" s="61"/>
      <c r="C407" s="61" t="s">
        <v>4893</v>
      </c>
      <c r="D407" s="59" t="s">
        <v>3189</v>
      </c>
      <c r="E407" s="61" t="s">
        <v>4894</v>
      </c>
      <c r="F407" s="61" t="s">
        <v>4895</v>
      </c>
      <c r="G407" s="61" t="s">
        <v>4896</v>
      </c>
      <c r="H407" s="59" t="n">
        <v>2018</v>
      </c>
      <c r="I407" s="61" t="s">
        <v>37</v>
      </c>
      <c r="J407" s="61" t="s">
        <v>42</v>
      </c>
      <c r="K407" s="61"/>
      <c r="L407" s="59" t="s">
        <v>260</v>
      </c>
      <c r="M407" s="59" t="s">
        <v>44</v>
      </c>
      <c r="N407" s="61" t="s">
        <v>37</v>
      </c>
      <c r="ALF407" s="0"/>
      <c r="ALG407" s="0"/>
      <c r="ALH407" s="0"/>
      <c r="ALI407" s="0"/>
      <c r="ALJ407" s="0"/>
      <c r="ALK407" s="0"/>
      <c r="ALL407" s="0"/>
      <c r="ALM407" s="0"/>
      <c r="ALN407" s="0"/>
      <c r="ALO407" s="0"/>
      <c r="ALP407" s="0"/>
      <c r="ALQ407" s="0"/>
      <c r="ALR407" s="0"/>
      <c r="ALS407" s="0"/>
      <c r="ALT407" s="0"/>
      <c r="ALU407" s="0"/>
      <c r="ALV407" s="0"/>
      <c r="ALW407" s="0"/>
      <c r="ALX407" s="0"/>
      <c r="ALY407" s="0"/>
      <c r="ALZ407" s="0"/>
      <c r="AMA407" s="0"/>
      <c r="AMB407" s="0"/>
      <c r="AMC407" s="0"/>
      <c r="AMD407" s="0"/>
      <c r="AME407" s="0"/>
      <c r="AMF407" s="0"/>
      <c r="AMG407" s="0"/>
      <c r="AMH407" s="0"/>
      <c r="AMI407" s="0"/>
      <c r="AMJ407" s="0"/>
    </row>
    <row r="408" s="5" customFormat="true" ht="22.35" hidden="false" customHeight="false" outlineLevel="0" collapsed="false">
      <c r="A408" s="59" t="s">
        <v>4400</v>
      </c>
      <c r="B408" s="61"/>
      <c r="C408" s="61" t="s">
        <v>4897</v>
      </c>
      <c r="D408" s="59" t="s">
        <v>3189</v>
      </c>
      <c r="E408" s="61" t="s">
        <v>4894</v>
      </c>
      <c r="F408" s="61" t="s">
        <v>4895</v>
      </c>
      <c r="G408" s="61" t="s">
        <v>4896</v>
      </c>
      <c r="H408" s="59" t="n">
        <v>2017</v>
      </c>
      <c r="I408" s="61" t="s">
        <v>37</v>
      </c>
      <c r="J408" s="61" t="s">
        <v>42</v>
      </c>
      <c r="K408" s="61"/>
      <c r="L408" s="59" t="s">
        <v>260</v>
      </c>
      <c r="M408" s="59" t="s">
        <v>44</v>
      </c>
      <c r="N408" s="61" t="s">
        <v>37</v>
      </c>
      <c r="ALF408" s="0"/>
      <c r="ALG408" s="0"/>
      <c r="ALH408" s="0"/>
      <c r="ALI408" s="0"/>
      <c r="ALJ408" s="0"/>
      <c r="ALK408" s="0"/>
      <c r="ALL408" s="0"/>
      <c r="ALM408" s="0"/>
      <c r="ALN408" s="0"/>
      <c r="ALO408" s="0"/>
      <c r="ALP408" s="0"/>
      <c r="ALQ408" s="0"/>
      <c r="ALR408" s="0"/>
      <c r="ALS408" s="0"/>
      <c r="ALT408" s="0"/>
      <c r="ALU408" s="0"/>
      <c r="ALV408" s="0"/>
      <c r="ALW408" s="0"/>
      <c r="ALX408" s="0"/>
      <c r="ALY408" s="0"/>
      <c r="ALZ408" s="0"/>
      <c r="AMA408" s="0"/>
      <c r="AMB408" s="0"/>
      <c r="AMC408" s="0"/>
      <c r="AMD408" s="0"/>
      <c r="AME408" s="0"/>
      <c r="AMF408" s="0"/>
      <c r="AMG408" s="0"/>
      <c r="AMH408" s="0"/>
      <c r="AMI408" s="0"/>
      <c r="AMJ408" s="0"/>
    </row>
    <row r="409" s="75" customFormat="true" ht="13.8" hidden="false" customHeight="false" outlineLevel="0" collapsed="false">
      <c r="A409" s="59" t="s">
        <v>439</v>
      </c>
      <c r="B409" s="61" t="s">
        <v>4898</v>
      </c>
      <c r="C409" s="61" t="s">
        <v>4899</v>
      </c>
      <c r="D409" s="59" t="s">
        <v>4900</v>
      </c>
      <c r="E409" s="61" t="s">
        <v>1244</v>
      </c>
      <c r="F409" s="61" t="s">
        <v>89</v>
      </c>
      <c r="G409" s="61" t="s">
        <v>4901</v>
      </c>
      <c r="H409" s="59" t="n">
        <v>1979</v>
      </c>
      <c r="I409" s="61" t="s">
        <v>37</v>
      </c>
      <c r="J409" s="61" t="s">
        <v>42</v>
      </c>
      <c r="K409" s="61"/>
      <c r="L409" s="59" t="s">
        <v>43</v>
      </c>
      <c r="M409" s="59" t="s">
        <v>44</v>
      </c>
      <c r="N409" s="61" t="s">
        <v>37</v>
      </c>
      <c r="ALF409" s="0"/>
      <c r="ALG409" s="0"/>
      <c r="ALH409" s="0"/>
      <c r="ALI409" s="0"/>
      <c r="ALJ409" s="0"/>
      <c r="ALK409" s="0"/>
      <c r="ALL409" s="0"/>
      <c r="ALM409" s="0"/>
      <c r="ALN409" s="0"/>
      <c r="ALO409" s="0"/>
      <c r="ALP409" s="0"/>
      <c r="ALQ409" s="0"/>
      <c r="ALR409" s="0"/>
      <c r="ALS409" s="0"/>
      <c r="ALT409" s="0"/>
      <c r="ALU409" s="0"/>
      <c r="ALV409" s="0"/>
      <c r="ALW409" s="0"/>
      <c r="ALX409" s="0"/>
      <c r="ALY409" s="0"/>
      <c r="ALZ409" s="0"/>
      <c r="AMA409" s="0"/>
      <c r="AMB409" s="0"/>
      <c r="AMC409" s="0"/>
      <c r="AMD409" s="0"/>
      <c r="AME409" s="0"/>
      <c r="AMF409" s="0"/>
      <c r="AMG409" s="0"/>
      <c r="AMH409" s="0"/>
      <c r="AMI409" s="0"/>
      <c r="AMJ409" s="0"/>
    </row>
    <row r="410" s="5" customFormat="true" ht="22.35" hidden="false" customHeight="false" outlineLevel="0" collapsed="false">
      <c r="A410" s="59" t="s">
        <v>439</v>
      </c>
      <c r="B410" s="61"/>
      <c r="C410" s="61" t="s">
        <v>4902</v>
      </c>
      <c r="D410" s="59" t="s">
        <v>3189</v>
      </c>
      <c r="E410" s="61" t="s">
        <v>1244</v>
      </c>
      <c r="F410" s="61" t="s">
        <v>89</v>
      </c>
      <c r="G410" s="61" t="s">
        <v>4903</v>
      </c>
      <c r="H410" s="59" t="n">
        <v>1978</v>
      </c>
      <c r="I410" s="61" t="s">
        <v>37</v>
      </c>
      <c r="J410" s="61" t="s">
        <v>42</v>
      </c>
      <c r="K410" s="61"/>
      <c r="L410" s="59" t="s">
        <v>43</v>
      </c>
      <c r="M410" s="59" t="s">
        <v>44</v>
      </c>
      <c r="N410" s="61" t="s">
        <v>37</v>
      </c>
      <c r="ALF410" s="0"/>
      <c r="ALG410" s="0"/>
      <c r="ALH410" s="0"/>
      <c r="ALI410" s="0"/>
      <c r="ALJ410" s="0"/>
      <c r="ALK410" s="0"/>
      <c r="ALL410" s="0"/>
      <c r="ALM410" s="0"/>
      <c r="ALN410" s="0"/>
      <c r="ALO410" s="0"/>
      <c r="ALP410" s="0"/>
      <c r="ALQ410" s="0"/>
      <c r="ALR410" s="0"/>
      <c r="ALS410" s="0"/>
      <c r="ALT410" s="0"/>
      <c r="ALU410" s="0"/>
      <c r="ALV410" s="0"/>
      <c r="ALW410" s="0"/>
      <c r="ALX410" s="0"/>
      <c r="ALY410" s="0"/>
      <c r="ALZ410" s="0"/>
      <c r="AMA410" s="0"/>
      <c r="AMB410" s="0"/>
      <c r="AMC410" s="0"/>
      <c r="AMD410" s="0"/>
      <c r="AME410" s="0"/>
      <c r="AMF410" s="0"/>
      <c r="AMG410" s="0"/>
      <c r="AMH410" s="0"/>
      <c r="AMI410" s="0"/>
      <c r="AMJ410" s="0"/>
    </row>
    <row r="411" s="75" customFormat="true" ht="13.8" hidden="false" customHeight="false" outlineLevel="0" collapsed="false">
      <c r="A411" s="59" t="s">
        <v>140</v>
      </c>
      <c r="B411" s="61" t="s">
        <v>4904</v>
      </c>
      <c r="C411" s="61" t="s">
        <v>4905</v>
      </c>
      <c r="D411" s="59" t="s">
        <v>3189</v>
      </c>
      <c r="E411" s="61" t="s">
        <v>1244</v>
      </c>
      <c r="F411" s="61" t="s">
        <v>89</v>
      </c>
      <c r="G411" s="61" t="s">
        <v>4906</v>
      </c>
      <c r="H411" s="59" t="n">
        <v>1980</v>
      </c>
      <c r="I411" s="61" t="s">
        <v>37</v>
      </c>
      <c r="J411" s="61" t="s">
        <v>42</v>
      </c>
      <c r="K411" s="61"/>
      <c r="L411" s="59" t="s">
        <v>43</v>
      </c>
      <c r="M411" s="59" t="s">
        <v>44</v>
      </c>
      <c r="N411" s="61" t="s">
        <v>37</v>
      </c>
      <c r="ALF411" s="0"/>
      <c r="ALG411" s="0"/>
      <c r="ALH411" s="0"/>
      <c r="ALI411" s="0"/>
      <c r="ALJ411" s="0"/>
      <c r="ALK411" s="0"/>
      <c r="ALL411" s="0"/>
      <c r="ALM411" s="0"/>
      <c r="ALN411" s="0"/>
      <c r="ALO411" s="0"/>
      <c r="ALP411" s="0"/>
      <c r="ALQ411" s="0"/>
      <c r="ALR411" s="0"/>
      <c r="ALS411" s="0"/>
      <c r="ALT411" s="0"/>
      <c r="ALU411" s="0"/>
      <c r="ALV411" s="0"/>
      <c r="ALW411" s="0"/>
      <c r="ALX411" s="0"/>
      <c r="ALY411" s="0"/>
      <c r="ALZ411" s="0"/>
      <c r="AMA411" s="0"/>
      <c r="AMB411" s="0"/>
      <c r="AMC411" s="0"/>
      <c r="AMD411" s="0"/>
      <c r="AME411" s="0"/>
      <c r="AMF411" s="0"/>
      <c r="AMG411" s="0"/>
      <c r="AMH411" s="0"/>
      <c r="AMI411" s="0"/>
      <c r="AMJ411" s="0"/>
    </row>
    <row r="412" s="5" customFormat="true" ht="13.8" hidden="false" customHeight="false" outlineLevel="0" collapsed="false">
      <c r="A412" s="59" t="s">
        <v>140</v>
      </c>
      <c r="B412" s="61"/>
      <c r="C412" s="61" t="s">
        <v>4907</v>
      </c>
      <c r="D412" s="59" t="s">
        <v>3189</v>
      </c>
      <c r="E412" s="61" t="s">
        <v>1244</v>
      </c>
      <c r="F412" s="61" t="s">
        <v>89</v>
      </c>
      <c r="G412" s="61" t="s">
        <v>4908</v>
      </c>
      <c r="H412" s="59" t="n">
        <v>1982</v>
      </c>
      <c r="I412" s="61" t="s">
        <v>37</v>
      </c>
      <c r="J412" s="61" t="s">
        <v>42</v>
      </c>
      <c r="K412" s="61"/>
      <c r="L412" s="59" t="s">
        <v>43</v>
      </c>
      <c r="M412" s="59" t="s">
        <v>44</v>
      </c>
      <c r="N412" s="61" t="s">
        <v>37</v>
      </c>
      <c r="ALF412" s="0"/>
      <c r="ALG412" s="0"/>
      <c r="ALH412" s="0"/>
      <c r="ALI412" s="0"/>
      <c r="ALJ412" s="0"/>
      <c r="ALK412" s="0"/>
      <c r="ALL412" s="0"/>
      <c r="ALM412" s="0"/>
      <c r="ALN412" s="0"/>
      <c r="ALO412" s="0"/>
      <c r="ALP412" s="0"/>
      <c r="ALQ412" s="0"/>
      <c r="ALR412" s="0"/>
      <c r="ALS412" s="0"/>
      <c r="ALT412" s="0"/>
      <c r="ALU412" s="0"/>
      <c r="ALV412" s="0"/>
      <c r="ALW412" s="0"/>
      <c r="ALX412" s="0"/>
      <c r="ALY412" s="0"/>
      <c r="ALZ412" s="0"/>
      <c r="AMA412" s="0"/>
      <c r="AMB412" s="0"/>
      <c r="AMC412" s="0"/>
      <c r="AMD412" s="0"/>
      <c r="AME412" s="0"/>
      <c r="AMF412" s="0"/>
      <c r="AMG412" s="0"/>
      <c r="AMH412" s="0"/>
      <c r="AMI412" s="0"/>
      <c r="AMJ412" s="0"/>
    </row>
    <row r="413" s="75" customFormat="true" ht="22.35" hidden="false" customHeight="false" outlineLevel="0" collapsed="false">
      <c r="A413" s="59" t="s">
        <v>140</v>
      </c>
      <c r="B413" s="61" t="s">
        <v>4909</v>
      </c>
      <c r="C413" s="61" t="s">
        <v>4910</v>
      </c>
      <c r="D413" s="59" t="s">
        <v>3189</v>
      </c>
      <c r="E413" s="61" t="s">
        <v>1244</v>
      </c>
      <c r="F413" s="61" t="s">
        <v>89</v>
      </c>
      <c r="G413" s="61" t="s">
        <v>4911</v>
      </c>
      <c r="H413" s="59" t="n">
        <v>1982</v>
      </c>
      <c r="I413" s="61" t="s">
        <v>37</v>
      </c>
      <c r="J413" s="61" t="s">
        <v>42</v>
      </c>
      <c r="K413" s="61"/>
      <c r="L413" s="59" t="s">
        <v>43</v>
      </c>
      <c r="M413" s="59" t="s">
        <v>44</v>
      </c>
      <c r="N413" s="61" t="s">
        <v>37</v>
      </c>
      <c r="ALF413" s="0"/>
      <c r="ALG413" s="0"/>
      <c r="ALH413" s="0"/>
      <c r="ALI413" s="0"/>
      <c r="ALJ413" s="0"/>
      <c r="ALK413" s="0"/>
      <c r="ALL413" s="0"/>
      <c r="ALM413" s="0"/>
      <c r="ALN413" s="0"/>
      <c r="ALO413" s="0"/>
      <c r="ALP413" s="0"/>
      <c r="ALQ413" s="0"/>
      <c r="ALR413" s="0"/>
      <c r="ALS413" s="0"/>
      <c r="ALT413" s="0"/>
      <c r="ALU413" s="0"/>
      <c r="ALV413" s="0"/>
      <c r="ALW413" s="0"/>
      <c r="ALX413" s="0"/>
      <c r="ALY413" s="0"/>
      <c r="ALZ413" s="0"/>
      <c r="AMA413" s="0"/>
      <c r="AMB413" s="0"/>
      <c r="AMC413" s="0"/>
      <c r="AMD413" s="0"/>
      <c r="AME413" s="0"/>
      <c r="AMF413" s="0"/>
      <c r="AMG413" s="0"/>
      <c r="AMH413" s="0"/>
      <c r="AMI413" s="0"/>
      <c r="AMJ413" s="0"/>
    </row>
    <row r="414" s="75" customFormat="true" ht="13.8" hidden="false" customHeight="false" outlineLevel="0" collapsed="false">
      <c r="A414" s="59" t="s">
        <v>439</v>
      </c>
      <c r="B414" s="61"/>
      <c r="C414" s="61" t="s">
        <v>4912</v>
      </c>
      <c r="D414" s="59" t="s">
        <v>3189</v>
      </c>
      <c r="E414" s="61" t="s">
        <v>1244</v>
      </c>
      <c r="F414" s="61" t="s">
        <v>89</v>
      </c>
      <c r="G414" s="61" t="s">
        <v>4913</v>
      </c>
      <c r="H414" s="59" t="n">
        <v>2010</v>
      </c>
      <c r="I414" s="61" t="s">
        <v>37</v>
      </c>
      <c r="J414" s="61" t="s">
        <v>42</v>
      </c>
      <c r="K414" s="61"/>
      <c r="L414" s="59" t="s">
        <v>43</v>
      </c>
      <c r="M414" s="59" t="s">
        <v>44</v>
      </c>
      <c r="N414" s="61" t="s">
        <v>37</v>
      </c>
      <c r="ALF414" s="0"/>
      <c r="ALG414" s="0"/>
      <c r="ALH414" s="0"/>
      <c r="ALI414" s="0"/>
      <c r="ALJ414" s="0"/>
      <c r="ALK414" s="0"/>
      <c r="ALL414" s="0"/>
      <c r="ALM414" s="0"/>
      <c r="ALN414" s="0"/>
      <c r="ALO414" s="0"/>
      <c r="ALP414" s="0"/>
      <c r="ALQ414" s="0"/>
      <c r="ALR414" s="0"/>
      <c r="ALS414" s="0"/>
      <c r="ALT414" s="0"/>
      <c r="ALU414" s="0"/>
      <c r="ALV414" s="0"/>
      <c r="ALW414" s="0"/>
      <c r="ALX414" s="0"/>
      <c r="ALY414" s="0"/>
      <c r="ALZ414" s="0"/>
      <c r="AMA414" s="0"/>
      <c r="AMB414" s="0"/>
      <c r="AMC414" s="0"/>
      <c r="AMD414" s="0"/>
      <c r="AME414" s="0"/>
      <c r="AMF414" s="0"/>
      <c r="AMG414" s="0"/>
      <c r="AMH414" s="0"/>
      <c r="AMI414" s="0"/>
      <c r="AMJ414" s="0"/>
    </row>
    <row r="415" s="75" customFormat="true" ht="22.35" hidden="false" customHeight="false" outlineLevel="0" collapsed="false">
      <c r="A415" s="59" t="s">
        <v>140</v>
      </c>
      <c r="B415" s="61"/>
      <c r="C415" s="61" t="s">
        <v>4914</v>
      </c>
      <c r="D415" s="59" t="s">
        <v>3189</v>
      </c>
      <c r="E415" s="61" t="s">
        <v>1244</v>
      </c>
      <c r="F415" s="61" t="s">
        <v>89</v>
      </c>
      <c r="G415" s="61" t="s">
        <v>4915</v>
      </c>
      <c r="H415" s="59" t="n">
        <v>1980</v>
      </c>
      <c r="I415" s="61" t="s">
        <v>37</v>
      </c>
      <c r="J415" s="61" t="s">
        <v>42</v>
      </c>
      <c r="K415" s="61"/>
      <c r="L415" s="59" t="s">
        <v>43</v>
      </c>
      <c r="M415" s="59" t="s">
        <v>44</v>
      </c>
      <c r="N415" s="61" t="s">
        <v>37</v>
      </c>
      <c r="ALF415" s="0"/>
      <c r="ALG415" s="0"/>
      <c r="ALH415" s="0"/>
      <c r="ALI415" s="0"/>
      <c r="ALJ415" s="0"/>
      <c r="ALK415" s="0"/>
      <c r="ALL415" s="0"/>
      <c r="ALM415" s="0"/>
      <c r="ALN415" s="0"/>
      <c r="ALO415" s="0"/>
      <c r="ALP415" s="0"/>
      <c r="ALQ415" s="0"/>
      <c r="ALR415" s="0"/>
      <c r="ALS415" s="0"/>
      <c r="ALT415" s="0"/>
      <c r="ALU415" s="0"/>
      <c r="ALV415" s="0"/>
      <c r="ALW415" s="0"/>
      <c r="ALX415" s="0"/>
      <c r="ALY415" s="0"/>
      <c r="ALZ415" s="0"/>
      <c r="AMA415" s="0"/>
      <c r="AMB415" s="0"/>
      <c r="AMC415" s="0"/>
      <c r="AMD415" s="0"/>
      <c r="AME415" s="0"/>
      <c r="AMF415" s="0"/>
      <c r="AMG415" s="0"/>
      <c r="AMH415" s="0"/>
      <c r="AMI415" s="0"/>
      <c r="AMJ415" s="0"/>
    </row>
    <row r="416" s="75" customFormat="true" ht="13.8" hidden="false" customHeight="false" outlineLevel="0" collapsed="false">
      <c r="A416" s="59" t="s">
        <v>140</v>
      </c>
      <c r="B416" s="61" t="s">
        <v>4916</v>
      </c>
      <c r="C416" s="61" t="s">
        <v>4917</v>
      </c>
      <c r="D416" s="59" t="s">
        <v>3189</v>
      </c>
      <c r="E416" s="61" t="s">
        <v>1244</v>
      </c>
      <c r="F416" s="61" t="s">
        <v>89</v>
      </c>
      <c r="G416" s="61" t="s">
        <v>4918</v>
      </c>
      <c r="H416" s="59" t="n">
        <v>1978</v>
      </c>
      <c r="I416" s="61" t="s">
        <v>37</v>
      </c>
      <c r="J416" s="61" t="s">
        <v>42</v>
      </c>
      <c r="K416" s="61"/>
      <c r="L416" s="59" t="s">
        <v>43</v>
      </c>
      <c r="M416" s="59" t="s">
        <v>44</v>
      </c>
      <c r="N416" s="61" t="s">
        <v>37</v>
      </c>
      <c r="ALF416" s="0"/>
      <c r="ALG416" s="0"/>
      <c r="ALH416" s="0"/>
      <c r="ALI416" s="0"/>
      <c r="ALJ416" s="0"/>
      <c r="ALK416" s="0"/>
      <c r="ALL416" s="0"/>
      <c r="ALM416" s="0"/>
      <c r="ALN416" s="0"/>
      <c r="ALO416" s="0"/>
      <c r="ALP416" s="0"/>
      <c r="ALQ416" s="0"/>
      <c r="ALR416" s="0"/>
      <c r="ALS416" s="0"/>
      <c r="ALT416" s="0"/>
      <c r="ALU416" s="0"/>
      <c r="ALV416" s="0"/>
      <c r="ALW416" s="0"/>
      <c r="ALX416" s="0"/>
      <c r="ALY416" s="0"/>
      <c r="ALZ416" s="0"/>
      <c r="AMA416" s="0"/>
      <c r="AMB416" s="0"/>
      <c r="AMC416" s="0"/>
      <c r="AMD416" s="0"/>
      <c r="AME416" s="0"/>
      <c r="AMF416" s="0"/>
      <c r="AMG416" s="0"/>
      <c r="AMH416" s="0"/>
      <c r="AMI416" s="0"/>
      <c r="AMJ416" s="0"/>
    </row>
    <row r="417" s="75" customFormat="true" ht="13.8" hidden="false" customHeight="false" outlineLevel="0" collapsed="false">
      <c r="A417" s="59" t="s">
        <v>439</v>
      </c>
      <c r="B417" s="61"/>
      <c r="C417" s="61" t="s">
        <v>4919</v>
      </c>
      <c r="D417" s="59" t="s">
        <v>3189</v>
      </c>
      <c r="E417" s="61" t="s">
        <v>1244</v>
      </c>
      <c r="F417" s="61" t="s">
        <v>89</v>
      </c>
      <c r="G417" s="61" t="s">
        <v>4908</v>
      </c>
      <c r="H417" s="59" t="n">
        <v>1981</v>
      </c>
      <c r="I417" s="61" t="s">
        <v>37</v>
      </c>
      <c r="J417" s="61" t="s">
        <v>42</v>
      </c>
      <c r="K417" s="61"/>
      <c r="L417" s="59" t="s">
        <v>43</v>
      </c>
      <c r="M417" s="59" t="s">
        <v>44</v>
      </c>
      <c r="N417" s="61" t="s">
        <v>37</v>
      </c>
      <c r="ALF417" s="0"/>
      <c r="ALG417" s="0"/>
      <c r="ALH417" s="0"/>
      <c r="ALI417" s="0"/>
      <c r="ALJ417" s="0"/>
      <c r="ALK417" s="0"/>
      <c r="ALL417" s="0"/>
      <c r="ALM417" s="0"/>
      <c r="ALN417" s="0"/>
      <c r="ALO417" s="0"/>
      <c r="ALP417" s="0"/>
      <c r="ALQ417" s="0"/>
      <c r="ALR417" s="0"/>
      <c r="ALS417" s="0"/>
      <c r="ALT417" s="0"/>
      <c r="ALU417" s="0"/>
      <c r="ALV417" s="0"/>
      <c r="ALW417" s="0"/>
      <c r="ALX417" s="0"/>
      <c r="ALY417" s="0"/>
      <c r="ALZ417" s="0"/>
      <c r="AMA417" s="0"/>
      <c r="AMB417" s="0"/>
      <c r="AMC417" s="0"/>
      <c r="AMD417" s="0"/>
      <c r="AME417" s="0"/>
      <c r="AMF417" s="0"/>
      <c r="AMG417" s="0"/>
      <c r="AMH417" s="0"/>
      <c r="AMI417" s="0"/>
      <c r="AMJ417" s="0"/>
    </row>
    <row r="418" s="75" customFormat="true" ht="13.8" hidden="false" customHeight="false" outlineLevel="0" collapsed="false">
      <c r="A418" s="59" t="s">
        <v>3887</v>
      </c>
      <c r="B418" s="61"/>
      <c r="C418" s="61" t="s">
        <v>1142</v>
      </c>
      <c r="D418" s="59" t="s">
        <v>3189</v>
      </c>
      <c r="E418" s="61" t="s">
        <v>1252</v>
      </c>
      <c r="F418" s="61" t="s">
        <v>1253</v>
      </c>
      <c r="G418" s="61" t="s">
        <v>37</v>
      </c>
      <c r="H418" s="59" t="n">
        <v>2050</v>
      </c>
      <c r="I418" s="61" t="s">
        <v>37</v>
      </c>
      <c r="J418" s="61" t="s">
        <v>42</v>
      </c>
      <c r="K418" s="61"/>
      <c r="L418" s="59" t="s">
        <v>43</v>
      </c>
      <c r="M418" s="59" t="s">
        <v>44</v>
      </c>
      <c r="N418" s="61" t="s">
        <v>37</v>
      </c>
      <c r="ALF418" s="0"/>
      <c r="ALG418" s="0"/>
      <c r="ALH418" s="0"/>
      <c r="ALI418" s="0"/>
      <c r="ALJ418" s="0"/>
      <c r="ALK418" s="0"/>
      <c r="ALL418" s="0"/>
      <c r="ALM418" s="0"/>
      <c r="ALN418" s="0"/>
      <c r="ALO418" s="0"/>
      <c r="ALP418" s="0"/>
      <c r="ALQ418" s="0"/>
      <c r="ALR418" s="0"/>
      <c r="ALS418" s="0"/>
      <c r="ALT418" s="0"/>
      <c r="ALU418" s="0"/>
      <c r="ALV418" s="0"/>
      <c r="ALW418" s="0"/>
      <c r="ALX418" s="0"/>
      <c r="ALY418" s="0"/>
      <c r="ALZ418" s="0"/>
      <c r="AMA418" s="0"/>
      <c r="AMB418" s="0"/>
      <c r="AMC418" s="0"/>
      <c r="AMD418" s="0"/>
      <c r="AME418" s="0"/>
      <c r="AMF418" s="0"/>
      <c r="AMG418" s="0"/>
      <c r="AMH418" s="0"/>
      <c r="AMI418" s="0"/>
      <c r="AMJ418" s="0"/>
    </row>
    <row r="419" s="75" customFormat="true" ht="13.8" hidden="false" customHeight="false" outlineLevel="0" collapsed="false">
      <c r="A419" s="59" t="s">
        <v>323</v>
      </c>
      <c r="B419" s="61"/>
      <c r="C419" s="61" t="s">
        <v>4920</v>
      </c>
      <c r="D419" s="59" t="s">
        <v>3813</v>
      </c>
      <c r="E419" s="61" t="s">
        <v>4921</v>
      </c>
      <c r="F419" s="61" t="s">
        <v>2969</v>
      </c>
      <c r="G419" s="61" t="s">
        <v>4922</v>
      </c>
      <c r="H419" s="59" t="n">
        <v>2012</v>
      </c>
      <c r="I419" s="61" t="s">
        <v>37</v>
      </c>
      <c r="J419" s="61" t="s">
        <v>42</v>
      </c>
      <c r="K419" s="61"/>
      <c r="L419" s="59" t="s">
        <v>43</v>
      </c>
      <c r="M419" s="59" t="s">
        <v>44</v>
      </c>
      <c r="N419" s="61" t="s">
        <v>37</v>
      </c>
      <c r="ALF419" s="0"/>
      <c r="ALG419" s="0"/>
      <c r="ALH419" s="0"/>
      <c r="ALI419" s="0"/>
      <c r="ALJ419" s="0"/>
      <c r="ALK419" s="0"/>
      <c r="ALL419" s="0"/>
      <c r="ALM419" s="0"/>
      <c r="ALN419" s="0"/>
      <c r="ALO419" s="0"/>
      <c r="ALP419" s="0"/>
      <c r="ALQ419" s="0"/>
      <c r="ALR419" s="0"/>
      <c r="ALS419" s="0"/>
      <c r="ALT419" s="0"/>
      <c r="ALU419" s="0"/>
      <c r="ALV419" s="0"/>
      <c r="ALW419" s="0"/>
      <c r="ALX419" s="0"/>
      <c r="ALY419" s="0"/>
      <c r="ALZ419" s="0"/>
      <c r="AMA419" s="0"/>
      <c r="AMB419" s="0"/>
      <c r="AMC419" s="0"/>
      <c r="AMD419" s="0"/>
      <c r="AME419" s="0"/>
      <c r="AMF419" s="0"/>
      <c r="AMG419" s="0"/>
      <c r="AMH419" s="0"/>
      <c r="AMI419" s="0"/>
      <c r="AMJ419" s="0"/>
    </row>
    <row r="420" s="75" customFormat="true" ht="13.8" hidden="false" customHeight="false" outlineLevel="0" collapsed="false">
      <c r="A420" s="59" t="s">
        <v>323</v>
      </c>
      <c r="B420" s="61"/>
      <c r="C420" s="61" t="s">
        <v>4923</v>
      </c>
      <c r="D420" s="59" t="s">
        <v>3189</v>
      </c>
      <c r="E420" s="61" t="s">
        <v>4921</v>
      </c>
      <c r="F420" s="61" t="s">
        <v>2969</v>
      </c>
      <c r="G420" s="61" t="s">
        <v>4924</v>
      </c>
      <c r="H420" s="59" t="n">
        <v>2011</v>
      </c>
      <c r="I420" s="61" t="s">
        <v>37</v>
      </c>
      <c r="J420" s="61" t="s">
        <v>42</v>
      </c>
      <c r="K420" s="61"/>
      <c r="L420" s="59" t="s">
        <v>74</v>
      </c>
      <c r="M420" s="59" t="s">
        <v>44</v>
      </c>
      <c r="N420" s="61" t="s">
        <v>37</v>
      </c>
      <c r="ALF420" s="0"/>
      <c r="ALG420" s="0"/>
      <c r="ALH420" s="0"/>
      <c r="ALI420" s="0"/>
      <c r="ALJ420" s="0"/>
      <c r="ALK420" s="0"/>
      <c r="ALL420" s="0"/>
      <c r="ALM420" s="0"/>
      <c r="ALN420" s="0"/>
      <c r="ALO420" s="0"/>
      <c r="ALP420" s="0"/>
      <c r="ALQ420" s="0"/>
      <c r="ALR420" s="0"/>
      <c r="ALS420" s="0"/>
      <c r="ALT420" s="0"/>
      <c r="ALU420" s="0"/>
      <c r="ALV420" s="0"/>
      <c r="ALW420" s="0"/>
      <c r="ALX420" s="0"/>
      <c r="ALY420" s="0"/>
      <c r="ALZ420" s="0"/>
      <c r="AMA420" s="0"/>
      <c r="AMB420" s="0"/>
      <c r="AMC420" s="0"/>
      <c r="AMD420" s="0"/>
      <c r="AME420" s="0"/>
      <c r="AMF420" s="0"/>
      <c r="AMG420" s="0"/>
      <c r="AMH420" s="0"/>
      <c r="AMI420" s="0"/>
      <c r="AMJ420" s="0"/>
    </row>
    <row r="421" s="75" customFormat="true" ht="32.8" hidden="false" customHeight="false" outlineLevel="0" collapsed="false">
      <c r="A421" s="59" t="s">
        <v>3817</v>
      </c>
      <c r="B421" s="61"/>
      <c r="C421" s="61" t="s">
        <v>4925</v>
      </c>
      <c r="D421" s="59" t="s">
        <v>3189</v>
      </c>
      <c r="E421" s="61" t="s">
        <v>4926</v>
      </c>
      <c r="F421" s="61" t="s">
        <v>4927</v>
      </c>
      <c r="G421" s="61" t="s">
        <v>4928</v>
      </c>
      <c r="H421" s="59" t="n">
        <v>1972</v>
      </c>
      <c r="I421" s="61" t="s">
        <v>37</v>
      </c>
      <c r="J421" s="61" t="s">
        <v>42</v>
      </c>
      <c r="K421" s="61"/>
      <c r="L421" s="59" t="s">
        <v>74</v>
      </c>
      <c r="M421" s="59" t="s">
        <v>44</v>
      </c>
      <c r="N421" s="61" t="s">
        <v>37</v>
      </c>
      <c r="ALF421" s="0"/>
      <c r="ALG421" s="0"/>
      <c r="ALH421" s="0"/>
      <c r="ALI421" s="0"/>
      <c r="ALJ421" s="0"/>
      <c r="ALK421" s="0"/>
      <c r="ALL421" s="0"/>
      <c r="ALM421" s="0"/>
      <c r="ALN421" s="0"/>
      <c r="ALO421" s="0"/>
      <c r="ALP421" s="0"/>
      <c r="ALQ421" s="0"/>
      <c r="ALR421" s="0"/>
      <c r="ALS421" s="0"/>
      <c r="ALT421" s="0"/>
      <c r="ALU421" s="0"/>
      <c r="ALV421" s="0"/>
      <c r="ALW421" s="0"/>
      <c r="ALX421" s="0"/>
      <c r="ALY421" s="0"/>
      <c r="ALZ421" s="0"/>
      <c r="AMA421" s="0"/>
      <c r="AMB421" s="0"/>
      <c r="AMC421" s="0"/>
      <c r="AMD421" s="0"/>
      <c r="AME421" s="0"/>
      <c r="AMF421" s="0"/>
      <c r="AMG421" s="0"/>
      <c r="AMH421" s="0"/>
      <c r="AMI421" s="0"/>
      <c r="AMJ421" s="0"/>
    </row>
    <row r="422" s="75" customFormat="true" ht="13.8" hidden="false" customHeight="false" outlineLevel="0" collapsed="false">
      <c r="A422" s="59" t="s">
        <v>140</v>
      </c>
      <c r="B422" s="61"/>
      <c r="C422" s="61" t="s">
        <v>4929</v>
      </c>
      <c r="D422" s="59" t="s">
        <v>3189</v>
      </c>
      <c r="E422" s="61" t="s">
        <v>4930</v>
      </c>
      <c r="F422" s="61" t="s">
        <v>37</v>
      </c>
      <c r="G422" s="61" t="s">
        <v>4931</v>
      </c>
      <c r="H422" s="59" t="n">
        <v>2050</v>
      </c>
      <c r="I422" s="61" t="s">
        <v>37</v>
      </c>
      <c r="J422" s="61"/>
      <c r="K422" s="61" t="s">
        <v>42</v>
      </c>
      <c r="L422" s="59" t="s">
        <v>43</v>
      </c>
      <c r="M422" s="59" t="s">
        <v>69</v>
      </c>
      <c r="N422" s="61" t="s">
        <v>37</v>
      </c>
      <c r="ALF422" s="0"/>
      <c r="ALG422" s="0"/>
      <c r="ALH422" s="0"/>
      <c r="ALI422" s="0"/>
      <c r="ALJ422" s="0"/>
      <c r="ALK422" s="0"/>
      <c r="ALL422" s="0"/>
      <c r="ALM422" s="0"/>
      <c r="ALN422" s="0"/>
      <c r="ALO422" s="0"/>
      <c r="ALP422" s="0"/>
      <c r="ALQ422" s="0"/>
      <c r="ALR422" s="0"/>
      <c r="ALS422" s="0"/>
      <c r="ALT422" s="0"/>
      <c r="ALU422" s="0"/>
      <c r="ALV422" s="0"/>
      <c r="ALW422" s="0"/>
      <c r="ALX422" s="0"/>
      <c r="ALY422" s="0"/>
      <c r="ALZ422" s="0"/>
      <c r="AMA422" s="0"/>
      <c r="AMB422" s="0"/>
      <c r="AMC422" s="0"/>
      <c r="AMD422" s="0"/>
      <c r="AME422" s="0"/>
      <c r="AMF422" s="0"/>
      <c r="AMG422" s="0"/>
      <c r="AMH422" s="0"/>
      <c r="AMI422" s="0"/>
      <c r="AMJ422" s="0"/>
    </row>
    <row r="423" s="75" customFormat="true" ht="22.35" hidden="false" customHeight="false" outlineLevel="0" collapsed="false">
      <c r="A423" s="59" t="s">
        <v>177</v>
      </c>
      <c r="B423" s="61"/>
      <c r="C423" s="61" t="s">
        <v>4932</v>
      </c>
      <c r="D423" s="59" t="s">
        <v>3189</v>
      </c>
      <c r="E423" s="61" t="s">
        <v>4933</v>
      </c>
      <c r="F423" s="61" t="s">
        <v>321</v>
      </c>
      <c r="G423" s="61" t="s">
        <v>4934</v>
      </c>
      <c r="H423" s="59" t="n">
        <v>1939</v>
      </c>
      <c r="I423" s="61" t="s">
        <v>37</v>
      </c>
      <c r="J423" s="61"/>
      <c r="K423" s="61" t="s">
        <v>42</v>
      </c>
      <c r="L423" s="59" t="s">
        <v>74</v>
      </c>
      <c r="M423" s="59" t="s">
        <v>69</v>
      </c>
      <c r="N423" s="61" t="s">
        <v>37</v>
      </c>
      <c r="ALF423" s="0"/>
      <c r="ALG423" s="0"/>
      <c r="ALH423" s="0"/>
      <c r="ALI423" s="0"/>
      <c r="ALJ423" s="0"/>
      <c r="ALK423" s="0"/>
      <c r="ALL423" s="0"/>
      <c r="ALM423" s="0"/>
      <c r="ALN423" s="0"/>
      <c r="ALO423" s="0"/>
      <c r="ALP423" s="0"/>
      <c r="ALQ423" s="0"/>
      <c r="ALR423" s="0"/>
      <c r="ALS423" s="0"/>
      <c r="ALT423" s="0"/>
      <c r="ALU423" s="0"/>
      <c r="ALV423" s="0"/>
      <c r="ALW423" s="0"/>
      <c r="ALX423" s="0"/>
      <c r="ALY423" s="0"/>
      <c r="ALZ423" s="0"/>
      <c r="AMA423" s="0"/>
      <c r="AMB423" s="0"/>
      <c r="AMC423" s="0"/>
      <c r="AMD423" s="0"/>
      <c r="AME423" s="0"/>
      <c r="AMF423" s="0"/>
      <c r="AMG423" s="0"/>
      <c r="AMH423" s="0"/>
      <c r="AMI423" s="0"/>
      <c r="AMJ423" s="0"/>
    </row>
    <row r="424" s="75" customFormat="true" ht="22.35" hidden="false" customHeight="false" outlineLevel="0" collapsed="false">
      <c r="A424" s="59" t="s">
        <v>3833</v>
      </c>
      <c r="B424" s="61" t="s">
        <v>2899</v>
      </c>
      <c r="C424" s="61" t="s">
        <v>4935</v>
      </c>
      <c r="D424" s="59" t="s">
        <v>3189</v>
      </c>
      <c r="E424" s="61" t="s">
        <v>4936</v>
      </c>
      <c r="F424" s="61" t="s">
        <v>37</v>
      </c>
      <c r="G424" s="61" t="s">
        <v>37</v>
      </c>
      <c r="H424" s="59" t="n">
        <v>2010</v>
      </c>
      <c r="I424" s="61" t="s">
        <v>37</v>
      </c>
      <c r="J424" s="61" t="s">
        <v>42</v>
      </c>
      <c r="K424" s="61"/>
      <c r="L424" s="59" t="s">
        <v>74</v>
      </c>
      <c r="M424" s="59" t="s">
        <v>44</v>
      </c>
      <c r="N424" s="61" t="s">
        <v>37</v>
      </c>
      <c r="ALF424" s="0"/>
      <c r="ALG424" s="0"/>
      <c r="ALH424" s="0"/>
      <c r="ALI424" s="0"/>
      <c r="ALJ424" s="0"/>
      <c r="ALK424" s="0"/>
      <c r="ALL424" s="0"/>
      <c r="ALM424" s="0"/>
      <c r="ALN424" s="0"/>
      <c r="ALO424" s="0"/>
      <c r="ALP424" s="0"/>
      <c r="ALQ424" s="0"/>
      <c r="ALR424" s="0"/>
      <c r="ALS424" s="0"/>
      <c r="ALT424" s="0"/>
      <c r="ALU424" s="0"/>
      <c r="ALV424" s="0"/>
      <c r="ALW424" s="0"/>
      <c r="ALX424" s="0"/>
      <c r="ALY424" s="0"/>
      <c r="ALZ424" s="0"/>
      <c r="AMA424" s="0"/>
      <c r="AMB424" s="0"/>
      <c r="AMC424" s="0"/>
      <c r="AMD424" s="0"/>
      <c r="AME424" s="0"/>
      <c r="AMF424" s="0"/>
      <c r="AMG424" s="0"/>
      <c r="AMH424" s="0"/>
      <c r="AMI424" s="0"/>
      <c r="AMJ424" s="0"/>
    </row>
    <row r="425" s="75" customFormat="true" ht="22.35" hidden="false" customHeight="false" outlineLevel="0" collapsed="false">
      <c r="A425" s="59" t="s">
        <v>36</v>
      </c>
      <c r="B425" s="61"/>
      <c r="C425" s="61" t="s">
        <v>1305</v>
      </c>
      <c r="D425" s="59" t="s">
        <v>3189</v>
      </c>
      <c r="E425" s="61" t="s">
        <v>1306</v>
      </c>
      <c r="F425" s="61" t="s">
        <v>1307</v>
      </c>
      <c r="G425" s="61" t="s">
        <v>37</v>
      </c>
      <c r="H425" s="59" t="n">
        <v>2050</v>
      </c>
      <c r="I425" s="61" t="s">
        <v>37</v>
      </c>
      <c r="J425" s="61"/>
      <c r="K425" s="61" t="s">
        <v>42</v>
      </c>
      <c r="L425" s="59" t="s">
        <v>79</v>
      </c>
      <c r="M425" s="59" t="s">
        <v>172</v>
      </c>
      <c r="N425" s="61" t="s">
        <v>37</v>
      </c>
      <c r="ALF425" s="0"/>
      <c r="ALG425" s="0"/>
      <c r="ALH425" s="0"/>
      <c r="ALI425" s="0"/>
      <c r="ALJ425" s="0"/>
      <c r="ALK425" s="0"/>
      <c r="ALL425" s="0"/>
      <c r="ALM425" s="0"/>
      <c r="ALN425" s="0"/>
      <c r="ALO425" s="0"/>
      <c r="ALP425" s="0"/>
      <c r="ALQ425" s="0"/>
      <c r="ALR425" s="0"/>
      <c r="ALS425" s="0"/>
      <c r="ALT425" s="0"/>
      <c r="ALU425" s="0"/>
      <c r="ALV425" s="0"/>
      <c r="ALW425" s="0"/>
      <c r="ALX425" s="0"/>
      <c r="ALY425" s="0"/>
      <c r="ALZ425" s="0"/>
      <c r="AMA425" s="0"/>
      <c r="AMB425" s="0"/>
      <c r="AMC425" s="0"/>
      <c r="AMD425" s="0"/>
      <c r="AME425" s="0"/>
      <c r="AMF425" s="0"/>
      <c r="AMG425" s="0"/>
      <c r="AMH425" s="0"/>
      <c r="AMI425" s="0"/>
      <c r="AMJ425" s="0"/>
    </row>
    <row r="426" s="75" customFormat="true" ht="13.8" hidden="false" customHeight="false" outlineLevel="0" collapsed="false">
      <c r="A426" s="59" t="s">
        <v>75</v>
      </c>
      <c r="B426" s="61"/>
      <c r="C426" s="61" t="s">
        <v>4937</v>
      </c>
      <c r="D426" s="59" t="s">
        <v>3189</v>
      </c>
      <c r="E426" s="61" t="s">
        <v>1310</v>
      </c>
      <c r="F426" s="61" t="s">
        <v>202</v>
      </c>
      <c r="G426" s="61" t="s">
        <v>1472</v>
      </c>
      <c r="H426" s="59" t="n">
        <v>1985</v>
      </c>
      <c r="I426" s="61" t="s">
        <v>37</v>
      </c>
      <c r="J426" s="61"/>
      <c r="K426" s="61" t="s">
        <v>42</v>
      </c>
      <c r="L426" s="59" t="s">
        <v>43</v>
      </c>
      <c r="M426" s="59" t="s">
        <v>69</v>
      </c>
      <c r="N426" s="61" t="s">
        <v>37</v>
      </c>
      <c r="ALF426" s="0"/>
      <c r="ALG426" s="0"/>
      <c r="ALH426" s="0"/>
      <c r="ALI426" s="0"/>
      <c r="ALJ426" s="0"/>
      <c r="ALK426" s="0"/>
      <c r="ALL426" s="0"/>
      <c r="ALM426" s="0"/>
      <c r="ALN426" s="0"/>
      <c r="ALO426" s="0"/>
      <c r="ALP426" s="0"/>
      <c r="ALQ426" s="0"/>
      <c r="ALR426" s="0"/>
      <c r="ALS426" s="0"/>
      <c r="ALT426" s="0"/>
      <c r="ALU426" s="0"/>
      <c r="ALV426" s="0"/>
      <c r="ALW426" s="0"/>
      <c r="ALX426" s="0"/>
      <c r="ALY426" s="0"/>
      <c r="ALZ426" s="0"/>
      <c r="AMA426" s="0"/>
      <c r="AMB426" s="0"/>
      <c r="AMC426" s="0"/>
      <c r="AMD426" s="0"/>
      <c r="AME426" s="0"/>
      <c r="AMF426" s="0"/>
      <c r="AMG426" s="0"/>
      <c r="AMH426" s="0"/>
      <c r="AMI426" s="0"/>
      <c r="AMJ426" s="0"/>
    </row>
    <row r="427" s="75" customFormat="true" ht="22.35" hidden="false" customHeight="false" outlineLevel="0" collapsed="false">
      <c r="A427" s="59" t="s">
        <v>439</v>
      </c>
      <c r="B427" s="61" t="s">
        <v>4938</v>
      </c>
      <c r="C427" s="61" t="s">
        <v>4939</v>
      </c>
      <c r="D427" s="59" t="s">
        <v>3189</v>
      </c>
      <c r="E427" s="61" t="s">
        <v>1310</v>
      </c>
      <c r="F427" s="61" t="s">
        <v>202</v>
      </c>
      <c r="G427" s="61" t="s">
        <v>37</v>
      </c>
      <c r="H427" s="59" t="n">
        <v>1997</v>
      </c>
      <c r="I427" s="61" t="s">
        <v>37</v>
      </c>
      <c r="J427" s="61" t="s">
        <v>42</v>
      </c>
      <c r="K427" s="61"/>
      <c r="L427" s="59" t="s">
        <v>43</v>
      </c>
      <c r="M427" s="59" t="s">
        <v>44</v>
      </c>
      <c r="N427" s="61" t="s">
        <v>4042</v>
      </c>
      <c r="ALF427" s="0"/>
      <c r="ALG427" s="0"/>
      <c r="ALH427" s="0"/>
      <c r="ALI427" s="0"/>
      <c r="ALJ427" s="0"/>
      <c r="ALK427" s="0"/>
      <c r="ALL427" s="0"/>
      <c r="ALM427" s="0"/>
      <c r="ALN427" s="0"/>
      <c r="ALO427" s="0"/>
      <c r="ALP427" s="0"/>
      <c r="ALQ427" s="0"/>
      <c r="ALR427" s="0"/>
      <c r="ALS427" s="0"/>
      <c r="ALT427" s="0"/>
      <c r="ALU427" s="0"/>
      <c r="ALV427" s="0"/>
      <c r="ALW427" s="0"/>
      <c r="ALX427" s="0"/>
      <c r="ALY427" s="0"/>
      <c r="ALZ427" s="0"/>
      <c r="AMA427" s="0"/>
      <c r="AMB427" s="0"/>
      <c r="AMC427" s="0"/>
      <c r="AMD427" s="0"/>
      <c r="AME427" s="0"/>
      <c r="AMF427" s="0"/>
      <c r="AMG427" s="0"/>
      <c r="AMH427" s="0"/>
      <c r="AMI427" s="0"/>
      <c r="AMJ427" s="0"/>
    </row>
    <row r="428" s="75" customFormat="true" ht="13.8" hidden="false" customHeight="false" outlineLevel="0" collapsed="false">
      <c r="A428" s="59" t="s">
        <v>439</v>
      </c>
      <c r="B428" s="61" t="s">
        <v>4940</v>
      </c>
      <c r="C428" s="61" t="s">
        <v>4941</v>
      </c>
      <c r="D428" s="59" t="s">
        <v>3189</v>
      </c>
      <c r="E428" s="61" t="s">
        <v>1310</v>
      </c>
      <c r="F428" s="61" t="s">
        <v>202</v>
      </c>
      <c r="G428" s="61" t="s">
        <v>69</v>
      </c>
      <c r="H428" s="59" t="n">
        <v>1988</v>
      </c>
      <c r="I428" s="61" t="s">
        <v>37</v>
      </c>
      <c r="J428" s="61" t="s">
        <v>42</v>
      </c>
      <c r="K428" s="61"/>
      <c r="L428" s="59" t="s">
        <v>43</v>
      </c>
      <c r="M428" s="59" t="s">
        <v>44</v>
      </c>
      <c r="N428" s="61" t="s">
        <v>37</v>
      </c>
      <c r="ALF428" s="0"/>
      <c r="ALG428" s="0"/>
      <c r="ALH428" s="0"/>
      <c r="ALI428" s="0"/>
      <c r="ALJ428" s="0"/>
      <c r="ALK428" s="0"/>
      <c r="ALL428" s="0"/>
      <c r="ALM428" s="0"/>
      <c r="ALN428" s="0"/>
      <c r="ALO428" s="0"/>
      <c r="ALP428" s="0"/>
      <c r="ALQ428" s="0"/>
      <c r="ALR428" s="0"/>
      <c r="ALS428" s="0"/>
      <c r="ALT428" s="0"/>
      <c r="ALU428" s="0"/>
      <c r="ALV428" s="0"/>
      <c r="ALW428" s="0"/>
      <c r="ALX428" s="0"/>
      <c r="ALY428" s="0"/>
      <c r="ALZ428" s="0"/>
      <c r="AMA428" s="0"/>
      <c r="AMB428" s="0"/>
      <c r="AMC428" s="0"/>
      <c r="AMD428" s="0"/>
      <c r="AME428" s="0"/>
      <c r="AMF428" s="0"/>
      <c r="AMG428" s="0"/>
      <c r="AMH428" s="0"/>
      <c r="AMI428" s="0"/>
      <c r="AMJ428" s="0"/>
    </row>
    <row r="429" s="75" customFormat="true" ht="13.8" hidden="false" customHeight="false" outlineLevel="0" collapsed="false">
      <c r="A429" s="59" t="s">
        <v>439</v>
      </c>
      <c r="B429" s="61"/>
      <c r="C429" s="61" t="s">
        <v>4942</v>
      </c>
      <c r="D429" s="59" t="s">
        <v>3189</v>
      </c>
      <c r="E429" s="61" t="s">
        <v>1310</v>
      </c>
      <c r="F429" s="61" t="s">
        <v>202</v>
      </c>
      <c r="G429" s="61" t="s">
        <v>2153</v>
      </c>
      <c r="H429" s="59" t="n">
        <v>1988</v>
      </c>
      <c r="I429" s="61" t="s">
        <v>37</v>
      </c>
      <c r="J429" s="61" t="s">
        <v>42</v>
      </c>
      <c r="K429" s="61"/>
      <c r="L429" s="59" t="s">
        <v>43</v>
      </c>
      <c r="M429" s="59" t="s">
        <v>69</v>
      </c>
      <c r="N429" s="61" t="s">
        <v>37</v>
      </c>
      <c r="ALF429" s="0"/>
      <c r="ALG429" s="0"/>
      <c r="ALH429" s="0"/>
      <c r="ALI429" s="0"/>
      <c r="ALJ429" s="0"/>
      <c r="ALK429" s="0"/>
      <c r="ALL429" s="0"/>
      <c r="ALM429" s="0"/>
      <c r="ALN429" s="0"/>
      <c r="ALO429" s="0"/>
      <c r="ALP429" s="0"/>
      <c r="ALQ429" s="0"/>
      <c r="ALR429" s="0"/>
      <c r="ALS429" s="0"/>
      <c r="ALT429" s="0"/>
      <c r="ALU429" s="0"/>
      <c r="ALV429" s="0"/>
      <c r="ALW429" s="0"/>
      <c r="ALX429" s="0"/>
      <c r="ALY429" s="0"/>
      <c r="ALZ429" s="0"/>
      <c r="AMA429" s="0"/>
      <c r="AMB429" s="0"/>
      <c r="AMC429" s="0"/>
      <c r="AMD429" s="0"/>
      <c r="AME429" s="0"/>
      <c r="AMF429" s="0"/>
      <c r="AMG429" s="0"/>
      <c r="AMH429" s="0"/>
      <c r="AMI429" s="0"/>
      <c r="AMJ429" s="0"/>
    </row>
    <row r="430" s="5" customFormat="true" ht="13.8" hidden="false" customHeight="false" outlineLevel="0" collapsed="false">
      <c r="A430" s="59" t="s">
        <v>414</v>
      </c>
      <c r="B430" s="61" t="s">
        <v>4943</v>
      </c>
      <c r="C430" s="61" t="s">
        <v>3521</v>
      </c>
      <c r="D430" s="59" t="s">
        <v>3189</v>
      </c>
      <c r="E430" s="61" t="s">
        <v>1310</v>
      </c>
      <c r="F430" s="61" t="s">
        <v>202</v>
      </c>
      <c r="G430" s="61" t="s">
        <v>37</v>
      </c>
      <c r="H430" s="59" t="n">
        <v>1993</v>
      </c>
      <c r="I430" s="61" t="s">
        <v>37</v>
      </c>
      <c r="J430" s="61" t="s">
        <v>42</v>
      </c>
      <c r="K430" s="61"/>
      <c r="L430" s="59" t="s">
        <v>43</v>
      </c>
      <c r="M430" s="59" t="s">
        <v>44</v>
      </c>
      <c r="N430" s="61" t="s">
        <v>37</v>
      </c>
      <c r="ALF430" s="0"/>
      <c r="ALG430" s="0"/>
      <c r="ALH430" s="0"/>
      <c r="ALI430" s="0"/>
      <c r="ALJ430" s="0"/>
      <c r="ALK430" s="0"/>
      <c r="ALL430" s="0"/>
      <c r="ALM430" s="0"/>
      <c r="ALN430" s="0"/>
      <c r="ALO430" s="0"/>
      <c r="ALP430" s="0"/>
      <c r="ALQ430" s="0"/>
      <c r="ALR430" s="0"/>
      <c r="ALS430" s="0"/>
      <c r="ALT430" s="0"/>
      <c r="ALU430" s="0"/>
      <c r="ALV430" s="0"/>
      <c r="ALW430" s="0"/>
      <c r="ALX430" s="0"/>
      <c r="ALY430" s="0"/>
      <c r="ALZ430" s="0"/>
      <c r="AMA430" s="0"/>
      <c r="AMB430" s="0"/>
      <c r="AMC430" s="0"/>
      <c r="AMD430" s="0"/>
      <c r="AME430" s="0"/>
      <c r="AMF430" s="0"/>
      <c r="AMG430" s="0"/>
      <c r="AMH430" s="0"/>
      <c r="AMI430" s="0"/>
      <c r="AMJ430" s="0"/>
    </row>
    <row r="431" s="75" customFormat="true" ht="13.8" hidden="false" customHeight="false" outlineLevel="0" collapsed="false">
      <c r="A431" s="59" t="s">
        <v>350</v>
      </c>
      <c r="B431" s="61" t="s">
        <v>4494</v>
      </c>
      <c r="C431" s="61" t="s">
        <v>4944</v>
      </c>
      <c r="D431" s="59" t="s">
        <v>3189</v>
      </c>
      <c r="E431" s="61" t="s">
        <v>1310</v>
      </c>
      <c r="F431" s="61" t="s">
        <v>917</v>
      </c>
      <c r="G431" s="61" t="s">
        <v>37</v>
      </c>
      <c r="H431" s="59" t="n">
        <v>2050</v>
      </c>
      <c r="I431" s="61" t="s">
        <v>37</v>
      </c>
      <c r="J431" s="61" t="s">
        <v>42</v>
      </c>
      <c r="K431" s="61"/>
      <c r="L431" s="59" t="s">
        <v>43</v>
      </c>
      <c r="M431" s="59" t="s">
        <v>44</v>
      </c>
      <c r="N431" s="61" t="s">
        <v>37</v>
      </c>
      <c r="ALF431" s="0"/>
      <c r="ALG431" s="0"/>
      <c r="ALH431" s="0"/>
      <c r="ALI431" s="0"/>
      <c r="ALJ431" s="0"/>
      <c r="ALK431" s="0"/>
      <c r="ALL431" s="0"/>
      <c r="ALM431" s="0"/>
      <c r="ALN431" s="0"/>
      <c r="ALO431" s="0"/>
      <c r="ALP431" s="0"/>
      <c r="ALQ431" s="0"/>
      <c r="ALR431" s="0"/>
      <c r="ALS431" s="0"/>
      <c r="ALT431" s="0"/>
      <c r="ALU431" s="0"/>
      <c r="ALV431" s="0"/>
      <c r="ALW431" s="0"/>
      <c r="ALX431" s="0"/>
      <c r="ALY431" s="0"/>
      <c r="ALZ431" s="0"/>
      <c r="AMA431" s="0"/>
      <c r="AMB431" s="0"/>
      <c r="AMC431" s="0"/>
      <c r="AMD431" s="0"/>
      <c r="AME431" s="0"/>
      <c r="AMF431" s="0"/>
      <c r="AMG431" s="0"/>
      <c r="AMH431" s="0"/>
      <c r="AMI431" s="0"/>
      <c r="AMJ431" s="0"/>
    </row>
    <row r="432" s="75" customFormat="true" ht="13.8" hidden="false" customHeight="false" outlineLevel="0" collapsed="false">
      <c r="A432" s="59" t="s">
        <v>4090</v>
      </c>
      <c r="B432" s="61"/>
      <c r="C432" s="61" t="s">
        <v>4945</v>
      </c>
      <c r="D432" s="59" t="s">
        <v>3813</v>
      </c>
      <c r="E432" s="61" t="s">
        <v>4946</v>
      </c>
      <c r="F432" s="61" t="s">
        <v>4947</v>
      </c>
      <c r="G432" s="61" t="s">
        <v>4679</v>
      </c>
      <c r="H432" s="59" t="n">
        <v>2013</v>
      </c>
      <c r="I432" s="61" t="s">
        <v>37</v>
      </c>
      <c r="J432" s="61" t="s">
        <v>42</v>
      </c>
      <c r="K432" s="61"/>
      <c r="L432" s="59" t="s">
        <v>43</v>
      </c>
      <c r="M432" s="59" t="s">
        <v>44</v>
      </c>
      <c r="N432" s="61" t="s">
        <v>37</v>
      </c>
      <c r="ALF432" s="0"/>
      <c r="ALG432" s="0"/>
      <c r="ALH432" s="0"/>
      <c r="ALI432" s="0"/>
      <c r="ALJ432" s="0"/>
      <c r="ALK432" s="0"/>
      <c r="ALL432" s="0"/>
      <c r="ALM432" s="0"/>
      <c r="ALN432" s="0"/>
      <c r="ALO432" s="0"/>
      <c r="ALP432" s="0"/>
      <c r="ALQ432" s="0"/>
      <c r="ALR432" s="0"/>
      <c r="ALS432" s="0"/>
      <c r="ALT432" s="0"/>
      <c r="ALU432" s="0"/>
      <c r="ALV432" s="0"/>
      <c r="ALW432" s="0"/>
      <c r="ALX432" s="0"/>
      <c r="ALY432" s="0"/>
      <c r="ALZ432" s="0"/>
      <c r="AMA432" s="0"/>
      <c r="AMB432" s="0"/>
      <c r="AMC432" s="0"/>
      <c r="AMD432" s="0"/>
      <c r="AME432" s="0"/>
      <c r="AMF432" s="0"/>
      <c r="AMG432" s="0"/>
      <c r="AMH432" s="0"/>
      <c r="AMI432" s="0"/>
      <c r="AMJ432" s="0"/>
    </row>
    <row r="433" s="75" customFormat="true" ht="13.8" hidden="false" customHeight="false" outlineLevel="0" collapsed="false">
      <c r="A433" s="59" t="s">
        <v>251</v>
      </c>
      <c r="B433" s="61"/>
      <c r="C433" s="61" t="s">
        <v>4948</v>
      </c>
      <c r="D433" s="59" t="s">
        <v>3189</v>
      </c>
      <c r="E433" s="61" t="s">
        <v>4949</v>
      </c>
      <c r="F433" s="61" t="s">
        <v>4950</v>
      </c>
      <c r="G433" s="61" t="s">
        <v>4951</v>
      </c>
      <c r="H433" s="59" t="n">
        <v>2014</v>
      </c>
      <c r="I433" s="61" t="s">
        <v>37</v>
      </c>
      <c r="J433" s="61" t="s">
        <v>42</v>
      </c>
      <c r="K433" s="61"/>
      <c r="L433" s="59" t="s">
        <v>43</v>
      </c>
      <c r="M433" s="59" t="s">
        <v>44</v>
      </c>
      <c r="N433" s="61" t="s">
        <v>37</v>
      </c>
      <c r="ALF433" s="0"/>
      <c r="ALG433" s="0"/>
      <c r="ALH433" s="0"/>
      <c r="ALI433" s="0"/>
      <c r="ALJ433" s="0"/>
      <c r="ALK433" s="0"/>
      <c r="ALL433" s="0"/>
      <c r="ALM433" s="0"/>
      <c r="ALN433" s="0"/>
      <c r="ALO433" s="0"/>
      <c r="ALP433" s="0"/>
      <c r="ALQ433" s="0"/>
      <c r="ALR433" s="0"/>
      <c r="ALS433" s="0"/>
      <c r="ALT433" s="0"/>
      <c r="ALU433" s="0"/>
      <c r="ALV433" s="0"/>
      <c r="ALW433" s="0"/>
      <c r="ALX433" s="0"/>
      <c r="ALY433" s="0"/>
      <c r="ALZ433" s="0"/>
      <c r="AMA433" s="0"/>
      <c r="AMB433" s="0"/>
      <c r="AMC433" s="0"/>
      <c r="AMD433" s="0"/>
      <c r="AME433" s="0"/>
      <c r="AMF433" s="0"/>
      <c r="AMG433" s="0"/>
      <c r="AMH433" s="0"/>
      <c r="AMI433" s="0"/>
      <c r="AMJ433" s="0"/>
    </row>
    <row r="434" s="75" customFormat="true" ht="13.8" hidden="false" customHeight="false" outlineLevel="0" collapsed="false">
      <c r="A434" s="59" t="s">
        <v>350</v>
      </c>
      <c r="B434" s="61"/>
      <c r="C434" s="61" t="s">
        <v>4952</v>
      </c>
      <c r="D434" s="59" t="s">
        <v>3189</v>
      </c>
      <c r="E434" s="61" t="s">
        <v>4949</v>
      </c>
      <c r="F434" s="61" t="s">
        <v>4953</v>
      </c>
      <c r="G434" s="61" t="s">
        <v>4951</v>
      </c>
      <c r="H434" s="59" t="n">
        <v>2014</v>
      </c>
      <c r="I434" s="61" t="s">
        <v>37</v>
      </c>
      <c r="J434" s="61" t="s">
        <v>42</v>
      </c>
      <c r="K434" s="61"/>
      <c r="L434" s="59" t="s">
        <v>43</v>
      </c>
      <c r="M434" s="59" t="s">
        <v>44</v>
      </c>
      <c r="N434" s="61" t="s">
        <v>37</v>
      </c>
      <c r="ALF434" s="0"/>
      <c r="ALG434" s="0"/>
      <c r="ALH434" s="0"/>
      <c r="ALI434" s="0"/>
      <c r="ALJ434" s="0"/>
      <c r="ALK434" s="0"/>
      <c r="ALL434" s="0"/>
      <c r="ALM434" s="0"/>
      <c r="ALN434" s="0"/>
      <c r="ALO434" s="0"/>
      <c r="ALP434" s="0"/>
      <c r="ALQ434" s="0"/>
      <c r="ALR434" s="0"/>
      <c r="ALS434" s="0"/>
      <c r="ALT434" s="0"/>
      <c r="ALU434" s="0"/>
      <c r="ALV434" s="0"/>
      <c r="ALW434" s="0"/>
      <c r="ALX434" s="0"/>
      <c r="ALY434" s="0"/>
      <c r="ALZ434" s="0"/>
      <c r="AMA434" s="0"/>
      <c r="AMB434" s="0"/>
      <c r="AMC434" s="0"/>
      <c r="AMD434" s="0"/>
      <c r="AME434" s="0"/>
      <c r="AMF434" s="0"/>
      <c r="AMG434" s="0"/>
      <c r="AMH434" s="0"/>
      <c r="AMI434" s="0"/>
      <c r="AMJ434" s="0"/>
    </row>
    <row r="435" s="75" customFormat="true" ht="22.35" hidden="false" customHeight="false" outlineLevel="0" collapsed="false">
      <c r="A435" s="59" t="s">
        <v>177</v>
      </c>
      <c r="B435" s="61"/>
      <c r="C435" s="61" t="s">
        <v>4954</v>
      </c>
      <c r="D435" s="59" t="s">
        <v>3813</v>
      </c>
      <c r="E435" s="61" t="s">
        <v>4955</v>
      </c>
      <c r="F435" s="61" t="s">
        <v>37</v>
      </c>
      <c r="G435" s="61" t="s">
        <v>4956</v>
      </c>
      <c r="H435" s="59" t="n">
        <v>2013</v>
      </c>
      <c r="I435" s="61" t="s">
        <v>37</v>
      </c>
      <c r="J435" s="61" t="s">
        <v>42</v>
      </c>
      <c r="K435" s="61"/>
      <c r="L435" s="59" t="s">
        <v>74</v>
      </c>
      <c r="M435" s="59" t="s">
        <v>44</v>
      </c>
      <c r="N435" s="61" t="s">
        <v>37</v>
      </c>
      <c r="ALF435" s="0"/>
      <c r="ALG435" s="0"/>
      <c r="ALH435" s="0"/>
      <c r="ALI435" s="0"/>
      <c r="ALJ435" s="0"/>
      <c r="ALK435" s="0"/>
      <c r="ALL435" s="0"/>
      <c r="ALM435" s="0"/>
      <c r="ALN435" s="0"/>
      <c r="ALO435" s="0"/>
      <c r="ALP435" s="0"/>
      <c r="ALQ435" s="0"/>
      <c r="ALR435" s="0"/>
      <c r="ALS435" s="0"/>
      <c r="ALT435" s="0"/>
      <c r="ALU435" s="0"/>
      <c r="ALV435" s="0"/>
      <c r="ALW435" s="0"/>
      <c r="ALX435" s="0"/>
      <c r="ALY435" s="0"/>
      <c r="ALZ435" s="0"/>
      <c r="AMA435" s="0"/>
      <c r="AMB435" s="0"/>
      <c r="AMC435" s="0"/>
      <c r="AMD435" s="0"/>
      <c r="AME435" s="0"/>
      <c r="AMF435" s="0"/>
      <c r="AMG435" s="0"/>
      <c r="AMH435" s="0"/>
      <c r="AMI435" s="0"/>
      <c r="AMJ435" s="0"/>
    </row>
    <row r="436" s="75" customFormat="true" ht="13.8" hidden="false" customHeight="false" outlineLevel="0" collapsed="false">
      <c r="A436" s="59" t="s">
        <v>272</v>
      </c>
      <c r="B436" s="61" t="s">
        <v>1007</v>
      </c>
      <c r="C436" s="61" t="s">
        <v>4957</v>
      </c>
      <c r="D436" s="59" t="s">
        <v>3189</v>
      </c>
      <c r="E436" s="61" t="s">
        <v>1336</v>
      </c>
      <c r="F436" s="61" t="s">
        <v>525</v>
      </c>
      <c r="G436" s="61" t="s">
        <v>4958</v>
      </c>
      <c r="H436" s="59" t="n">
        <v>1997</v>
      </c>
      <c r="I436" s="61" t="s">
        <v>37</v>
      </c>
      <c r="J436" s="61" t="s">
        <v>42</v>
      </c>
      <c r="K436" s="61"/>
      <c r="L436" s="59" t="s">
        <v>43</v>
      </c>
      <c r="M436" s="59" t="s">
        <v>44</v>
      </c>
      <c r="N436" s="61" t="s">
        <v>37</v>
      </c>
      <c r="ALF436" s="0"/>
      <c r="ALG436" s="0"/>
      <c r="ALH436" s="0"/>
      <c r="ALI436" s="0"/>
      <c r="ALJ436" s="0"/>
      <c r="ALK436" s="0"/>
      <c r="ALL436" s="0"/>
      <c r="ALM436" s="0"/>
      <c r="ALN436" s="0"/>
      <c r="ALO436" s="0"/>
      <c r="ALP436" s="0"/>
      <c r="ALQ436" s="0"/>
      <c r="ALR436" s="0"/>
      <c r="ALS436" s="0"/>
      <c r="ALT436" s="0"/>
      <c r="ALU436" s="0"/>
      <c r="ALV436" s="0"/>
      <c r="ALW436" s="0"/>
      <c r="ALX436" s="0"/>
      <c r="ALY436" s="0"/>
      <c r="ALZ436" s="0"/>
      <c r="AMA436" s="0"/>
      <c r="AMB436" s="0"/>
      <c r="AMC436" s="0"/>
      <c r="AMD436" s="0"/>
      <c r="AME436" s="0"/>
      <c r="AMF436" s="0"/>
      <c r="AMG436" s="0"/>
      <c r="AMH436" s="0"/>
      <c r="AMI436" s="0"/>
      <c r="AMJ436" s="0"/>
    </row>
    <row r="437" s="75" customFormat="true" ht="22.35" hidden="false" customHeight="false" outlineLevel="0" collapsed="false">
      <c r="A437" s="59" t="s">
        <v>439</v>
      </c>
      <c r="B437" s="61" t="s">
        <v>4959</v>
      </c>
      <c r="C437" s="61" t="s">
        <v>4960</v>
      </c>
      <c r="D437" s="59" t="s">
        <v>3813</v>
      </c>
      <c r="E437" s="61" t="s">
        <v>4961</v>
      </c>
      <c r="F437" s="61" t="s">
        <v>624</v>
      </c>
      <c r="G437" s="61" t="s">
        <v>4962</v>
      </c>
      <c r="H437" s="59" t="n">
        <v>1978</v>
      </c>
      <c r="I437" s="61" t="s">
        <v>37</v>
      </c>
      <c r="J437" s="61"/>
      <c r="K437" s="61" t="s">
        <v>42</v>
      </c>
      <c r="L437" s="59" t="s">
        <v>74</v>
      </c>
      <c r="M437" s="59" t="s">
        <v>172</v>
      </c>
      <c r="N437" s="61" t="s">
        <v>4963</v>
      </c>
      <c r="ALF437" s="0"/>
      <c r="ALG437" s="0"/>
      <c r="ALH437" s="0"/>
      <c r="ALI437" s="0"/>
      <c r="ALJ437" s="0"/>
      <c r="ALK437" s="0"/>
      <c r="ALL437" s="0"/>
      <c r="ALM437" s="0"/>
      <c r="ALN437" s="0"/>
      <c r="ALO437" s="0"/>
      <c r="ALP437" s="0"/>
      <c r="ALQ437" s="0"/>
      <c r="ALR437" s="0"/>
      <c r="ALS437" s="0"/>
      <c r="ALT437" s="0"/>
      <c r="ALU437" s="0"/>
      <c r="ALV437" s="0"/>
      <c r="ALW437" s="0"/>
      <c r="ALX437" s="0"/>
      <c r="ALY437" s="0"/>
      <c r="ALZ437" s="0"/>
      <c r="AMA437" s="0"/>
      <c r="AMB437" s="0"/>
      <c r="AMC437" s="0"/>
      <c r="AMD437" s="0"/>
      <c r="AME437" s="0"/>
      <c r="AMF437" s="0"/>
      <c r="AMG437" s="0"/>
      <c r="AMH437" s="0"/>
      <c r="AMI437" s="0"/>
      <c r="AMJ437" s="0"/>
    </row>
    <row r="438" s="75" customFormat="true" ht="22.35" hidden="false" customHeight="false" outlineLevel="0" collapsed="false">
      <c r="A438" s="59" t="s">
        <v>477</v>
      </c>
      <c r="B438" s="61" t="s">
        <v>1020</v>
      </c>
      <c r="C438" s="61" t="s">
        <v>4964</v>
      </c>
      <c r="D438" s="59" t="s">
        <v>3189</v>
      </c>
      <c r="E438" s="61" t="s">
        <v>4965</v>
      </c>
      <c r="F438" s="61" t="s">
        <v>525</v>
      </c>
      <c r="G438" s="61" t="s">
        <v>4966</v>
      </c>
      <c r="H438" s="59" t="n">
        <v>2003</v>
      </c>
      <c r="I438" s="61" t="s">
        <v>37</v>
      </c>
      <c r="J438" s="61" t="s">
        <v>42</v>
      </c>
      <c r="K438" s="61"/>
      <c r="L438" s="59" t="s">
        <v>43</v>
      </c>
      <c r="M438" s="59" t="s">
        <v>44</v>
      </c>
      <c r="N438" s="61"/>
      <c r="ALF438" s="0"/>
      <c r="ALG438" s="0"/>
      <c r="ALH438" s="0"/>
      <c r="ALI438" s="0"/>
      <c r="ALJ438" s="0"/>
      <c r="ALK438" s="0"/>
      <c r="ALL438" s="0"/>
      <c r="ALM438" s="0"/>
      <c r="ALN438" s="0"/>
      <c r="ALO438" s="0"/>
      <c r="ALP438" s="0"/>
      <c r="ALQ438" s="0"/>
      <c r="ALR438" s="0"/>
      <c r="ALS438" s="0"/>
      <c r="ALT438" s="0"/>
      <c r="ALU438" s="0"/>
      <c r="ALV438" s="0"/>
      <c r="ALW438" s="0"/>
      <c r="ALX438" s="0"/>
      <c r="ALY438" s="0"/>
      <c r="ALZ438" s="0"/>
      <c r="AMA438" s="0"/>
      <c r="AMB438" s="0"/>
      <c r="AMC438" s="0"/>
      <c r="AMD438" s="0"/>
      <c r="AME438" s="0"/>
      <c r="AMF438" s="0"/>
      <c r="AMG438" s="0"/>
      <c r="AMH438" s="0"/>
      <c r="AMI438" s="0"/>
      <c r="AMJ438" s="0"/>
    </row>
    <row r="439" s="75" customFormat="true" ht="22.35" hidden="false" customHeight="false" outlineLevel="0" collapsed="false">
      <c r="A439" s="59" t="s">
        <v>439</v>
      </c>
      <c r="B439" s="61" t="s">
        <v>4967</v>
      </c>
      <c r="C439" s="61" t="s">
        <v>4968</v>
      </c>
      <c r="D439" s="59" t="s">
        <v>3189</v>
      </c>
      <c r="E439" s="61" t="s">
        <v>4969</v>
      </c>
      <c r="F439" s="61" t="s">
        <v>4970</v>
      </c>
      <c r="G439" s="61" t="s">
        <v>37</v>
      </c>
      <c r="H439" s="59" t="n">
        <v>2050</v>
      </c>
      <c r="I439" s="61" t="s">
        <v>37</v>
      </c>
      <c r="J439" s="61" t="s">
        <v>42</v>
      </c>
      <c r="K439" s="61"/>
      <c r="L439" s="59" t="s">
        <v>43</v>
      </c>
      <c r="M439" s="59" t="s">
        <v>44</v>
      </c>
      <c r="N439" s="61" t="s">
        <v>37</v>
      </c>
      <c r="ALF439" s="0"/>
      <c r="ALG439" s="0"/>
      <c r="ALH439" s="0"/>
      <c r="ALI439" s="0"/>
      <c r="ALJ439" s="0"/>
      <c r="ALK439" s="0"/>
      <c r="ALL439" s="0"/>
      <c r="ALM439" s="0"/>
      <c r="ALN439" s="0"/>
      <c r="ALO439" s="0"/>
      <c r="ALP439" s="0"/>
      <c r="ALQ439" s="0"/>
      <c r="ALR439" s="0"/>
      <c r="ALS439" s="0"/>
      <c r="ALT439" s="0"/>
      <c r="ALU439" s="0"/>
      <c r="ALV439" s="0"/>
      <c r="ALW439" s="0"/>
      <c r="ALX439" s="0"/>
      <c r="ALY439" s="0"/>
      <c r="ALZ439" s="0"/>
      <c r="AMA439" s="0"/>
      <c r="AMB439" s="0"/>
      <c r="AMC439" s="0"/>
      <c r="AMD439" s="0"/>
      <c r="AME439" s="0"/>
      <c r="AMF439" s="0"/>
      <c r="AMG439" s="0"/>
      <c r="AMH439" s="0"/>
      <c r="AMI439" s="0"/>
      <c r="AMJ439" s="0"/>
    </row>
    <row r="440" s="75" customFormat="true" ht="13.8" hidden="false" customHeight="false" outlineLevel="0" collapsed="false">
      <c r="A440" s="59" t="s">
        <v>323</v>
      </c>
      <c r="B440" s="61"/>
      <c r="C440" s="61" t="s">
        <v>4971</v>
      </c>
      <c r="D440" s="59" t="s">
        <v>3189</v>
      </c>
      <c r="E440" s="61" t="s">
        <v>4972</v>
      </c>
      <c r="F440" s="61" t="s">
        <v>4973</v>
      </c>
      <c r="G440" s="61" t="s">
        <v>37</v>
      </c>
      <c r="H440" s="59" t="n">
        <v>2005</v>
      </c>
      <c r="I440" s="61" t="s">
        <v>37</v>
      </c>
      <c r="J440" s="61" t="s">
        <v>42</v>
      </c>
      <c r="K440" s="61"/>
      <c r="L440" s="59" t="s">
        <v>43</v>
      </c>
      <c r="M440" s="59" t="s">
        <v>44</v>
      </c>
      <c r="N440" s="61" t="s">
        <v>37</v>
      </c>
      <c r="ALF440" s="0"/>
      <c r="ALG440" s="0"/>
      <c r="ALH440" s="0"/>
      <c r="ALI440" s="0"/>
      <c r="ALJ440" s="0"/>
      <c r="ALK440" s="0"/>
      <c r="ALL440" s="0"/>
      <c r="ALM440" s="0"/>
      <c r="ALN440" s="0"/>
      <c r="ALO440" s="0"/>
      <c r="ALP440" s="0"/>
      <c r="ALQ440" s="0"/>
      <c r="ALR440" s="0"/>
      <c r="ALS440" s="0"/>
      <c r="ALT440" s="0"/>
      <c r="ALU440" s="0"/>
      <c r="ALV440" s="0"/>
      <c r="ALW440" s="0"/>
      <c r="ALX440" s="0"/>
      <c r="ALY440" s="0"/>
      <c r="ALZ440" s="0"/>
      <c r="AMA440" s="0"/>
      <c r="AMB440" s="0"/>
      <c r="AMC440" s="0"/>
      <c r="AMD440" s="0"/>
      <c r="AME440" s="0"/>
      <c r="AMF440" s="0"/>
      <c r="AMG440" s="0"/>
      <c r="AMH440" s="0"/>
      <c r="AMI440" s="0"/>
      <c r="AMJ440" s="0"/>
    </row>
    <row r="441" s="75" customFormat="true" ht="13.8" hidden="false" customHeight="false" outlineLevel="0" collapsed="false">
      <c r="A441" s="59" t="s">
        <v>530</v>
      </c>
      <c r="B441" s="61"/>
      <c r="C441" s="61" t="s">
        <v>4974</v>
      </c>
      <c r="D441" s="59" t="s">
        <v>3189</v>
      </c>
      <c r="E441" s="61" t="s">
        <v>1365</v>
      </c>
      <c r="F441" s="61" t="s">
        <v>818</v>
      </c>
      <c r="G441" s="61" t="s">
        <v>37</v>
      </c>
      <c r="H441" s="59" t="n">
        <v>2050</v>
      </c>
      <c r="I441" s="61" t="s">
        <v>37</v>
      </c>
      <c r="J441" s="61" t="s">
        <v>42</v>
      </c>
      <c r="K441" s="61"/>
      <c r="L441" s="59" t="s">
        <v>43</v>
      </c>
      <c r="M441" s="59" t="s">
        <v>44</v>
      </c>
      <c r="N441" s="61" t="s">
        <v>37</v>
      </c>
      <c r="ALF441" s="0"/>
      <c r="ALG441" s="0"/>
      <c r="ALH441" s="0"/>
      <c r="ALI441" s="0"/>
      <c r="ALJ441" s="0"/>
      <c r="ALK441" s="0"/>
      <c r="ALL441" s="0"/>
      <c r="ALM441" s="0"/>
      <c r="ALN441" s="0"/>
      <c r="ALO441" s="0"/>
      <c r="ALP441" s="0"/>
      <c r="ALQ441" s="0"/>
      <c r="ALR441" s="0"/>
      <c r="ALS441" s="0"/>
      <c r="ALT441" s="0"/>
      <c r="ALU441" s="0"/>
      <c r="ALV441" s="0"/>
      <c r="ALW441" s="0"/>
      <c r="ALX441" s="0"/>
      <c r="ALY441" s="0"/>
      <c r="ALZ441" s="0"/>
      <c r="AMA441" s="0"/>
      <c r="AMB441" s="0"/>
      <c r="AMC441" s="0"/>
      <c r="AMD441" s="0"/>
      <c r="AME441" s="0"/>
      <c r="AMF441" s="0"/>
      <c r="AMG441" s="0"/>
      <c r="AMH441" s="0"/>
      <c r="AMI441" s="0"/>
      <c r="AMJ441" s="0"/>
    </row>
    <row r="442" s="5" customFormat="true" ht="13.8" hidden="false" customHeight="false" outlineLevel="0" collapsed="false">
      <c r="A442" s="59" t="s">
        <v>75</v>
      </c>
      <c r="B442" s="61"/>
      <c r="C442" s="61" t="s">
        <v>4975</v>
      </c>
      <c r="D442" s="59" t="s">
        <v>3189</v>
      </c>
      <c r="E442" s="61" t="s">
        <v>1365</v>
      </c>
      <c r="F442" s="61" t="s">
        <v>818</v>
      </c>
      <c r="G442" s="61" t="s">
        <v>37</v>
      </c>
      <c r="H442" s="59" t="n">
        <v>2050</v>
      </c>
      <c r="I442" s="61" t="s">
        <v>37</v>
      </c>
      <c r="J442" s="61" t="s">
        <v>42</v>
      </c>
      <c r="K442" s="61"/>
      <c r="L442" s="59" t="s">
        <v>43</v>
      </c>
      <c r="M442" s="59" t="s">
        <v>44</v>
      </c>
      <c r="N442" s="61" t="s">
        <v>37</v>
      </c>
      <c r="ALF442" s="0"/>
      <c r="ALG442" s="0"/>
      <c r="ALH442" s="0"/>
      <c r="ALI442" s="0"/>
      <c r="ALJ442" s="0"/>
      <c r="ALK442" s="0"/>
      <c r="ALL442" s="0"/>
      <c r="ALM442" s="0"/>
      <c r="ALN442" s="0"/>
      <c r="ALO442" s="0"/>
      <c r="ALP442" s="0"/>
      <c r="ALQ442" s="0"/>
      <c r="ALR442" s="0"/>
      <c r="ALS442" s="0"/>
      <c r="ALT442" s="0"/>
      <c r="ALU442" s="0"/>
      <c r="ALV442" s="0"/>
      <c r="ALW442" s="0"/>
      <c r="ALX442" s="0"/>
      <c r="ALY442" s="0"/>
      <c r="ALZ442" s="0"/>
      <c r="AMA442" s="0"/>
      <c r="AMB442" s="0"/>
      <c r="AMC442" s="0"/>
      <c r="AMD442" s="0"/>
      <c r="AME442" s="0"/>
      <c r="AMF442" s="0"/>
      <c r="AMG442" s="0"/>
      <c r="AMH442" s="0"/>
      <c r="AMI442" s="0"/>
      <c r="AMJ442" s="0"/>
    </row>
    <row r="443" s="75" customFormat="true" ht="13.8" hidden="false" customHeight="false" outlineLevel="0" collapsed="false">
      <c r="A443" s="59" t="s">
        <v>75</v>
      </c>
      <c r="B443" s="61"/>
      <c r="C443" s="61" t="s">
        <v>4976</v>
      </c>
      <c r="D443" s="59" t="s">
        <v>3189</v>
      </c>
      <c r="E443" s="61" t="s">
        <v>1365</v>
      </c>
      <c r="F443" s="61" t="s">
        <v>818</v>
      </c>
      <c r="G443" s="61" t="s">
        <v>37</v>
      </c>
      <c r="H443" s="59" t="n">
        <v>2050</v>
      </c>
      <c r="I443" s="61" t="s">
        <v>37</v>
      </c>
      <c r="J443" s="61" t="s">
        <v>42</v>
      </c>
      <c r="K443" s="61"/>
      <c r="L443" s="59" t="s">
        <v>43</v>
      </c>
      <c r="M443" s="59" t="s">
        <v>44</v>
      </c>
      <c r="N443" s="61" t="s">
        <v>37</v>
      </c>
      <c r="ALF443" s="0"/>
      <c r="ALG443" s="0"/>
      <c r="ALH443" s="0"/>
      <c r="ALI443" s="0"/>
      <c r="ALJ443" s="0"/>
      <c r="ALK443" s="0"/>
      <c r="ALL443" s="0"/>
      <c r="ALM443" s="0"/>
      <c r="ALN443" s="0"/>
      <c r="ALO443" s="0"/>
      <c r="ALP443" s="0"/>
      <c r="ALQ443" s="0"/>
      <c r="ALR443" s="0"/>
      <c r="ALS443" s="0"/>
      <c r="ALT443" s="0"/>
      <c r="ALU443" s="0"/>
      <c r="ALV443" s="0"/>
      <c r="ALW443" s="0"/>
      <c r="ALX443" s="0"/>
      <c r="ALY443" s="0"/>
      <c r="ALZ443" s="0"/>
      <c r="AMA443" s="0"/>
      <c r="AMB443" s="0"/>
      <c r="AMC443" s="0"/>
      <c r="AMD443" s="0"/>
      <c r="AME443" s="0"/>
      <c r="AMF443" s="0"/>
      <c r="AMG443" s="0"/>
      <c r="AMH443" s="0"/>
      <c r="AMI443" s="0"/>
      <c r="AMJ443" s="0"/>
    </row>
    <row r="444" s="75" customFormat="true" ht="13.8" hidden="false" customHeight="false" outlineLevel="0" collapsed="false">
      <c r="A444" s="59" t="s">
        <v>708</v>
      </c>
      <c r="B444" s="61"/>
      <c r="C444" s="61" t="s">
        <v>4977</v>
      </c>
      <c r="D444" s="59" t="s">
        <v>3189</v>
      </c>
      <c r="E444" s="61" t="s">
        <v>1365</v>
      </c>
      <c r="F444" s="61" t="s">
        <v>818</v>
      </c>
      <c r="G444" s="61" t="s">
        <v>37</v>
      </c>
      <c r="H444" s="59" t="n">
        <v>2050</v>
      </c>
      <c r="I444" s="61" t="s">
        <v>37</v>
      </c>
      <c r="J444" s="61" t="s">
        <v>42</v>
      </c>
      <c r="K444" s="61"/>
      <c r="L444" s="59" t="s">
        <v>43</v>
      </c>
      <c r="M444" s="59" t="s">
        <v>44</v>
      </c>
      <c r="N444" s="61" t="s">
        <v>37</v>
      </c>
      <c r="ALF444" s="0"/>
      <c r="ALG444" s="0"/>
      <c r="ALH444" s="0"/>
      <c r="ALI444" s="0"/>
      <c r="ALJ444" s="0"/>
      <c r="ALK444" s="0"/>
      <c r="ALL444" s="0"/>
      <c r="ALM444" s="0"/>
      <c r="ALN444" s="0"/>
      <c r="ALO444" s="0"/>
      <c r="ALP444" s="0"/>
      <c r="ALQ444" s="0"/>
      <c r="ALR444" s="0"/>
      <c r="ALS444" s="0"/>
      <c r="ALT444" s="0"/>
      <c r="ALU444" s="0"/>
      <c r="ALV444" s="0"/>
      <c r="ALW444" s="0"/>
      <c r="ALX444" s="0"/>
      <c r="ALY444" s="0"/>
      <c r="ALZ444" s="0"/>
      <c r="AMA444" s="0"/>
      <c r="AMB444" s="0"/>
      <c r="AMC444" s="0"/>
      <c r="AMD444" s="0"/>
      <c r="AME444" s="0"/>
      <c r="AMF444" s="0"/>
      <c r="AMG444" s="0"/>
      <c r="AMH444" s="0"/>
      <c r="AMI444" s="0"/>
      <c r="AMJ444" s="0"/>
    </row>
    <row r="445" s="75" customFormat="true" ht="13.8" hidden="false" customHeight="false" outlineLevel="0" collapsed="false">
      <c r="A445" s="59" t="s">
        <v>439</v>
      </c>
      <c r="B445" s="61" t="s">
        <v>4978</v>
      </c>
      <c r="C445" s="61" t="s">
        <v>4979</v>
      </c>
      <c r="D445" s="59" t="s">
        <v>3189</v>
      </c>
      <c r="E445" s="61" t="s">
        <v>1365</v>
      </c>
      <c r="F445" s="61" t="s">
        <v>1201</v>
      </c>
      <c r="G445" s="61" t="s">
        <v>4980</v>
      </c>
      <c r="H445" s="59" t="n">
        <v>2017</v>
      </c>
      <c r="I445" s="61" t="s">
        <v>37</v>
      </c>
      <c r="J445" s="61" t="s">
        <v>42</v>
      </c>
      <c r="K445" s="61"/>
      <c r="L445" s="59" t="s">
        <v>43</v>
      </c>
      <c r="M445" s="59" t="s">
        <v>44</v>
      </c>
      <c r="N445" s="61" t="s">
        <v>37</v>
      </c>
      <c r="ALF445" s="0"/>
      <c r="ALG445" s="0"/>
      <c r="ALH445" s="0"/>
      <c r="ALI445" s="0"/>
      <c r="ALJ445" s="0"/>
      <c r="ALK445" s="0"/>
      <c r="ALL445" s="0"/>
      <c r="ALM445" s="0"/>
      <c r="ALN445" s="0"/>
      <c r="ALO445" s="0"/>
      <c r="ALP445" s="0"/>
      <c r="ALQ445" s="0"/>
      <c r="ALR445" s="0"/>
      <c r="ALS445" s="0"/>
      <c r="ALT445" s="0"/>
      <c r="ALU445" s="0"/>
      <c r="ALV445" s="0"/>
      <c r="ALW445" s="0"/>
      <c r="ALX445" s="0"/>
      <c r="ALY445" s="0"/>
      <c r="ALZ445" s="0"/>
      <c r="AMA445" s="0"/>
      <c r="AMB445" s="0"/>
      <c r="AMC445" s="0"/>
      <c r="AMD445" s="0"/>
      <c r="AME445" s="0"/>
      <c r="AMF445" s="0"/>
      <c r="AMG445" s="0"/>
      <c r="AMH445" s="0"/>
      <c r="AMI445" s="0"/>
      <c r="AMJ445" s="0"/>
    </row>
    <row r="446" s="75" customFormat="true" ht="22.35" hidden="false" customHeight="false" outlineLevel="0" collapsed="false">
      <c r="A446" s="59" t="s">
        <v>439</v>
      </c>
      <c r="B446" s="61" t="s">
        <v>4981</v>
      </c>
      <c r="C446" s="61" t="s">
        <v>4982</v>
      </c>
      <c r="D446" s="59" t="s">
        <v>3189</v>
      </c>
      <c r="E446" s="61" t="s">
        <v>1365</v>
      </c>
      <c r="F446" s="61" t="s">
        <v>1201</v>
      </c>
      <c r="G446" s="61" t="s">
        <v>4980</v>
      </c>
      <c r="H446" s="59" t="n">
        <v>2017</v>
      </c>
      <c r="I446" s="61" t="s">
        <v>37</v>
      </c>
      <c r="J446" s="61" t="s">
        <v>42</v>
      </c>
      <c r="K446" s="61"/>
      <c r="L446" s="59" t="s">
        <v>43</v>
      </c>
      <c r="M446" s="59" t="s">
        <v>44</v>
      </c>
      <c r="N446" s="61" t="s">
        <v>37</v>
      </c>
      <c r="ALF446" s="0"/>
      <c r="ALG446" s="0"/>
      <c r="ALH446" s="0"/>
      <c r="ALI446" s="0"/>
      <c r="ALJ446" s="0"/>
      <c r="ALK446" s="0"/>
      <c r="ALL446" s="0"/>
      <c r="ALM446" s="0"/>
      <c r="ALN446" s="0"/>
      <c r="ALO446" s="0"/>
      <c r="ALP446" s="0"/>
      <c r="ALQ446" s="0"/>
      <c r="ALR446" s="0"/>
      <c r="ALS446" s="0"/>
      <c r="ALT446" s="0"/>
      <c r="ALU446" s="0"/>
      <c r="ALV446" s="0"/>
      <c r="ALW446" s="0"/>
      <c r="ALX446" s="0"/>
      <c r="ALY446" s="0"/>
      <c r="ALZ446" s="0"/>
      <c r="AMA446" s="0"/>
      <c r="AMB446" s="0"/>
      <c r="AMC446" s="0"/>
      <c r="AMD446" s="0"/>
      <c r="AME446" s="0"/>
      <c r="AMF446" s="0"/>
      <c r="AMG446" s="0"/>
      <c r="AMH446" s="0"/>
      <c r="AMI446" s="0"/>
      <c r="AMJ446" s="0"/>
    </row>
    <row r="447" s="75" customFormat="true" ht="13.8" hidden="false" customHeight="false" outlineLevel="0" collapsed="false">
      <c r="A447" s="59" t="s">
        <v>439</v>
      </c>
      <c r="B447" s="61" t="s">
        <v>4983</v>
      </c>
      <c r="C447" s="61" t="s">
        <v>4984</v>
      </c>
      <c r="D447" s="59" t="s">
        <v>3189</v>
      </c>
      <c r="E447" s="61" t="s">
        <v>1365</v>
      </c>
      <c r="F447" s="61" t="s">
        <v>1201</v>
      </c>
      <c r="G447" s="61" t="s">
        <v>4980</v>
      </c>
      <c r="H447" s="59" t="n">
        <v>2017</v>
      </c>
      <c r="I447" s="61" t="s">
        <v>37</v>
      </c>
      <c r="J447" s="61" t="s">
        <v>42</v>
      </c>
      <c r="K447" s="61"/>
      <c r="L447" s="59" t="s">
        <v>43</v>
      </c>
      <c r="M447" s="59" t="s">
        <v>44</v>
      </c>
      <c r="N447" s="61" t="s">
        <v>37</v>
      </c>
      <c r="ALF447" s="0"/>
      <c r="ALG447" s="0"/>
      <c r="ALH447" s="0"/>
      <c r="ALI447" s="0"/>
      <c r="ALJ447" s="0"/>
      <c r="ALK447" s="0"/>
      <c r="ALL447" s="0"/>
      <c r="ALM447" s="0"/>
      <c r="ALN447" s="0"/>
      <c r="ALO447" s="0"/>
      <c r="ALP447" s="0"/>
      <c r="ALQ447" s="0"/>
      <c r="ALR447" s="0"/>
      <c r="ALS447" s="0"/>
      <c r="ALT447" s="0"/>
      <c r="ALU447" s="0"/>
      <c r="ALV447" s="0"/>
      <c r="ALW447" s="0"/>
      <c r="ALX447" s="0"/>
      <c r="ALY447" s="0"/>
      <c r="ALZ447" s="0"/>
      <c r="AMA447" s="0"/>
      <c r="AMB447" s="0"/>
      <c r="AMC447" s="0"/>
      <c r="AMD447" s="0"/>
      <c r="AME447" s="0"/>
      <c r="AMF447" s="0"/>
      <c r="AMG447" s="0"/>
      <c r="AMH447" s="0"/>
      <c r="AMI447" s="0"/>
      <c r="AMJ447" s="0"/>
    </row>
    <row r="448" s="75" customFormat="true" ht="22.35" hidden="false" customHeight="false" outlineLevel="0" collapsed="false">
      <c r="A448" s="59" t="s">
        <v>439</v>
      </c>
      <c r="B448" s="61" t="s">
        <v>4981</v>
      </c>
      <c r="C448" s="61" t="s">
        <v>4985</v>
      </c>
      <c r="D448" s="59" t="s">
        <v>3189</v>
      </c>
      <c r="E448" s="61" t="s">
        <v>1365</v>
      </c>
      <c r="F448" s="61" t="s">
        <v>1201</v>
      </c>
      <c r="G448" s="61" t="s">
        <v>4980</v>
      </c>
      <c r="H448" s="59" t="n">
        <v>2017</v>
      </c>
      <c r="I448" s="61" t="s">
        <v>37</v>
      </c>
      <c r="J448" s="61" t="s">
        <v>42</v>
      </c>
      <c r="K448" s="61"/>
      <c r="L448" s="59" t="s">
        <v>43</v>
      </c>
      <c r="M448" s="59" t="s">
        <v>44</v>
      </c>
      <c r="N448" s="61" t="s">
        <v>37</v>
      </c>
      <c r="ALF448" s="0"/>
      <c r="ALG448" s="0"/>
      <c r="ALH448" s="0"/>
      <c r="ALI448" s="0"/>
      <c r="ALJ448" s="0"/>
      <c r="ALK448" s="0"/>
      <c r="ALL448" s="0"/>
      <c r="ALM448" s="0"/>
      <c r="ALN448" s="0"/>
      <c r="ALO448" s="0"/>
      <c r="ALP448" s="0"/>
      <c r="ALQ448" s="0"/>
      <c r="ALR448" s="0"/>
      <c r="ALS448" s="0"/>
      <c r="ALT448" s="0"/>
      <c r="ALU448" s="0"/>
      <c r="ALV448" s="0"/>
      <c r="ALW448" s="0"/>
      <c r="ALX448" s="0"/>
      <c r="ALY448" s="0"/>
      <c r="ALZ448" s="0"/>
      <c r="AMA448" s="0"/>
      <c r="AMB448" s="0"/>
      <c r="AMC448" s="0"/>
      <c r="AMD448" s="0"/>
      <c r="AME448" s="0"/>
      <c r="AMF448" s="0"/>
      <c r="AMG448" s="0"/>
      <c r="AMH448" s="0"/>
      <c r="AMI448" s="0"/>
      <c r="AMJ448" s="0"/>
    </row>
    <row r="449" s="75" customFormat="true" ht="32.8" hidden="false" customHeight="false" outlineLevel="0" collapsed="false">
      <c r="A449" s="59" t="s">
        <v>439</v>
      </c>
      <c r="B449" s="61" t="s">
        <v>4986</v>
      </c>
      <c r="C449" s="61" t="s">
        <v>4987</v>
      </c>
      <c r="D449" s="59" t="s">
        <v>3189</v>
      </c>
      <c r="E449" s="61" t="s">
        <v>1365</v>
      </c>
      <c r="F449" s="61" t="s">
        <v>1201</v>
      </c>
      <c r="G449" s="61" t="s">
        <v>4980</v>
      </c>
      <c r="H449" s="59" t="n">
        <v>2017</v>
      </c>
      <c r="I449" s="61" t="s">
        <v>37</v>
      </c>
      <c r="J449" s="61" t="s">
        <v>42</v>
      </c>
      <c r="K449" s="61"/>
      <c r="L449" s="59" t="s">
        <v>43</v>
      </c>
      <c r="M449" s="59" t="s">
        <v>44</v>
      </c>
      <c r="N449" s="61" t="s">
        <v>37</v>
      </c>
      <c r="ALF449" s="0"/>
      <c r="ALG449" s="0"/>
      <c r="ALH449" s="0"/>
      <c r="ALI449" s="0"/>
      <c r="ALJ449" s="0"/>
      <c r="ALK449" s="0"/>
      <c r="ALL449" s="0"/>
      <c r="ALM449" s="0"/>
      <c r="ALN449" s="0"/>
      <c r="ALO449" s="0"/>
      <c r="ALP449" s="0"/>
      <c r="ALQ449" s="0"/>
      <c r="ALR449" s="0"/>
      <c r="ALS449" s="0"/>
      <c r="ALT449" s="0"/>
      <c r="ALU449" s="0"/>
      <c r="ALV449" s="0"/>
      <c r="ALW449" s="0"/>
      <c r="ALX449" s="0"/>
      <c r="ALY449" s="0"/>
      <c r="ALZ449" s="0"/>
      <c r="AMA449" s="0"/>
      <c r="AMB449" s="0"/>
      <c r="AMC449" s="0"/>
      <c r="AMD449" s="0"/>
      <c r="AME449" s="0"/>
      <c r="AMF449" s="0"/>
      <c r="AMG449" s="0"/>
      <c r="AMH449" s="0"/>
      <c r="AMI449" s="0"/>
      <c r="AMJ449" s="0"/>
    </row>
    <row r="450" s="75" customFormat="true" ht="22.35" hidden="false" customHeight="false" outlineLevel="0" collapsed="false">
      <c r="A450" s="59" t="s">
        <v>439</v>
      </c>
      <c r="B450" s="61" t="s">
        <v>4988</v>
      </c>
      <c r="C450" s="61" t="s">
        <v>4989</v>
      </c>
      <c r="D450" s="59" t="s">
        <v>3189</v>
      </c>
      <c r="E450" s="61" t="s">
        <v>1365</v>
      </c>
      <c r="F450" s="61" t="s">
        <v>1201</v>
      </c>
      <c r="G450" s="61" t="s">
        <v>4980</v>
      </c>
      <c r="H450" s="59" t="n">
        <v>2016</v>
      </c>
      <c r="I450" s="61" t="s">
        <v>37</v>
      </c>
      <c r="J450" s="61" t="s">
        <v>42</v>
      </c>
      <c r="K450" s="61"/>
      <c r="L450" s="59" t="s">
        <v>43</v>
      </c>
      <c r="M450" s="59" t="s">
        <v>44</v>
      </c>
      <c r="N450" s="61" t="s">
        <v>37</v>
      </c>
      <c r="ALF450" s="0"/>
      <c r="ALG450" s="0"/>
      <c r="ALH450" s="0"/>
      <c r="ALI450" s="0"/>
      <c r="ALJ450" s="0"/>
      <c r="ALK450" s="0"/>
      <c r="ALL450" s="0"/>
      <c r="ALM450" s="0"/>
      <c r="ALN450" s="0"/>
      <c r="ALO450" s="0"/>
      <c r="ALP450" s="0"/>
      <c r="ALQ450" s="0"/>
      <c r="ALR450" s="0"/>
      <c r="ALS450" s="0"/>
      <c r="ALT450" s="0"/>
      <c r="ALU450" s="0"/>
      <c r="ALV450" s="0"/>
      <c r="ALW450" s="0"/>
      <c r="ALX450" s="0"/>
      <c r="ALY450" s="0"/>
      <c r="ALZ450" s="0"/>
      <c r="AMA450" s="0"/>
      <c r="AMB450" s="0"/>
      <c r="AMC450" s="0"/>
      <c r="AMD450" s="0"/>
      <c r="AME450" s="0"/>
      <c r="AMF450" s="0"/>
      <c r="AMG450" s="0"/>
      <c r="AMH450" s="0"/>
      <c r="AMI450" s="0"/>
      <c r="AMJ450" s="0"/>
    </row>
    <row r="451" s="75" customFormat="true" ht="13.8" hidden="false" customHeight="false" outlineLevel="0" collapsed="false">
      <c r="A451" s="59" t="s">
        <v>439</v>
      </c>
      <c r="B451" s="61"/>
      <c r="C451" s="61" t="s">
        <v>4990</v>
      </c>
      <c r="D451" s="59" t="s">
        <v>3189</v>
      </c>
      <c r="E451" s="61" t="s">
        <v>1365</v>
      </c>
      <c r="F451" s="61" t="s">
        <v>818</v>
      </c>
      <c r="G451" s="61" t="s">
        <v>37</v>
      </c>
      <c r="H451" s="59" t="n">
        <v>2002</v>
      </c>
      <c r="I451" s="61" t="s">
        <v>37</v>
      </c>
      <c r="J451" s="61" t="s">
        <v>42</v>
      </c>
      <c r="K451" s="61"/>
      <c r="L451" s="59" t="s">
        <v>43</v>
      </c>
      <c r="M451" s="59" t="s">
        <v>44</v>
      </c>
      <c r="N451" s="61" t="s">
        <v>37</v>
      </c>
      <c r="ALF451" s="0"/>
      <c r="ALG451" s="0"/>
      <c r="ALH451" s="0"/>
      <c r="ALI451" s="0"/>
      <c r="ALJ451" s="0"/>
      <c r="ALK451" s="0"/>
      <c r="ALL451" s="0"/>
      <c r="ALM451" s="0"/>
      <c r="ALN451" s="0"/>
      <c r="ALO451" s="0"/>
      <c r="ALP451" s="0"/>
      <c r="ALQ451" s="0"/>
      <c r="ALR451" s="0"/>
      <c r="ALS451" s="0"/>
      <c r="ALT451" s="0"/>
      <c r="ALU451" s="0"/>
      <c r="ALV451" s="0"/>
      <c r="ALW451" s="0"/>
      <c r="ALX451" s="0"/>
      <c r="ALY451" s="0"/>
      <c r="ALZ451" s="0"/>
      <c r="AMA451" s="0"/>
      <c r="AMB451" s="0"/>
      <c r="AMC451" s="0"/>
      <c r="AMD451" s="0"/>
      <c r="AME451" s="0"/>
      <c r="AMF451" s="0"/>
      <c r="AMG451" s="0"/>
      <c r="AMH451" s="0"/>
      <c r="AMI451" s="0"/>
      <c r="AMJ451" s="0"/>
    </row>
    <row r="452" s="75" customFormat="true" ht="13.8" hidden="false" customHeight="false" outlineLevel="0" collapsed="false">
      <c r="A452" s="59" t="s">
        <v>75</v>
      </c>
      <c r="B452" s="61"/>
      <c r="C452" s="61" t="s">
        <v>4991</v>
      </c>
      <c r="D452" s="59" t="s">
        <v>3189</v>
      </c>
      <c r="E452" s="61" t="s">
        <v>1365</v>
      </c>
      <c r="F452" s="61" t="s">
        <v>818</v>
      </c>
      <c r="G452" s="61" t="s">
        <v>37</v>
      </c>
      <c r="H452" s="59" t="n">
        <v>2050</v>
      </c>
      <c r="I452" s="61" t="s">
        <v>37</v>
      </c>
      <c r="J452" s="61" t="s">
        <v>42</v>
      </c>
      <c r="K452" s="61"/>
      <c r="L452" s="59" t="s">
        <v>43</v>
      </c>
      <c r="M452" s="59" t="s">
        <v>44</v>
      </c>
      <c r="N452" s="61" t="s">
        <v>37</v>
      </c>
      <c r="ALF452" s="0"/>
      <c r="ALG452" s="0"/>
      <c r="ALH452" s="0"/>
      <c r="ALI452" s="0"/>
      <c r="ALJ452" s="0"/>
      <c r="ALK452" s="0"/>
      <c r="ALL452" s="0"/>
      <c r="ALM452" s="0"/>
      <c r="ALN452" s="0"/>
      <c r="ALO452" s="0"/>
      <c r="ALP452" s="0"/>
      <c r="ALQ452" s="0"/>
      <c r="ALR452" s="0"/>
      <c r="ALS452" s="0"/>
      <c r="ALT452" s="0"/>
      <c r="ALU452" s="0"/>
      <c r="ALV452" s="0"/>
      <c r="ALW452" s="0"/>
      <c r="ALX452" s="0"/>
      <c r="ALY452" s="0"/>
      <c r="ALZ452" s="0"/>
      <c r="AMA452" s="0"/>
      <c r="AMB452" s="0"/>
      <c r="AMC452" s="0"/>
      <c r="AMD452" s="0"/>
      <c r="AME452" s="0"/>
      <c r="AMF452" s="0"/>
      <c r="AMG452" s="0"/>
      <c r="AMH452" s="0"/>
      <c r="AMI452" s="0"/>
      <c r="AMJ452" s="0"/>
    </row>
    <row r="453" s="75" customFormat="true" ht="13.8" hidden="false" customHeight="false" outlineLevel="0" collapsed="false">
      <c r="A453" s="59" t="s">
        <v>1762</v>
      </c>
      <c r="B453" s="61"/>
      <c r="C453" s="61" t="s">
        <v>4992</v>
      </c>
      <c r="D453" s="59" t="s">
        <v>3189</v>
      </c>
      <c r="E453" s="61" t="s">
        <v>1365</v>
      </c>
      <c r="F453" s="61" t="s">
        <v>818</v>
      </c>
      <c r="G453" s="61" t="s">
        <v>37</v>
      </c>
      <c r="H453" s="59" t="n">
        <v>2050</v>
      </c>
      <c r="I453" s="61" t="s">
        <v>37</v>
      </c>
      <c r="J453" s="61" t="s">
        <v>42</v>
      </c>
      <c r="K453" s="61"/>
      <c r="L453" s="59" t="s">
        <v>43</v>
      </c>
      <c r="M453" s="59" t="s">
        <v>44</v>
      </c>
      <c r="N453" s="61" t="s">
        <v>37</v>
      </c>
      <c r="ALF453" s="0"/>
      <c r="ALG453" s="0"/>
      <c r="ALH453" s="0"/>
      <c r="ALI453" s="0"/>
      <c r="ALJ453" s="0"/>
      <c r="ALK453" s="0"/>
      <c r="ALL453" s="0"/>
      <c r="ALM453" s="0"/>
      <c r="ALN453" s="0"/>
      <c r="ALO453" s="0"/>
      <c r="ALP453" s="0"/>
      <c r="ALQ453" s="0"/>
      <c r="ALR453" s="0"/>
      <c r="ALS453" s="0"/>
      <c r="ALT453" s="0"/>
      <c r="ALU453" s="0"/>
      <c r="ALV453" s="0"/>
      <c r="ALW453" s="0"/>
      <c r="ALX453" s="0"/>
      <c r="ALY453" s="0"/>
      <c r="ALZ453" s="0"/>
      <c r="AMA453" s="0"/>
      <c r="AMB453" s="0"/>
      <c r="AMC453" s="0"/>
      <c r="AMD453" s="0"/>
      <c r="AME453" s="0"/>
      <c r="AMF453" s="0"/>
      <c r="AMG453" s="0"/>
      <c r="AMH453" s="0"/>
      <c r="AMI453" s="0"/>
      <c r="AMJ453" s="0"/>
    </row>
    <row r="454" s="75" customFormat="true" ht="13.8" hidden="false" customHeight="false" outlineLevel="0" collapsed="false">
      <c r="A454" s="59" t="s">
        <v>439</v>
      </c>
      <c r="B454" s="61" t="s">
        <v>4993</v>
      </c>
      <c r="C454" s="61" t="s">
        <v>4994</v>
      </c>
      <c r="D454" s="59" t="s">
        <v>3189</v>
      </c>
      <c r="E454" s="61" t="s">
        <v>1365</v>
      </c>
      <c r="F454" s="61" t="s">
        <v>1201</v>
      </c>
      <c r="G454" s="61" t="s">
        <v>4980</v>
      </c>
      <c r="H454" s="59" t="n">
        <v>2017</v>
      </c>
      <c r="I454" s="61" t="s">
        <v>37</v>
      </c>
      <c r="J454" s="61" t="s">
        <v>42</v>
      </c>
      <c r="K454" s="61"/>
      <c r="L454" s="59" t="s">
        <v>43</v>
      </c>
      <c r="M454" s="59" t="s">
        <v>44</v>
      </c>
      <c r="N454" s="61" t="s">
        <v>37</v>
      </c>
      <c r="ALF454" s="0"/>
      <c r="ALG454" s="0"/>
      <c r="ALH454" s="0"/>
      <c r="ALI454" s="0"/>
      <c r="ALJ454" s="0"/>
      <c r="ALK454" s="0"/>
      <c r="ALL454" s="0"/>
      <c r="ALM454" s="0"/>
      <c r="ALN454" s="0"/>
      <c r="ALO454" s="0"/>
      <c r="ALP454" s="0"/>
      <c r="ALQ454" s="0"/>
      <c r="ALR454" s="0"/>
      <c r="ALS454" s="0"/>
      <c r="ALT454" s="0"/>
      <c r="ALU454" s="0"/>
      <c r="ALV454" s="0"/>
      <c r="ALW454" s="0"/>
      <c r="ALX454" s="0"/>
      <c r="ALY454" s="0"/>
      <c r="ALZ454" s="0"/>
      <c r="AMA454" s="0"/>
      <c r="AMB454" s="0"/>
      <c r="AMC454" s="0"/>
      <c r="AMD454" s="0"/>
      <c r="AME454" s="0"/>
      <c r="AMF454" s="0"/>
      <c r="AMG454" s="0"/>
      <c r="AMH454" s="0"/>
      <c r="AMI454" s="0"/>
      <c r="AMJ454" s="0"/>
    </row>
    <row r="455" s="75" customFormat="true" ht="13.8" hidden="false" customHeight="false" outlineLevel="0" collapsed="false">
      <c r="A455" s="59" t="s">
        <v>75</v>
      </c>
      <c r="B455" s="61" t="s">
        <v>4045</v>
      </c>
      <c r="C455" s="61" t="s">
        <v>4995</v>
      </c>
      <c r="D455" s="59" t="s">
        <v>3189</v>
      </c>
      <c r="E455" s="61" t="s">
        <v>1365</v>
      </c>
      <c r="F455" s="61" t="s">
        <v>1201</v>
      </c>
      <c r="G455" s="61" t="s">
        <v>4980</v>
      </c>
      <c r="H455" s="59" t="n">
        <v>2017</v>
      </c>
      <c r="I455" s="61" t="s">
        <v>37</v>
      </c>
      <c r="J455" s="61" t="s">
        <v>42</v>
      </c>
      <c r="K455" s="61"/>
      <c r="L455" s="59" t="s">
        <v>43</v>
      </c>
      <c r="M455" s="59" t="s">
        <v>44</v>
      </c>
      <c r="N455" s="61" t="s">
        <v>37</v>
      </c>
      <c r="ALF455" s="0"/>
      <c r="ALG455" s="0"/>
      <c r="ALH455" s="0"/>
      <c r="ALI455" s="0"/>
      <c r="ALJ455" s="0"/>
      <c r="ALK455" s="0"/>
      <c r="ALL455" s="0"/>
      <c r="ALM455" s="0"/>
      <c r="ALN455" s="0"/>
      <c r="ALO455" s="0"/>
      <c r="ALP455" s="0"/>
      <c r="ALQ455" s="0"/>
      <c r="ALR455" s="0"/>
      <c r="ALS455" s="0"/>
      <c r="ALT455" s="0"/>
      <c r="ALU455" s="0"/>
      <c r="ALV455" s="0"/>
      <c r="ALW455" s="0"/>
      <c r="ALX455" s="0"/>
      <c r="ALY455" s="0"/>
      <c r="ALZ455" s="0"/>
      <c r="AMA455" s="0"/>
      <c r="AMB455" s="0"/>
      <c r="AMC455" s="0"/>
      <c r="AMD455" s="0"/>
      <c r="AME455" s="0"/>
      <c r="AMF455" s="0"/>
      <c r="AMG455" s="0"/>
      <c r="AMH455" s="0"/>
      <c r="AMI455" s="0"/>
      <c r="AMJ455" s="0"/>
    </row>
    <row r="456" s="75" customFormat="true" ht="13.8" hidden="false" customHeight="false" outlineLevel="0" collapsed="false">
      <c r="A456" s="59" t="s">
        <v>140</v>
      </c>
      <c r="B456" s="61" t="s">
        <v>4996</v>
      </c>
      <c r="C456" s="61" t="s">
        <v>4997</v>
      </c>
      <c r="D456" s="59" t="s">
        <v>3189</v>
      </c>
      <c r="E456" s="61" t="s">
        <v>1365</v>
      </c>
      <c r="F456" s="61" t="s">
        <v>818</v>
      </c>
      <c r="G456" s="61" t="s">
        <v>37</v>
      </c>
      <c r="H456" s="59" t="n">
        <v>2050</v>
      </c>
      <c r="I456" s="61" t="s">
        <v>37</v>
      </c>
      <c r="J456" s="61" t="s">
        <v>42</v>
      </c>
      <c r="K456" s="61"/>
      <c r="L456" s="59" t="s">
        <v>43</v>
      </c>
      <c r="M456" s="59" t="s">
        <v>44</v>
      </c>
      <c r="N456" s="61" t="s">
        <v>37</v>
      </c>
      <c r="ALF456" s="0"/>
      <c r="ALG456" s="0"/>
      <c r="ALH456" s="0"/>
      <c r="ALI456" s="0"/>
      <c r="ALJ456" s="0"/>
      <c r="ALK456" s="0"/>
      <c r="ALL456" s="0"/>
      <c r="ALM456" s="0"/>
      <c r="ALN456" s="0"/>
      <c r="ALO456" s="0"/>
      <c r="ALP456" s="0"/>
      <c r="ALQ456" s="0"/>
      <c r="ALR456" s="0"/>
      <c r="ALS456" s="0"/>
      <c r="ALT456" s="0"/>
      <c r="ALU456" s="0"/>
      <c r="ALV456" s="0"/>
      <c r="ALW456" s="0"/>
      <c r="ALX456" s="0"/>
      <c r="ALY456" s="0"/>
      <c r="ALZ456" s="0"/>
      <c r="AMA456" s="0"/>
      <c r="AMB456" s="0"/>
      <c r="AMC456" s="0"/>
      <c r="AMD456" s="0"/>
      <c r="AME456" s="0"/>
      <c r="AMF456" s="0"/>
      <c r="AMG456" s="0"/>
      <c r="AMH456" s="0"/>
      <c r="AMI456" s="0"/>
      <c r="AMJ456" s="0"/>
    </row>
    <row r="457" s="75" customFormat="true" ht="22.35" hidden="false" customHeight="false" outlineLevel="0" collapsed="false">
      <c r="A457" s="59" t="s">
        <v>36</v>
      </c>
      <c r="B457" s="61"/>
      <c r="C457" s="61" t="s">
        <v>4998</v>
      </c>
      <c r="D457" s="59" t="s">
        <v>3189</v>
      </c>
      <c r="E457" s="61" t="s">
        <v>1365</v>
      </c>
      <c r="F457" s="61" t="s">
        <v>818</v>
      </c>
      <c r="G457" s="61" t="s">
        <v>37</v>
      </c>
      <c r="H457" s="59" t="n">
        <v>1997</v>
      </c>
      <c r="I457" s="61" t="s">
        <v>37</v>
      </c>
      <c r="J457" s="61" t="s">
        <v>42</v>
      </c>
      <c r="K457" s="61"/>
      <c r="L457" s="59" t="s">
        <v>43</v>
      </c>
      <c r="M457" s="59" t="s">
        <v>44</v>
      </c>
      <c r="N457" s="61" t="s">
        <v>4999</v>
      </c>
      <c r="ALF457" s="0"/>
      <c r="ALG457" s="0"/>
      <c r="ALH457" s="0"/>
      <c r="ALI457" s="0"/>
      <c r="ALJ457" s="0"/>
      <c r="ALK457" s="0"/>
      <c r="ALL457" s="0"/>
      <c r="ALM457" s="0"/>
      <c r="ALN457" s="0"/>
      <c r="ALO457" s="0"/>
      <c r="ALP457" s="0"/>
      <c r="ALQ457" s="0"/>
      <c r="ALR457" s="0"/>
      <c r="ALS457" s="0"/>
      <c r="ALT457" s="0"/>
      <c r="ALU457" s="0"/>
      <c r="ALV457" s="0"/>
      <c r="ALW457" s="0"/>
      <c r="ALX457" s="0"/>
      <c r="ALY457" s="0"/>
      <c r="ALZ457" s="0"/>
      <c r="AMA457" s="0"/>
      <c r="AMB457" s="0"/>
      <c r="AMC457" s="0"/>
      <c r="AMD457" s="0"/>
      <c r="AME457" s="0"/>
      <c r="AMF457" s="0"/>
      <c r="AMG457" s="0"/>
      <c r="AMH457" s="0"/>
      <c r="AMI457" s="0"/>
      <c r="AMJ457" s="0"/>
    </row>
    <row r="458" s="75" customFormat="true" ht="13.8" hidden="false" customHeight="false" outlineLevel="0" collapsed="false">
      <c r="A458" s="59" t="s">
        <v>530</v>
      </c>
      <c r="B458" s="61"/>
      <c r="C458" s="61" t="s">
        <v>5000</v>
      </c>
      <c r="D458" s="59" t="s">
        <v>3189</v>
      </c>
      <c r="E458" s="61" t="s">
        <v>1365</v>
      </c>
      <c r="F458" s="61" t="s">
        <v>818</v>
      </c>
      <c r="G458" s="61" t="s">
        <v>37</v>
      </c>
      <c r="H458" s="59" t="n">
        <v>2050</v>
      </c>
      <c r="I458" s="61" t="s">
        <v>37</v>
      </c>
      <c r="J458" s="61" t="s">
        <v>42</v>
      </c>
      <c r="K458" s="61"/>
      <c r="L458" s="59" t="s">
        <v>43</v>
      </c>
      <c r="M458" s="59" t="s">
        <v>44</v>
      </c>
      <c r="N458" s="61" t="s">
        <v>37</v>
      </c>
      <c r="ALF458" s="0"/>
      <c r="ALG458" s="0"/>
      <c r="ALH458" s="0"/>
      <c r="ALI458" s="0"/>
      <c r="ALJ458" s="0"/>
      <c r="ALK458" s="0"/>
      <c r="ALL458" s="0"/>
      <c r="ALM458" s="0"/>
      <c r="ALN458" s="0"/>
      <c r="ALO458" s="0"/>
      <c r="ALP458" s="0"/>
      <c r="ALQ458" s="0"/>
      <c r="ALR458" s="0"/>
      <c r="ALS458" s="0"/>
      <c r="ALT458" s="0"/>
      <c r="ALU458" s="0"/>
      <c r="ALV458" s="0"/>
      <c r="ALW458" s="0"/>
      <c r="ALX458" s="0"/>
      <c r="ALY458" s="0"/>
      <c r="ALZ458" s="0"/>
      <c r="AMA458" s="0"/>
      <c r="AMB458" s="0"/>
      <c r="AMC458" s="0"/>
      <c r="AMD458" s="0"/>
      <c r="AME458" s="0"/>
      <c r="AMF458" s="0"/>
      <c r="AMG458" s="0"/>
      <c r="AMH458" s="0"/>
      <c r="AMI458" s="0"/>
      <c r="AMJ458" s="0"/>
    </row>
    <row r="459" s="75" customFormat="true" ht="13.8" hidden="false" customHeight="false" outlineLevel="0" collapsed="false">
      <c r="A459" s="59" t="s">
        <v>439</v>
      </c>
      <c r="B459" s="61" t="s">
        <v>4503</v>
      </c>
      <c r="C459" s="61" t="s">
        <v>5001</v>
      </c>
      <c r="D459" s="59" t="s">
        <v>3189</v>
      </c>
      <c r="E459" s="61" t="s">
        <v>1365</v>
      </c>
      <c r="F459" s="61" t="s">
        <v>1201</v>
      </c>
      <c r="G459" s="61" t="s">
        <v>4980</v>
      </c>
      <c r="H459" s="59" t="n">
        <v>2017</v>
      </c>
      <c r="I459" s="61" t="s">
        <v>37</v>
      </c>
      <c r="J459" s="61" t="s">
        <v>42</v>
      </c>
      <c r="K459" s="61"/>
      <c r="L459" s="59" t="s">
        <v>43</v>
      </c>
      <c r="M459" s="59" t="s">
        <v>44</v>
      </c>
      <c r="N459" s="61" t="s">
        <v>37</v>
      </c>
      <c r="ALF459" s="0"/>
      <c r="ALG459" s="0"/>
      <c r="ALH459" s="0"/>
      <c r="ALI459" s="0"/>
      <c r="ALJ459" s="0"/>
      <c r="ALK459" s="0"/>
      <c r="ALL459" s="0"/>
      <c r="ALM459" s="0"/>
      <c r="ALN459" s="0"/>
      <c r="ALO459" s="0"/>
      <c r="ALP459" s="0"/>
      <c r="ALQ459" s="0"/>
      <c r="ALR459" s="0"/>
      <c r="ALS459" s="0"/>
      <c r="ALT459" s="0"/>
      <c r="ALU459" s="0"/>
      <c r="ALV459" s="0"/>
      <c r="ALW459" s="0"/>
      <c r="ALX459" s="0"/>
      <c r="ALY459" s="0"/>
      <c r="ALZ459" s="0"/>
      <c r="AMA459" s="0"/>
      <c r="AMB459" s="0"/>
      <c r="AMC459" s="0"/>
      <c r="AMD459" s="0"/>
      <c r="AME459" s="0"/>
      <c r="AMF459" s="0"/>
      <c r="AMG459" s="0"/>
      <c r="AMH459" s="0"/>
      <c r="AMI459" s="0"/>
      <c r="AMJ459" s="0"/>
    </row>
    <row r="460" s="75" customFormat="true" ht="13.8" hidden="false" customHeight="false" outlineLevel="0" collapsed="false">
      <c r="A460" s="59" t="s">
        <v>1189</v>
      </c>
      <c r="B460" s="61"/>
      <c r="C460" s="61" t="s">
        <v>5002</v>
      </c>
      <c r="D460" s="59" t="s">
        <v>3189</v>
      </c>
      <c r="E460" s="61" t="s">
        <v>1365</v>
      </c>
      <c r="F460" s="61" t="s">
        <v>818</v>
      </c>
      <c r="G460" s="61" t="s">
        <v>37</v>
      </c>
      <c r="H460" s="59" t="n">
        <v>2050</v>
      </c>
      <c r="I460" s="61" t="s">
        <v>37</v>
      </c>
      <c r="J460" s="61" t="s">
        <v>42</v>
      </c>
      <c r="K460" s="61"/>
      <c r="L460" s="59" t="s">
        <v>43</v>
      </c>
      <c r="M460" s="59" t="s">
        <v>44</v>
      </c>
      <c r="N460" s="61" t="s">
        <v>37</v>
      </c>
      <c r="ALF460" s="0"/>
      <c r="ALG460" s="0"/>
      <c r="ALH460" s="0"/>
      <c r="ALI460" s="0"/>
      <c r="ALJ460" s="0"/>
      <c r="ALK460" s="0"/>
      <c r="ALL460" s="0"/>
      <c r="ALM460" s="0"/>
      <c r="ALN460" s="0"/>
      <c r="ALO460" s="0"/>
      <c r="ALP460" s="0"/>
      <c r="ALQ460" s="0"/>
      <c r="ALR460" s="0"/>
      <c r="ALS460" s="0"/>
      <c r="ALT460" s="0"/>
      <c r="ALU460" s="0"/>
      <c r="ALV460" s="0"/>
      <c r="ALW460" s="0"/>
      <c r="ALX460" s="0"/>
      <c r="ALY460" s="0"/>
      <c r="ALZ460" s="0"/>
      <c r="AMA460" s="0"/>
      <c r="AMB460" s="0"/>
      <c r="AMC460" s="0"/>
      <c r="AMD460" s="0"/>
      <c r="AME460" s="0"/>
      <c r="AMF460" s="0"/>
      <c r="AMG460" s="0"/>
      <c r="AMH460" s="0"/>
      <c r="AMI460" s="0"/>
      <c r="AMJ460" s="0"/>
    </row>
    <row r="461" s="75" customFormat="true" ht="13.8" hidden="false" customHeight="false" outlineLevel="0" collapsed="false">
      <c r="A461" s="59" t="s">
        <v>63</v>
      </c>
      <c r="B461" s="61"/>
      <c r="C461" s="61" t="s">
        <v>5003</v>
      </c>
      <c r="D461" s="59" t="s">
        <v>3189</v>
      </c>
      <c r="E461" s="61" t="s">
        <v>1365</v>
      </c>
      <c r="F461" s="61" t="s">
        <v>818</v>
      </c>
      <c r="G461" s="61" t="s">
        <v>37</v>
      </c>
      <c r="H461" s="59" t="n">
        <v>2050</v>
      </c>
      <c r="I461" s="61" t="s">
        <v>37</v>
      </c>
      <c r="J461" s="61" t="s">
        <v>42</v>
      </c>
      <c r="K461" s="61"/>
      <c r="L461" s="59" t="s">
        <v>43</v>
      </c>
      <c r="M461" s="59" t="s">
        <v>44</v>
      </c>
      <c r="N461" s="61" t="s">
        <v>37</v>
      </c>
      <c r="ALF461" s="0"/>
      <c r="ALG461" s="0"/>
      <c r="ALH461" s="0"/>
      <c r="ALI461" s="0"/>
      <c r="ALJ461" s="0"/>
      <c r="ALK461" s="0"/>
      <c r="ALL461" s="0"/>
      <c r="ALM461" s="0"/>
      <c r="ALN461" s="0"/>
      <c r="ALO461" s="0"/>
      <c r="ALP461" s="0"/>
      <c r="ALQ461" s="0"/>
      <c r="ALR461" s="0"/>
      <c r="ALS461" s="0"/>
      <c r="ALT461" s="0"/>
      <c r="ALU461" s="0"/>
      <c r="ALV461" s="0"/>
      <c r="ALW461" s="0"/>
      <c r="ALX461" s="0"/>
      <c r="ALY461" s="0"/>
      <c r="ALZ461" s="0"/>
      <c r="AMA461" s="0"/>
      <c r="AMB461" s="0"/>
      <c r="AMC461" s="0"/>
      <c r="AMD461" s="0"/>
      <c r="AME461" s="0"/>
      <c r="AMF461" s="0"/>
      <c r="AMG461" s="0"/>
      <c r="AMH461" s="0"/>
      <c r="AMI461" s="0"/>
      <c r="AMJ461" s="0"/>
    </row>
    <row r="462" s="75" customFormat="true" ht="13.8" hidden="false" customHeight="false" outlineLevel="0" collapsed="false">
      <c r="A462" s="59" t="s">
        <v>63</v>
      </c>
      <c r="B462" s="61"/>
      <c r="C462" s="61" t="s">
        <v>5004</v>
      </c>
      <c r="D462" s="59" t="s">
        <v>3189</v>
      </c>
      <c r="E462" s="61" t="s">
        <v>1365</v>
      </c>
      <c r="F462" s="61" t="s">
        <v>818</v>
      </c>
      <c r="G462" s="61" t="s">
        <v>37</v>
      </c>
      <c r="H462" s="59" t="n">
        <v>2050</v>
      </c>
      <c r="I462" s="61" t="s">
        <v>37</v>
      </c>
      <c r="J462" s="61" t="s">
        <v>42</v>
      </c>
      <c r="K462" s="61"/>
      <c r="L462" s="59" t="s">
        <v>43</v>
      </c>
      <c r="M462" s="59" t="s">
        <v>44</v>
      </c>
      <c r="N462" s="61" t="s">
        <v>37</v>
      </c>
      <c r="ALF462" s="0"/>
      <c r="ALG462" s="0"/>
      <c r="ALH462" s="0"/>
      <c r="ALI462" s="0"/>
      <c r="ALJ462" s="0"/>
      <c r="ALK462" s="0"/>
      <c r="ALL462" s="0"/>
      <c r="ALM462" s="0"/>
      <c r="ALN462" s="0"/>
      <c r="ALO462" s="0"/>
      <c r="ALP462" s="0"/>
      <c r="ALQ462" s="0"/>
      <c r="ALR462" s="0"/>
      <c r="ALS462" s="0"/>
      <c r="ALT462" s="0"/>
      <c r="ALU462" s="0"/>
      <c r="ALV462" s="0"/>
      <c r="ALW462" s="0"/>
      <c r="ALX462" s="0"/>
      <c r="ALY462" s="0"/>
      <c r="ALZ462" s="0"/>
      <c r="AMA462" s="0"/>
      <c r="AMB462" s="0"/>
      <c r="AMC462" s="0"/>
      <c r="AMD462" s="0"/>
      <c r="AME462" s="0"/>
      <c r="AMF462" s="0"/>
      <c r="AMG462" s="0"/>
      <c r="AMH462" s="0"/>
      <c r="AMI462" s="0"/>
      <c r="AMJ462" s="0"/>
    </row>
    <row r="463" s="75" customFormat="true" ht="13.8" hidden="false" customHeight="false" outlineLevel="0" collapsed="false">
      <c r="A463" s="59" t="s">
        <v>63</v>
      </c>
      <c r="B463" s="61"/>
      <c r="C463" s="61" t="s">
        <v>5005</v>
      </c>
      <c r="D463" s="59" t="s">
        <v>3189</v>
      </c>
      <c r="E463" s="61" t="s">
        <v>1365</v>
      </c>
      <c r="F463" s="61" t="s">
        <v>818</v>
      </c>
      <c r="G463" s="61" t="s">
        <v>37</v>
      </c>
      <c r="H463" s="59" t="n">
        <v>2050</v>
      </c>
      <c r="I463" s="61" t="s">
        <v>37</v>
      </c>
      <c r="J463" s="61" t="s">
        <v>42</v>
      </c>
      <c r="K463" s="61"/>
      <c r="L463" s="59" t="s">
        <v>43</v>
      </c>
      <c r="M463" s="59" t="s">
        <v>44</v>
      </c>
      <c r="N463" s="61" t="s">
        <v>37</v>
      </c>
      <c r="ALF463" s="0"/>
      <c r="ALG463" s="0"/>
      <c r="ALH463" s="0"/>
      <c r="ALI463" s="0"/>
      <c r="ALJ463" s="0"/>
      <c r="ALK463" s="0"/>
      <c r="ALL463" s="0"/>
      <c r="ALM463" s="0"/>
      <c r="ALN463" s="0"/>
      <c r="ALO463" s="0"/>
      <c r="ALP463" s="0"/>
      <c r="ALQ463" s="0"/>
      <c r="ALR463" s="0"/>
      <c r="ALS463" s="0"/>
      <c r="ALT463" s="0"/>
      <c r="ALU463" s="0"/>
      <c r="ALV463" s="0"/>
      <c r="ALW463" s="0"/>
      <c r="ALX463" s="0"/>
      <c r="ALY463" s="0"/>
      <c r="ALZ463" s="0"/>
      <c r="AMA463" s="0"/>
      <c r="AMB463" s="0"/>
      <c r="AMC463" s="0"/>
      <c r="AMD463" s="0"/>
      <c r="AME463" s="0"/>
      <c r="AMF463" s="0"/>
      <c r="AMG463" s="0"/>
      <c r="AMH463" s="0"/>
      <c r="AMI463" s="0"/>
      <c r="AMJ463" s="0"/>
    </row>
    <row r="464" s="5" customFormat="true" ht="13.8" hidden="false" customHeight="false" outlineLevel="0" collapsed="false">
      <c r="A464" s="59" t="s">
        <v>323</v>
      </c>
      <c r="B464" s="61"/>
      <c r="C464" s="61" t="s">
        <v>5006</v>
      </c>
      <c r="D464" s="59" t="s">
        <v>3189</v>
      </c>
      <c r="E464" s="61" t="s">
        <v>1365</v>
      </c>
      <c r="F464" s="61" t="s">
        <v>818</v>
      </c>
      <c r="G464" s="61" t="s">
        <v>37</v>
      </c>
      <c r="H464" s="59" t="n">
        <v>2050</v>
      </c>
      <c r="I464" s="61" t="s">
        <v>37</v>
      </c>
      <c r="J464" s="61" t="s">
        <v>42</v>
      </c>
      <c r="K464" s="61"/>
      <c r="L464" s="59" t="s">
        <v>43</v>
      </c>
      <c r="M464" s="59" t="s">
        <v>44</v>
      </c>
      <c r="N464" s="67" t="s">
        <v>37</v>
      </c>
      <c r="ALF464" s="0"/>
      <c r="ALG464" s="0"/>
      <c r="ALH464" s="0"/>
      <c r="ALI464" s="0"/>
      <c r="ALJ464" s="0"/>
      <c r="ALK464" s="0"/>
      <c r="ALL464" s="0"/>
      <c r="ALM464" s="0"/>
      <c r="ALN464" s="0"/>
      <c r="ALO464" s="0"/>
      <c r="ALP464" s="0"/>
      <c r="ALQ464" s="0"/>
      <c r="ALR464" s="0"/>
      <c r="ALS464" s="0"/>
      <c r="ALT464" s="0"/>
      <c r="ALU464" s="0"/>
      <c r="ALV464" s="0"/>
      <c r="ALW464" s="0"/>
      <c r="ALX464" s="0"/>
      <c r="ALY464" s="0"/>
      <c r="ALZ464" s="0"/>
      <c r="AMA464" s="0"/>
      <c r="AMB464" s="0"/>
      <c r="AMC464" s="0"/>
      <c r="AMD464" s="0"/>
      <c r="AME464" s="0"/>
      <c r="AMF464" s="0"/>
      <c r="AMG464" s="0"/>
      <c r="AMH464" s="0"/>
      <c r="AMI464" s="0"/>
      <c r="AMJ464" s="0"/>
    </row>
    <row r="465" s="75" customFormat="true" ht="22.35" hidden="false" customHeight="false" outlineLevel="0" collapsed="false">
      <c r="A465" s="59" t="s">
        <v>530</v>
      </c>
      <c r="B465" s="61"/>
      <c r="C465" s="61" t="s">
        <v>5007</v>
      </c>
      <c r="D465" s="59" t="s">
        <v>3189</v>
      </c>
      <c r="E465" s="61" t="s">
        <v>1365</v>
      </c>
      <c r="F465" s="61" t="s">
        <v>818</v>
      </c>
      <c r="G465" s="61" t="s">
        <v>37</v>
      </c>
      <c r="H465" s="59" t="n">
        <v>2050</v>
      </c>
      <c r="I465" s="61" t="s">
        <v>37</v>
      </c>
      <c r="J465" s="61" t="s">
        <v>42</v>
      </c>
      <c r="K465" s="61"/>
      <c r="L465" s="59" t="s">
        <v>43</v>
      </c>
      <c r="M465" s="59" t="s">
        <v>44</v>
      </c>
      <c r="N465" s="61" t="s">
        <v>5008</v>
      </c>
      <c r="ALF465" s="0"/>
      <c r="ALG465" s="0"/>
      <c r="ALH465" s="0"/>
      <c r="ALI465" s="0"/>
      <c r="ALJ465" s="0"/>
      <c r="ALK465" s="0"/>
      <c r="ALL465" s="0"/>
      <c r="ALM465" s="0"/>
      <c r="ALN465" s="0"/>
      <c r="ALO465" s="0"/>
      <c r="ALP465" s="0"/>
      <c r="ALQ465" s="0"/>
      <c r="ALR465" s="0"/>
      <c r="ALS465" s="0"/>
      <c r="ALT465" s="0"/>
      <c r="ALU465" s="0"/>
      <c r="ALV465" s="0"/>
      <c r="ALW465" s="0"/>
      <c r="ALX465" s="0"/>
      <c r="ALY465" s="0"/>
      <c r="ALZ465" s="0"/>
      <c r="AMA465" s="0"/>
      <c r="AMB465" s="0"/>
      <c r="AMC465" s="0"/>
      <c r="AMD465" s="0"/>
      <c r="AME465" s="0"/>
      <c r="AMF465" s="0"/>
      <c r="AMG465" s="0"/>
      <c r="AMH465" s="0"/>
      <c r="AMI465" s="0"/>
      <c r="AMJ465" s="0"/>
    </row>
    <row r="466" s="75" customFormat="true" ht="13.8" hidden="false" customHeight="false" outlineLevel="0" collapsed="false">
      <c r="A466" s="59" t="s">
        <v>75</v>
      </c>
      <c r="B466" s="61"/>
      <c r="C466" s="61" t="s">
        <v>5009</v>
      </c>
      <c r="D466" s="59" t="s">
        <v>3189</v>
      </c>
      <c r="E466" s="61" t="s">
        <v>1365</v>
      </c>
      <c r="F466" s="61" t="s">
        <v>818</v>
      </c>
      <c r="G466" s="61" t="s">
        <v>5010</v>
      </c>
      <c r="H466" s="59" t="n">
        <v>2050</v>
      </c>
      <c r="I466" s="61" t="s">
        <v>37</v>
      </c>
      <c r="J466" s="61" t="s">
        <v>42</v>
      </c>
      <c r="K466" s="61"/>
      <c r="L466" s="59" t="s">
        <v>43</v>
      </c>
      <c r="M466" s="59" t="s">
        <v>44</v>
      </c>
      <c r="N466" s="61" t="s">
        <v>37</v>
      </c>
      <c r="ALF466" s="0"/>
      <c r="ALG466" s="0"/>
      <c r="ALH466" s="0"/>
      <c r="ALI466" s="0"/>
      <c r="ALJ466" s="0"/>
      <c r="ALK466" s="0"/>
      <c r="ALL466" s="0"/>
      <c r="ALM466" s="0"/>
      <c r="ALN466" s="0"/>
      <c r="ALO466" s="0"/>
      <c r="ALP466" s="0"/>
      <c r="ALQ466" s="0"/>
      <c r="ALR466" s="0"/>
      <c r="ALS466" s="0"/>
      <c r="ALT466" s="0"/>
      <c r="ALU466" s="0"/>
      <c r="ALV466" s="0"/>
      <c r="ALW466" s="0"/>
      <c r="ALX466" s="0"/>
      <c r="ALY466" s="0"/>
      <c r="ALZ466" s="0"/>
      <c r="AMA466" s="0"/>
      <c r="AMB466" s="0"/>
      <c r="AMC466" s="0"/>
      <c r="AMD466" s="0"/>
      <c r="AME466" s="0"/>
      <c r="AMF466" s="0"/>
      <c r="AMG466" s="0"/>
      <c r="AMH466" s="0"/>
      <c r="AMI466" s="0"/>
      <c r="AMJ466" s="0"/>
    </row>
    <row r="467" s="75" customFormat="true" ht="22.35" hidden="false" customHeight="false" outlineLevel="0" collapsed="false">
      <c r="A467" s="59" t="s">
        <v>439</v>
      </c>
      <c r="B467" s="61" t="s">
        <v>5011</v>
      </c>
      <c r="C467" s="61" t="s">
        <v>5012</v>
      </c>
      <c r="D467" s="59" t="s">
        <v>3189</v>
      </c>
      <c r="E467" s="61" t="s">
        <v>1365</v>
      </c>
      <c r="F467" s="61" t="s">
        <v>818</v>
      </c>
      <c r="G467" s="61" t="s">
        <v>37</v>
      </c>
      <c r="H467" s="59" t="n">
        <v>2017</v>
      </c>
      <c r="I467" s="61" t="s">
        <v>37</v>
      </c>
      <c r="J467" s="61" t="s">
        <v>42</v>
      </c>
      <c r="K467" s="61"/>
      <c r="L467" s="59" t="s">
        <v>43</v>
      </c>
      <c r="M467" s="59" t="s">
        <v>44</v>
      </c>
      <c r="N467" s="61" t="s">
        <v>37</v>
      </c>
      <c r="ALF467" s="0"/>
      <c r="ALG467" s="0"/>
      <c r="ALH467" s="0"/>
      <c r="ALI467" s="0"/>
      <c r="ALJ467" s="0"/>
      <c r="ALK467" s="0"/>
      <c r="ALL467" s="0"/>
      <c r="ALM467" s="0"/>
      <c r="ALN467" s="0"/>
      <c r="ALO467" s="0"/>
      <c r="ALP467" s="0"/>
      <c r="ALQ467" s="0"/>
      <c r="ALR467" s="0"/>
      <c r="ALS467" s="0"/>
      <c r="ALT467" s="0"/>
      <c r="ALU467" s="0"/>
      <c r="ALV467" s="0"/>
      <c r="ALW467" s="0"/>
      <c r="ALX467" s="0"/>
      <c r="ALY467" s="0"/>
      <c r="ALZ467" s="0"/>
      <c r="AMA467" s="0"/>
      <c r="AMB467" s="0"/>
      <c r="AMC467" s="0"/>
      <c r="AMD467" s="0"/>
      <c r="AME467" s="0"/>
      <c r="AMF467" s="0"/>
      <c r="AMG467" s="0"/>
      <c r="AMH467" s="0"/>
      <c r="AMI467" s="0"/>
      <c r="AMJ467" s="0"/>
    </row>
    <row r="468" s="75" customFormat="true" ht="32.8" hidden="false" customHeight="false" outlineLevel="0" collapsed="false">
      <c r="A468" s="59" t="s">
        <v>1189</v>
      </c>
      <c r="B468" s="61"/>
      <c r="C468" s="61" t="s">
        <v>5013</v>
      </c>
      <c r="D468" s="59" t="s">
        <v>3189</v>
      </c>
      <c r="E468" s="61" t="s">
        <v>5014</v>
      </c>
      <c r="F468" s="61" t="s">
        <v>5015</v>
      </c>
      <c r="G468" s="61" t="s">
        <v>5016</v>
      </c>
      <c r="H468" s="59" t="n">
        <v>2003</v>
      </c>
      <c r="I468" s="61" t="s">
        <v>37</v>
      </c>
      <c r="J468" s="61" t="s">
        <v>42</v>
      </c>
      <c r="K468" s="61"/>
      <c r="L468" s="59" t="s">
        <v>43</v>
      </c>
      <c r="M468" s="59" t="s">
        <v>44</v>
      </c>
      <c r="N468" s="61" t="s">
        <v>37</v>
      </c>
      <c r="ALF468" s="0"/>
      <c r="ALG468" s="0"/>
      <c r="ALH468" s="0"/>
      <c r="ALI468" s="0"/>
      <c r="ALJ468" s="0"/>
      <c r="ALK468" s="0"/>
      <c r="ALL468" s="0"/>
      <c r="ALM468" s="0"/>
      <c r="ALN468" s="0"/>
      <c r="ALO468" s="0"/>
      <c r="ALP468" s="0"/>
      <c r="ALQ468" s="0"/>
      <c r="ALR468" s="0"/>
      <c r="ALS468" s="0"/>
      <c r="ALT468" s="0"/>
      <c r="ALU468" s="0"/>
      <c r="ALV468" s="0"/>
      <c r="ALW468" s="0"/>
      <c r="ALX468" s="0"/>
      <c r="ALY468" s="0"/>
      <c r="ALZ468" s="0"/>
      <c r="AMA468" s="0"/>
      <c r="AMB468" s="0"/>
      <c r="AMC468" s="0"/>
      <c r="AMD468" s="0"/>
      <c r="AME468" s="0"/>
      <c r="AMF468" s="0"/>
      <c r="AMG468" s="0"/>
      <c r="AMH468" s="0"/>
      <c r="AMI468" s="0"/>
      <c r="AMJ468" s="0"/>
    </row>
    <row r="469" s="75" customFormat="true" ht="13.8" hidden="false" customHeight="false" outlineLevel="0" collapsed="false">
      <c r="A469" s="59" t="s">
        <v>1189</v>
      </c>
      <c r="B469" s="61"/>
      <c r="C469" s="61" t="s">
        <v>5017</v>
      </c>
      <c r="D469" s="59" t="s">
        <v>3189</v>
      </c>
      <c r="E469" s="61" t="s">
        <v>1365</v>
      </c>
      <c r="F469" s="61" t="s">
        <v>818</v>
      </c>
      <c r="G469" s="61" t="s">
        <v>37</v>
      </c>
      <c r="H469" s="59" t="n">
        <v>2004</v>
      </c>
      <c r="I469" s="61" t="s">
        <v>37</v>
      </c>
      <c r="J469" s="61" t="s">
        <v>42</v>
      </c>
      <c r="K469" s="61"/>
      <c r="L469" s="59" t="s">
        <v>43</v>
      </c>
      <c r="M469" s="59" t="s">
        <v>44</v>
      </c>
      <c r="N469" s="61" t="s">
        <v>37</v>
      </c>
      <c r="ALF469" s="0"/>
      <c r="ALG469" s="0"/>
      <c r="ALH469" s="0"/>
      <c r="ALI469" s="0"/>
      <c r="ALJ469" s="0"/>
      <c r="ALK469" s="0"/>
      <c r="ALL469" s="0"/>
      <c r="ALM469" s="0"/>
      <c r="ALN469" s="0"/>
      <c r="ALO469" s="0"/>
      <c r="ALP469" s="0"/>
      <c r="ALQ469" s="0"/>
      <c r="ALR469" s="0"/>
      <c r="ALS469" s="0"/>
      <c r="ALT469" s="0"/>
      <c r="ALU469" s="0"/>
      <c r="ALV469" s="0"/>
      <c r="ALW469" s="0"/>
      <c r="ALX469" s="0"/>
      <c r="ALY469" s="0"/>
      <c r="ALZ469" s="0"/>
      <c r="AMA469" s="0"/>
      <c r="AMB469" s="0"/>
      <c r="AMC469" s="0"/>
      <c r="AMD469" s="0"/>
      <c r="AME469" s="0"/>
      <c r="AMF469" s="0"/>
      <c r="AMG469" s="0"/>
      <c r="AMH469" s="0"/>
      <c r="AMI469" s="0"/>
      <c r="AMJ469" s="0"/>
    </row>
    <row r="470" s="5" customFormat="true" ht="13.8" hidden="false" customHeight="false" outlineLevel="0" collapsed="false">
      <c r="A470" s="59" t="s">
        <v>75</v>
      </c>
      <c r="B470" s="61"/>
      <c r="C470" s="61" t="s">
        <v>5018</v>
      </c>
      <c r="D470" s="59" t="s">
        <v>3189</v>
      </c>
      <c r="E470" s="61" t="s">
        <v>1365</v>
      </c>
      <c r="F470" s="61" t="s">
        <v>818</v>
      </c>
      <c r="G470" s="61" t="s">
        <v>37</v>
      </c>
      <c r="H470" s="59" t="n">
        <v>2050</v>
      </c>
      <c r="I470" s="61" t="s">
        <v>37</v>
      </c>
      <c r="J470" s="61" t="s">
        <v>42</v>
      </c>
      <c r="K470" s="61"/>
      <c r="L470" s="59" t="s">
        <v>43</v>
      </c>
      <c r="M470" s="59" t="s">
        <v>44</v>
      </c>
      <c r="N470" s="61" t="s">
        <v>37</v>
      </c>
      <c r="ALF470" s="0"/>
      <c r="ALG470" s="0"/>
      <c r="ALH470" s="0"/>
      <c r="ALI470" s="0"/>
      <c r="ALJ470" s="0"/>
      <c r="ALK470" s="0"/>
      <c r="ALL470" s="0"/>
      <c r="ALM470" s="0"/>
      <c r="ALN470" s="0"/>
      <c r="ALO470" s="0"/>
      <c r="ALP470" s="0"/>
      <c r="ALQ470" s="0"/>
      <c r="ALR470" s="0"/>
      <c r="ALS470" s="0"/>
      <c r="ALT470" s="0"/>
      <c r="ALU470" s="0"/>
      <c r="ALV470" s="0"/>
      <c r="ALW470" s="0"/>
      <c r="ALX470" s="0"/>
      <c r="ALY470" s="0"/>
      <c r="ALZ470" s="0"/>
      <c r="AMA470" s="0"/>
      <c r="AMB470" s="0"/>
      <c r="AMC470" s="0"/>
      <c r="AMD470" s="0"/>
      <c r="AME470" s="0"/>
      <c r="AMF470" s="0"/>
      <c r="AMG470" s="0"/>
      <c r="AMH470" s="0"/>
      <c r="AMI470" s="0"/>
      <c r="AMJ470" s="0"/>
    </row>
    <row r="471" s="75" customFormat="true" ht="13.8" hidden="false" customHeight="false" outlineLevel="0" collapsed="false">
      <c r="A471" s="59" t="s">
        <v>1468</v>
      </c>
      <c r="B471" s="61"/>
      <c r="C471" s="61" t="s">
        <v>5019</v>
      </c>
      <c r="D471" s="59" t="s">
        <v>3189</v>
      </c>
      <c r="E471" s="61" t="s">
        <v>1365</v>
      </c>
      <c r="F471" s="61" t="s">
        <v>818</v>
      </c>
      <c r="G471" s="61" t="s">
        <v>5020</v>
      </c>
      <c r="H471" s="59" t="n">
        <v>2003</v>
      </c>
      <c r="I471" s="61" t="s">
        <v>37</v>
      </c>
      <c r="J471" s="61" t="s">
        <v>42</v>
      </c>
      <c r="K471" s="61"/>
      <c r="L471" s="59" t="s">
        <v>43</v>
      </c>
      <c r="M471" s="59" t="s">
        <v>44</v>
      </c>
      <c r="N471" s="61" t="s">
        <v>37</v>
      </c>
      <c r="ALF471" s="0"/>
      <c r="ALG471" s="0"/>
      <c r="ALH471" s="0"/>
      <c r="ALI471" s="0"/>
      <c r="ALJ471" s="0"/>
      <c r="ALK471" s="0"/>
      <c r="ALL471" s="0"/>
      <c r="ALM471" s="0"/>
      <c r="ALN471" s="0"/>
      <c r="ALO471" s="0"/>
      <c r="ALP471" s="0"/>
      <c r="ALQ471" s="0"/>
      <c r="ALR471" s="0"/>
      <c r="ALS471" s="0"/>
      <c r="ALT471" s="0"/>
      <c r="ALU471" s="0"/>
      <c r="ALV471" s="0"/>
      <c r="ALW471" s="0"/>
      <c r="ALX471" s="0"/>
      <c r="ALY471" s="0"/>
      <c r="ALZ471" s="0"/>
      <c r="AMA471" s="0"/>
      <c r="AMB471" s="0"/>
      <c r="AMC471" s="0"/>
      <c r="AMD471" s="0"/>
      <c r="AME471" s="0"/>
      <c r="AMF471" s="0"/>
      <c r="AMG471" s="0"/>
      <c r="AMH471" s="0"/>
      <c r="AMI471" s="0"/>
      <c r="AMJ471" s="0"/>
    </row>
    <row r="472" s="75" customFormat="true" ht="22.35" hidden="false" customHeight="false" outlineLevel="0" collapsed="false">
      <c r="A472" s="59" t="s">
        <v>439</v>
      </c>
      <c r="B472" s="61"/>
      <c r="C472" s="61" t="s">
        <v>5021</v>
      </c>
      <c r="D472" s="59" t="s">
        <v>3189</v>
      </c>
      <c r="E472" s="61" t="s">
        <v>1365</v>
      </c>
      <c r="F472" s="61" t="s">
        <v>818</v>
      </c>
      <c r="G472" s="61" t="s">
        <v>37</v>
      </c>
      <c r="H472" s="59" t="n">
        <v>2050</v>
      </c>
      <c r="I472" s="61" t="s">
        <v>37</v>
      </c>
      <c r="J472" s="61" t="s">
        <v>42</v>
      </c>
      <c r="K472" s="61"/>
      <c r="L472" s="59" t="s">
        <v>43</v>
      </c>
      <c r="M472" s="59" t="s">
        <v>44</v>
      </c>
      <c r="N472" s="61" t="s">
        <v>37</v>
      </c>
      <c r="ALF472" s="0"/>
      <c r="ALG472" s="0"/>
      <c r="ALH472" s="0"/>
      <c r="ALI472" s="0"/>
      <c r="ALJ472" s="0"/>
      <c r="ALK472" s="0"/>
      <c r="ALL472" s="0"/>
      <c r="ALM472" s="0"/>
      <c r="ALN472" s="0"/>
      <c r="ALO472" s="0"/>
      <c r="ALP472" s="0"/>
      <c r="ALQ472" s="0"/>
      <c r="ALR472" s="0"/>
      <c r="ALS472" s="0"/>
      <c r="ALT472" s="0"/>
      <c r="ALU472" s="0"/>
      <c r="ALV472" s="0"/>
      <c r="ALW472" s="0"/>
      <c r="ALX472" s="0"/>
      <c r="ALY472" s="0"/>
      <c r="ALZ472" s="0"/>
      <c r="AMA472" s="0"/>
      <c r="AMB472" s="0"/>
      <c r="AMC472" s="0"/>
      <c r="AMD472" s="0"/>
      <c r="AME472" s="0"/>
      <c r="AMF472" s="0"/>
      <c r="AMG472" s="0"/>
      <c r="AMH472" s="0"/>
      <c r="AMI472" s="0"/>
      <c r="AMJ472" s="0"/>
    </row>
    <row r="473" s="75" customFormat="true" ht="22.35" hidden="false" customHeight="false" outlineLevel="0" collapsed="false">
      <c r="A473" s="59" t="s">
        <v>439</v>
      </c>
      <c r="B473" s="61" t="s">
        <v>5022</v>
      </c>
      <c r="C473" s="61" t="s">
        <v>5023</v>
      </c>
      <c r="D473" s="59" t="s">
        <v>3189</v>
      </c>
      <c r="E473" s="61" t="s">
        <v>1365</v>
      </c>
      <c r="F473" s="61" t="s">
        <v>1201</v>
      </c>
      <c r="G473" s="61" t="s">
        <v>4980</v>
      </c>
      <c r="H473" s="59" t="n">
        <v>2017</v>
      </c>
      <c r="I473" s="61" t="s">
        <v>37</v>
      </c>
      <c r="J473" s="61" t="s">
        <v>42</v>
      </c>
      <c r="K473" s="61"/>
      <c r="L473" s="59" t="s">
        <v>43</v>
      </c>
      <c r="M473" s="59" t="s">
        <v>44</v>
      </c>
      <c r="N473" s="61" t="s">
        <v>37</v>
      </c>
      <c r="ALF473" s="0"/>
      <c r="ALG473" s="0"/>
      <c r="ALH473" s="0"/>
      <c r="ALI473" s="0"/>
      <c r="ALJ473" s="0"/>
      <c r="ALK473" s="0"/>
      <c r="ALL473" s="0"/>
      <c r="ALM473" s="0"/>
      <c r="ALN473" s="0"/>
      <c r="ALO473" s="0"/>
      <c r="ALP473" s="0"/>
      <c r="ALQ473" s="0"/>
      <c r="ALR473" s="0"/>
      <c r="ALS473" s="0"/>
      <c r="ALT473" s="0"/>
      <c r="ALU473" s="0"/>
      <c r="ALV473" s="0"/>
      <c r="ALW473" s="0"/>
      <c r="ALX473" s="0"/>
      <c r="ALY473" s="0"/>
      <c r="ALZ473" s="0"/>
      <c r="AMA473" s="0"/>
      <c r="AMB473" s="0"/>
      <c r="AMC473" s="0"/>
      <c r="AMD473" s="0"/>
      <c r="AME473" s="0"/>
      <c r="AMF473" s="0"/>
      <c r="AMG473" s="0"/>
      <c r="AMH473" s="0"/>
      <c r="AMI473" s="0"/>
      <c r="AMJ473" s="0"/>
    </row>
    <row r="474" s="75" customFormat="true" ht="13.8" hidden="false" customHeight="false" outlineLevel="0" collapsed="false">
      <c r="A474" s="59" t="s">
        <v>75</v>
      </c>
      <c r="B474" s="61"/>
      <c r="C474" s="61" t="s">
        <v>5024</v>
      </c>
      <c r="D474" s="59" t="s">
        <v>3189</v>
      </c>
      <c r="E474" s="61" t="s">
        <v>1365</v>
      </c>
      <c r="F474" s="61" t="s">
        <v>818</v>
      </c>
      <c r="G474" s="61" t="s">
        <v>37</v>
      </c>
      <c r="H474" s="59" t="n">
        <v>2050</v>
      </c>
      <c r="I474" s="61" t="s">
        <v>37</v>
      </c>
      <c r="J474" s="61" t="s">
        <v>42</v>
      </c>
      <c r="K474" s="61"/>
      <c r="L474" s="59" t="s">
        <v>43</v>
      </c>
      <c r="M474" s="59" t="s">
        <v>44</v>
      </c>
      <c r="N474" s="61" t="s">
        <v>5025</v>
      </c>
      <c r="ALF474" s="0"/>
      <c r="ALG474" s="0"/>
      <c r="ALH474" s="0"/>
      <c r="ALI474" s="0"/>
      <c r="ALJ474" s="0"/>
      <c r="ALK474" s="0"/>
      <c r="ALL474" s="0"/>
      <c r="ALM474" s="0"/>
      <c r="ALN474" s="0"/>
      <c r="ALO474" s="0"/>
      <c r="ALP474" s="0"/>
      <c r="ALQ474" s="0"/>
      <c r="ALR474" s="0"/>
      <c r="ALS474" s="0"/>
      <c r="ALT474" s="0"/>
      <c r="ALU474" s="0"/>
      <c r="ALV474" s="0"/>
      <c r="ALW474" s="0"/>
      <c r="ALX474" s="0"/>
      <c r="ALY474" s="0"/>
      <c r="ALZ474" s="0"/>
      <c r="AMA474" s="0"/>
      <c r="AMB474" s="0"/>
      <c r="AMC474" s="0"/>
      <c r="AMD474" s="0"/>
      <c r="AME474" s="0"/>
      <c r="AMF474" s="0"/>
      <c r="AMG474" s="0"/>
      <c r="AMH474" s="0"/>
      <c r="AMI474" s="0"/>
      <c r="AMJ474" s="0"/>
    </row>
    <row r="475" s="75" customFormat="true" ht="13.8" hidden="false" customHeight="false" outlineLevel="0" collapsed="false">
      <c r="A475" s="59" t="s">
        <v>168</v>
      </c>
      <c r="B475" s="61"/>
      <c r="C475" s="61" t="s">
        <v>5026</v>
      </c>
      <c r="D475" s="59" t="s">
        <v>3189</v>
      </c>
      <c r="E475" s="61" t="s">
        <v>1365</v>
      </c>
      <c r="F475" s="61" t="s">
        <v>818</v>
      </c>
      <c r="G475" s="61" t="s">
        <v>37</v>
      </c>
      <c r="H475" s="59" t="n">
        <v>2013</v>
      </c>
      <c r="I475" s="61" t="s">
        <v>37</v>
      </c>
      <c r="J475" s="61" t="s">
        <v>42</v>
      </c>
      <c r="K475" s="61"/>
      <c r="L475" s="59" t="s">
        <v>43</v>
      </c>
      <c r="M475" s="59" t="s">
        <v>44</v>
      </c>
      <c r="N475" s="61" t="s">
        <v>37</v>
      </c>
      <c r="ALF475" s="0"/>
      <c r="ALG475" s="0"/>
      <c r="ALH475" s="0"/>
      <c r="ALI475" s="0"/>
      <c r="ALJ475" s="0"/>
      <c r="ALK475" s="0"/>
      <c r="ALL475" s="0"/>
      <c r="ALM475" s="0"/>
      <c r="ALN475" s="0"/>
      <c r="ALO475" s="0"/>
      <c r="ALP475" s="0"/>
      <c r="ALQ475" s="0"/>
      <c r="ALR475" s="0"/>
      <c r="ALS475" s="0"/>
      <c r="ALT475" s="0"/>
      <c r="ALU475" s="0"/>
      <c r="ALV475" s="0"/>
      <c r="ALW475" s="0"/>
      <c r="ALX475" s="0"/>
      <c r="ALY475" s="0"/>
      <c r="ALZ475" s="0"/>
      <c r="AMA475" s="0"/>
      <c r="AMB475" s="0"/>
      <c r="AMC475" s="0"/>
      <c r="AMD475" s="0"/>
      <c r="AME475" s="0"/>
      <c r="AMF475" s="0"/>
      <c r="AMG475" s="0"/>
      <c r="AMH475" s="0"/>
      <c r="AMI475" s="0"/>
      <c r="AMJ475" s="0"/>
    </row>
    <row r="476" s="75" customFormat="true" ht="13.8" hidden="false" customHeight="false" outlineLevel="0" collapsed="false">
      <c r="A476" s="59" t="s">
        <v>439</v>
      </c>
      <c r="B476" s="61"/>
      <c r="C476" s="61" t="s">
        <v>5027</v>
      </c>
      <c r="D476" s="59" t="s">
        <v>3189</v>
      </c>
      <c r="E476" s="61" t="s">
        <v>1365</v>
      </c>
      <c r="F476" s="61" t="s">
        <v>818</v>
      </c>
      <c r="G476" s="61" t="s">
        <v>37</v>
      </c>
      <c r="H476" s="59" t="n">
        <v>2050</v>
      </c>
      <c r="I476" s="61" t="s">
        <v>37</v>
      </c>
      <c r="J476" s="61" t="s">
        <v>42</v>
      </c>
      <c r="K476" s="61"/>
      <c r="L476" s="59" t="s">
        <v>43</v>
      </c>
      <c r="M476" s="59" t="s">
        <v>44</v>
      </c>
      <c r="N476" s="61" t="s">
        <v>37</v>
      </c>
      <c r="ALF476" s="0"/>
      <c r="ALG476" s="0"/>
      <c r="ALH476" s="0"/>
      <c r="ALI476" s="0"/>
      <c r="ALJ476" s="0"/>
      <c r="ALK476" s="0"/>
      <c r="ALL476" s="0"/>
      <c r="ALM476" s="0"/>
      <c r="ALN476" s="0"/>
      <c r="ALO476" s="0"/>
      <c r="ALP476" s="0"/>
      <c r="ALQ476" s="0"/>
      <c r="ALR476" s="0"/>
      <c r="ALS476" s="0"/>
      <c r="ALT476" s="0"/>
      <c r="ALU476" s="0"/>
      <c r="ALV476" s="0"/>
      <c r="ALW476" s="0"/>
      <c r="ALX476" s="0"/>
      <c r="ALY476" s="0"/>
      <c r="ALZ476" s="0"/>
      <c r="AMA476" s="0"/>
      <c r="AMB476" s="0"/>
      <c r="AMC476" s="0"/>
      <c r="AMD476" s="0"/>
      <c r="AME476" s="0"/>
      <c r="AMF476" s="0"/>
      <c r="AMG476" s="0"/>
      <c r="AMH476" s="0"/>
      <c r="AMI476" s="0"/>
      <c r="AMJ476" s="0"/>
    </row>
    <row r="477" s="75" customFormat="true" ht="13.8" hidden="false" customHeight="false" outlineLevel="0" collapsed="false">
      <c r="A477" s="59" t="s">
        <v>439</v>
      </c>
      <c r="B477" s="61"/>
      <c r="C477" s="61" t="s">
        <v>5028</v>
      </c>
      <c r="D477" s="59" t="s">
        <v>3189</v>
      </c>
      <c r="E477" s="61" t="s">
        <v>1365</v>
      </c>
      <c r="F477" s="61" t="s">
        <v>818</v>
      </c>
      <c r="G477" s="61" t="s">
        <v>37</v>
      </c>
      <c r="H477" s="59" t="n">
        <v>2003</v>
      </c>
      <c r="I477" s="61" t="s">
        <v>37</v>
      </c>
      <c r="J477" s="61" t="s">
        <v>42</v>
      </c>
      <c r="K477" s="61"/>
      <c r="L477" s="59" t="s">
        <v>43</v>
      </c>
      <c r="M477" s="59" t="s">
        <v>44</v>
      </c>
      <c r="N477" s="61" t="s">
        <v>37</v>
      </c>
      <c r="ALF477" s="0"/>
      <c r="ALG477" s="0"/>
      <c r="ALH477" s="0"/>
      <c r="ALI477" s="0"/>
      <c r="ALJ477" s="0"/>
      <c r="ALK477" s="0"/>
      <c r="ALL477" s="0"/>
      <c r="ALM477" s="0"/>
      <c r="ALN477" s="0"/>
      <c r="ALO477" s="0"/>
      <c r="ALP477" s="0"/>
      <c r="ALQ477" s="0"/>
      <c r="ALR477" s="0"/>
      <c r="ALS477" s="0"/>
      <c r="ALT477" s="0"/>
      <c r="ALU477" s="0"/>
      <c r="ALV477" s="0"/>
      <c r="ALW477" s="0"/>
      <c r="ALX477" s="0"/>
      <c r="ALY477" s="0"/>
      <c r="ALZ477" s="0"/>
      <c r="AMA477" s="0"/>
      <c r="AMB477" s="0"/>
      <c r="AMC477" s="0"/>
      <c r="AMD477" s="0"/>
      <c r="AME477" s="0"/>
      <c r="AMF477" s="0"/>
      <c r="AMG477" s="0"/>
      <c r="AMH477" s="0"/>
      <c r="AMI477" s="0"/>
      <c r="AMJ477" s="0"/>
    </row>
    <row r="478" s="75" customFormat="true" ht="22.35" hidden="false" customHeight="false" outlineLevel="0" collapsed="false">
      <c r="A478" s="59" t="s">
        <v>70</v>
      </c>
      <c r="B478" s="61"/>
      <c r="C478" s="61" t="s">
        <v>5029</v>
      </c>
      <c r="D478" s="59" t="s">
        <v>444</v>
      </c>
      <c r="E478" s="61" t="s">
        <v>1365</v>
      </c>
      <c r="F478" s="61" t="s">
        <v>818</v>
      </c>
      <c r="G478" s="61" t="s">
        <v>5030</v>
      </c>
      <c r="H478" s="59" t="n">
        <v>1991</v>
      </c>
      <c r="I478" s="61" t="s">
        <v>37</v>
      </c>
      <c r="J478" s="61"/>
      <c r="K478" s="61" t="s">
        <v>42</v>
      </c>
      <c r="L478" s="59" t="s">
        <v>43</v>
      </c>
      <c r="M478" s="59" t="s">
        <v>69</v>
      </c>
      <c r="N478" s="61" t="s">
        <v>5031</v>
      </c>
      <c r="ALF478" s="0"/>
      <c r="ALG478" s="0"/>
      <c r="ALH478" s="0"/>
      <c r="ALI478" s="0"/>
      <c r="ALJ478" s="0"/>
      <c r="ALK478" s="0"/>
      <c r="ALL478" s="0"/>
      <c r="ALM478" s="0"/>
      <c r="ALN478" s="0"/>
      <c r="ALO478" s="0"/>
      <c r="ALP478" s="0"/>
      <c r="ALQ478" s="0"/>
      <c r="ALR478" s="0"/>
      <c r="ALS478" s="0"/>
      <c r="ALT478" s="0"/>
      <c r="ALU478" s="0"/>
      <c r="ALV478" s="0"/>
      <c r="ALW478" s="0"/>
      <c r="ALX478" s="0"/>
      <c r="ALY478" s="0"/>
      <c r="ALZ478" s="0"/>
      <c r="AMA478" s="0"/>
      <c r="AMB478" s="0"/>
      <c r="AMC478" s="0"/>
      <c r="AMD478" s="0"/>
      <c r="AME478" s="0"/>
      <c r="AMF478" s="0"/>
      <c r="AMG478" s="0"/>
      <c r="AMH478" s="0"/>
      <c r="AMI478" s="0"/>
      <c r="AMJ478" s="0"/>
    </row>
    <row r="479" s="75" customFormat="true" ht="13.8" hidden="false" customHeight="false" outlineLevel="0" collapsed="false">
      <c r="A479" s="59" t="s">
        <v>75</v>
      </c>
      <c r="B479" s="61"/>
      <c r="C479" s="61" t="s">
        <v>5032</v>
      </c>
      <c r="D479" s="59" t="s">
        <v>3189</v>
      </c>
      <c r="E479" s="61" t="s">
        <v>1365</v>
      </c>
      <c r="F479" s="61" t="s">
        <v>818</v>
      </c>
      <c r="G479" s="61" t="s">
        <v>37</v>
      </c>
      <c r="H479" s="59" t="n">
        <v>2050</v>
      </c>
      <c r="I479" s="61" t="s">
        <v>37</v>
      </c>
      <c r="J479" s="61" t="s">
        <v>42</v>
      </c>
      <c r="K479" s="61"/>
      <c r="L479" s="59" t="s">
        <v>43</v>
      </c>
      <c r="M479" s="59" t="s">
        <v>44</v>
      </c>
      <c r="N479" s="61" t="s">
        <v>37</v>
      </c>
      <c r="ALF479" s="0"/>
      <c r="ALG479" s="0"/>
      <c r="ALH479" s="0"/>
      <c r="ALI479" s="0"/>
      <c r="ALJ479" s="0"/>
      <c r="ALK479" s="0"/>
      <c r="ALL479" s="0"/>
      <c r="ALM479" s="0"/>
      <c r="ALN479" s="0"/>
      <c r="ALO479" s="0"/>
      <c r="ALP479" s="0"/>
      <c r="ALQ479" s="0"/>
      <c r="ALR479" s="0"/>
      <c r="ALS479" s="0"/>
      <c r="ALT479" s="0"/>
      <c r="ALU479" s="0"/>
      <c r="ALV479" s="0"/>
      <c r="ALW479" s="0"/>
      <c r="ALX479" s="0"/>
      <c r="ALY479" s="0"/>
      <c r="ALZ479" s="0"/>
      <c r="AMA479" s="0"/>
      <c r="AMB479" s="0"/>
      <c r="AMC479" s="0"/>
      <c r="AMD479" s="0"/>
      <c r="AME479" s="0"/>
      <c r="AMF479" s="0"/>
      <c r="AMG479" s="0"/>
      <c r="AMH479" s="0"/>
      <c r="AMI479" s="0"/>
      <c r="AMJ479" s="0"/>
    </row>
    <row r="480" s="5" customFormat="true" ht="13.8" hidden="false" customHeight="false" outlineLevel="0" collapsed="false">
      <c r="A480" s="59" t="s">
        <v>75</v>
      </c>
      <c r="B480" s="61"/>
      <c r="C480" s="61" t="s">
        <v>5033</v>
      </c>
      <c r="D480" s="59" t="s">
        <v>3189</v>
      </c>
      <c r="E480" s="61" t="s">
        <v>1365</v>
      </c>
      <c r="F480" s="61" t="s">
        <v>818</v>
      </c>
      <c r="G480" s="61" t="s">
        <v>37</v>
      </c>
      <c r="H480" s="59" t="n">
        <v>2050</v>
      </c>
      <c r="I480" s="61" t="s">
        <v>37</v>
      </c>
      <c r="J480" s="61" t="s">
        <v>42</v>
      </c>
      <c r="K480" s="61"/>
      <c r="L480" s="59" t="s">
        <v>43</v>
      </c>
      <c r="M480" s="59" t="s">
        <v>44</v>
      </c>
      <c r="N480" s="61" t="s">
        <v>37</v>
      </c>
      <c r="ALF480" s="0"/>
      <c r="ALG480" s="0"/>
      <c r="ALH480" s="0"/>
      <c r="ALI480" s="0"/>
      <c r="ALJ480" s="0"/>
      <c r="ALK480" s="0"/>
      <c r="ALL480" s="0"/>
      <c r="ALM480" s="0"/>
      <c r="ALN480" s="0"/>
      <c r="ALO480" s="0"/>
      <c r="ALP480" s="0"/>
      <c r="ALQ480" s="0"/>
      <c r="ALR480" s="0"/>
      <c r="ALS480" s="0"/>
      <c r="ALT480" s="0"/>
      <c r="ALU480" s="0"/>
      <c r="ALV480" s="0"/>
      <c r="ALW480" s="0"/>
      <c r="ALX480" s="0"/>
      <c r="ALY480" s="0"/>
      <c r="ALZ480" s="0"/>
      <c r="AMA480" s="0"/>
      <c r="AMB480" s="0"/>
      <c r="AMC480" s="0"/>
      <c r="AMD480" s="0"/>
      <c r="AME480" s="0"/>
      <c r="AMF480" s="0"/>
      <c r="AMG480" s="0"/>
      <c r="AMH480" s="0"/>
      <c r="AMI480" s="0"/>
      <c r="AMJ480" s="0"/>
    </row>
    <row r="481" s="75" customFormat="true" ht="13.8" hidden="false" customHeight="false" outlineLevel="0" collapsed="false">
      <c r="A481" s="59" t="s">
        <v>75</v>
      </c>
      <c r="B481" s="61"/>
      <c r="C481" s="61" t="s">
        <v>5034</v>
      </c>
      <c r="D481" s="59" t="s">
        <v>3189</v>
      </c>
      <c r="E481" s="61" t="s">
        <v>1365</v>
      </c>
      <c r="F481" s="61" t="s">
        <v>818</v>
      </c>
      <c r="G481" s="61" t="s">
        <v>37</v>
      </c>
      <c r="H481" s="59" t="n">
        <v>2050</v>
      </c>
      <c r="I481" s="61" t="s">
        <v>37</v>
      </c>
      <c r="J481" s="61" t="s">
        <v>42</v>
      </c>
      <c r="K481" s="61"/>
      <c r="L481" s="59" t="s">
        <v>43</v>
      </c>
      <c r="M481" s="59" t="s">
        <v>44</v>
      </c>
      <c r="N481" s="61" t="s">
        <v>37</v>
      </c>
      <c r="ALF481" s="0"/>
      <c r="ALG481" s="0"/>
      <c r="ALH481" s="0"/>
      <c r="ALI481" s="0"/>
      <c r="ALJ481" s="0"/>
      <c r="ALK481" s="0"/>
      <c r="ALL481" s="0"/>
      <c r="ALM481" s="0"/>
      <c r="ALN481" s="0"/>
      <c r="ALO481" s="0"/>
      <c r="ALP481" s="0"/>
      <c r="ALQ481" s="0"/>
      <c r="ALR481" s="0"/>
      <c r="ALS481" s="0"/>
      <c r="ALT481" s="0"/>
      <c r="ALU481" s="0"/>
      <c r="ALV481" s="0"/>
      <c r="ALW481" s="0"/>
      <c r="ALX481" s="0"/>
      <c r="ALY481" s="0"/>
      <c r="ALZ481" s="0"/>
      <c r="AMA481" s="0"/>
      <c r="AMB481" s="0"/>
      <c r="AMC481" s="0"/>
      <c r="AMD481" s="0"/>
      <c r="AME481" s="0"/>
      <c r="AMF481" s="0"/>
      <c r="AMG481" s="0"/>
      <c r="AMH481" s="0"/>
      <c r="AMI481" s="0"/>
      <c r="AMJ481" s="0"/>
    </row>
    <row r="482" s="75" customFormat="true" ht="13.8" hidden="false" customHeight="false" outlineLevel="0" collapsed="false">
      <c r="A482" s="59" t="s">
        <v>1189</v>
      </c>
      <c r="B482" s="61"/>
      <c r="C482" s="61" t="s">
        <v>5035</v>
      </c>
      <c r="D482" s="59" t="s">
        <v>3189</v>
      </c>
      <c r="E482" s="61" t="s">
        <v>1365</v>
      </c>
      <c r="F482" s="61" t="s">
        <v>818</v>
      </c>
      <c r="G482" s="61" t="s">
        <v>37</v>
      </c>
      <c r="H482" s="59" t="n">
        <v>2050</v>
      </c>
      <c r="I482" s="61" t="s">
        <v>37</v>
      </c>
      <c r="J482" s="61" t="s">
        <v>42</v>
      </c>
      <c r="K482" s="61"/>
      <c r="L482" s="59" t="s">
        <v>43</v>
      </c>
      <c r="M482" s="59" t="s">
        <v>44</v>
      </c>
      <c r="N482" s="61" t="s">
        <v>37</v>
      </c>
      <c r="ALF482" s="0"/>
      <c r="ALG482" s="0"/>
      <c r="ALH482" s="0"/>
      <c r="ALI482" s="0"/>
      <c r="ALJ482" s="0"/>
      <c r="ALK482" s="0"/>
      <c r="ALL482" s="0"/>
      <c r="ALM482" s="0"/>
      <c r="ALN482" s="0"/>
      <c r="ALO482" s="0"/>
      <c r="ALP482" s="0"/>
      <c r="ALQ482" s="0"/>
      <c r="ALR482" s="0"/>
      <c r="ALS482" s="0"/>
      <c r="ALT482" s="0"/>
      <c r="ALU482" s="0"/>
      <c r="ALV482" s="0"/>
      <c r="ALW482" s="0"/>
      <c r="ALX482" s="0"/>
      <c r="ALY482" s="0"/>
      <c r="ALZ482" s="0"/>
      <c r="AMA482" s="0"/>
      <c r="AMB482" s="0"/>
      <c r="AMC482" s="0"/>
      <c r="AMD482" s="0"/>
      <c r="AME482" s="0"/>
      <c r="AMF482" s="0"/>
      <c r="AMG482" s="0"/>
      <c r="AMH482" s="0"/>
      <c r="AMI482" s="0"/>
      <c r="AMJ482" s="0"/>
    </row>
    <row r="483" s="75" customFormat="true" ht="13.8" hidden="false" customHeight="false" outlineLevel="0" collapsed="false">
      <c r="A483" s="59" t="s">
        <v>1189</v>
      </c>
      <c r="B483" s="61"/>
      <c r="C483" s="61" t="s">
        <v>5036</v>
      </c>
      <c r="D483" s="59" t="s">
        <v>3189</v>
      </c>
      <c r="E483" s="61" t="s">
        <v>1365</v>
      </c>
      <c r="F483" s="61" t="s">
        <v>818</v>
      </c>
      <c r="G483" s="61" t="s">
        <v>37</v>
      </c>
      <c r="H483" s="59" t="n">
        <v>2050</v>
      </c>
      <c r="I483" s="61" t="s">
        <v>37</v>
      </c>
      <c r="J483" s="61" t="s">
        <v>42</v>
      </c>
      <c r="K483" s="61"/>
      <c r="L483" s="59" t="s">
        <v>43</v>
      </c>
      <c r="M483" s="59" t="s">
        <v>44</v>
      </c>
      <c r="N483" s="61" t="s">
        <v>37</v>
      </c>
      <c r="ALF483" s="0"/>
      <c r="ALG483" s="0"/>
      <c r="ALH483" s="0"/>
      <c r="ALI483" s="0"/>
      <c r="ALJ483" s="0"/>
      <c r="ALK483" s="0"/>
      <c r="ALL483" s="0"/>
      <c r="ALM483" s="0"/>
      <c r="ALN483" s="0"/>
      <c r="ALO483" s="0"/>
      <c r="ALP483" s="0"/>
      <c r="ALQ483" s="0"/>
      <c r="ALR483" s="0"/>
      <c r="ALS483" s="0"/>
      <c r="ALT483" s="0"/>
      <c r="ALU483" s="0"/>
      <c r="ALV483" s="0"/>
      <c r="ALW483" s="0"/>
      <c r="ALX483" s="0"/>
      <c r="ALY483" s="0"/>
      <c r="ALZ483" s="0"/>
      <c r="AMA483" s="0"/>
      <c r="AMB483" s="0"/>
      <c r="AMC483" s="0"/>
      <c r="AMD483" s="0"/>
      <c r="AME483" s="0"/>
      <c r="AMF483" s="0"/>
      <c r="AMG483" s="0"/>
      <c r="AMH483" s="0"/>
      <c r="AMI483" s="0"/>
      <c r="AMJ483" s="0"/>
    </row>
    <row r="484" s="75" customFormat="true" ht="13.8" hidden="false" customHeight="false" outlineLevel="0" collapsed="false">
      <c r="A484" s="59" t="s">
        <v>1189</v>
      </c>
      <c r="B484" s="61"/>
      <c r="C484" s="61" t="s">
        <v>5037</v>
      </c>
      <c r="D484" s="59" t="s">
        <v>3189</v>
      </c>
      <c r="E484" s="61" t="s">
        <v>1365</v>
      </c>
      <c r="F484" s="61" t="s">
        <v>818</v>
      </c>
      <c r="G484" s="61" t="s">
        <v>37</v>
      </c>
      <c r="H484" s="59" t="n">
        <v>2050</v>
      </c>
      <c r="I484" s="61" t="s">
        <v>37</v>
      </c>
      <c r="J484" s="61" t="s">
        <v>42</v>
      </c>
      <c r="K484" s="61"/>
      <c r="L484" s="59" t="s">
        <v>43</v>
      </c>
      <c r="M484" s="59" t="s">
        <v>44</v>
      </c>
      <c r="N484" s="61" t="s">
        <v>37</v>
      </c>
      <c r="ALF484" s="0"/>
      <c r="ALG484" s="0"/>
      <c r="ALH484" s="0"/>
      <c r="ALI484" s="0"/>
      <c r="ALJ484" s="0"/>
      <c r="ALK484" s="0"/>
      <c r="ALL484" s="0"/>
      <c r="ALM484" s="0"/>
      <c r="ALN484" s="0"/>
      <c r="ALO484" s="0"/>
      <c r="ALP484" s="0"/>
      <c r="ALQ484" s="0"/>
      <c r="ALR484" s="0"/>
      <c r="ALS484" s="0"/>
      <c r="ALT484" s="0"/>
      <c r="ALU484" s="0"/>
      <c r="ALV484" s="0"/>
      <c r="ALW484" s="0"/>
      <c r="ALX484" s="0"/>
      <c r="ALY484" s="0"/>
      <c r="ALZ484" s="0"/>
      <c r="AMA484" s="0"/>
      <c r="AMB484" s="0"/>
      <c r="AMC484" s="0"/>
      <c r="AMD484" s="0"/>
      <c r="AME484" s="0"/>
      <c r="AMF484" s="0"/>
      <c r="AMG484" s="0"/>
      <c r="AMH484" s="0"/>
      <c r="AMI484" s="0"/>
      <c r="AMJ484" s="0"/>
    </row>
    <row r="485" s="75" customFormat="true" ht="22.35" hidden="false" customHeight="false" outlineLevel="0" collapsed="false">
      <c r="A485" s="59" t="s">
        <v>588</v>
      </c>
      <c r="B485" s="61" t="s">
        <v>5038</v>
      </c>
      <c r="C485" s="61" t="s">
        <v>5039</v>
      </c>
      <c r="D485" s="59" t="s">
        <v>3189</v>
      </c>
      <c r="E485" s="61" t="s">
        <v>1365</v>
      </c>
      <c r="F485" s="61" t="s">
        <v>818</v>
      </c>
      <c r="G485" s="61" t="s">
        <v>37</v>
      </c>
      <c r="H485" s="59" t="n">
        <v>2013</v>
      </c>
      <c r="I485" s="61" t="s">
        <v>37</v>
      </c>
      <c r="J485" s="61" t="s">
        <v>42</v>
      </c>
      <c r="K485" s="61"/>
      <c r="L485" s="59" t="s">
        <v>43</v>
      </c>
      <c r="M485" s="59" t="s">
        <v>44</v>
      </c>
      <c r="N485" s="61" t="s">
        <v>37</v>
      </c>
      <c r="ALF485" s="0"/>
      <c r="ALG485" s="0"/>
      <c r="ALH485" s="0"/>
      <c r="ALI485" s="0"/>
      <c r="ALJ485" s="0"/>
      <c r="ALK485" s="0"/>
      <c r="ALL485" s="0"/>
      <c r="ALM485" s="0"/>
      <c r="ALN485" s="0"/>
      <c r="ALO485" s="0"/>
      <c r="ALP485" s="0"/>
      <c r="ALQ485" s="0"/>
      <c r="ALR485" s="0"/>
      <c r="ALS485" s="0"/>
      <c r="ALT485" s="0"/>
      <c r="ALU485" s="0"/>
      <c r="ALV485" s="0"/>
      <c r="ALW485" s="0"/>
      <c r="ALX485" s="0"/>
      <c r="ALY485" s="0"/>
      <c r="ALZ485" s="0"/>
      <c r="AMA485" s="0"/>
      <c r="AMB485" s="0"/>
      <c r="AMC485" s="0"/>
      <c r="AMD485" s="0"/>
      <c r="AME485" s="0"/>
      <c r="AMF485" s="0"/>
      <c r="AMG485" s="0"/>
      <c r="AMH485" s="0"/>
      <c r="AMI485" s="0"/>
      <c r="AMJ485" s="0"/>
    </row>
    <row r="486" s="75" customFormat="true" ht="13.8" hidden="false" customHeight="false" outlineLevel="0" collapsed="false">
      <c r="A486" s="59" t="s">
        <v>36</v>
      </c>
      <c r="B486" s="61"/>
      <c r="C486" s="61" t="s">
        <v>5040</v>
      </c>
      <c r="D486" s="59" t="s">
        <v>3189</v>
      </c>
      <c r="E486" s="61" t="s">
        <v>1365</v>
      </c>
      <c r="F486" s="61" t="s">
        <v>818</v>
      </c>
      <c r="G486" s="61" t="s">
        <v>37</v>
      </c>
      <c r="H486" s="59" t="n">
        <v>2050</v>
      </c>
      <c r="I486" s="61" t="s">
        <v>37</v>
      </c>
      <c r="J486" s="61" t="s">
        <v>42</v>
      </c>
      <c r="K486" s="61"/>
      <c r="L486" s="59" t="s">
        <v>43</v>
      </c>
      <c r="M486" s="59" t="s">
        <v>44</v>
      </c>
      <c r="N486" s="61" t="s">
        <v>37</v>
      </c>
      <c r="ALF486" s="0"/>
      <c r="ALG486" s="0"/>
      <c r="ALH486" s="0"/>
      <c r="ALI486" s="0"/>
      <c r="ALJ486" s="0"/>
      <c r="ALK486" s="0"/>
      <c r="ALL486" s="0"/>
      <c r="ALM486" s="0"/>
      <c r="ALN486" s="0"/>
      <c r="ALO486" s="0"/>
      <c r="ALP486" s="0"/>
      <c r="ALQ486" s="0"/>
      <c r="ALR486" s="0"/>
      <c r="ALS486" s="0"/>
      <c r="ALT486" s="0"/>
      <c r="ALU486" s="0"/>
      <c r="ALV486" s="0"/>
      <c r="ALW486" s="0"/>
      <c r="ALX486" s="0"/>
      <c r="ALY486" s="0"/>
      <c r="ALZ486" s="0"/>
      <c r="AMA486" s="0"/>
      <c r="AMB486" s="0"/>
      <c r="AMC486" s="0"/>
      <c r="AMD486" s="0"/>
      <c r="AME486" s="0"/>
      <c r="AMF486" s="0"/>
      <c r="AMG486" s="0"/>
      <c r="AMH486" s="0"/>
      <c r="AMI486" s="0"/>
      <c r="AMJ486" s="0"/>
    </row>
    <row r="487" s="75" customFormat="true" ht="22.35" hidden="false" customHeight="false" outlineLevel="0" collapsed="false">
      <c r="A487" s="59" t="s">
        <v>36</v>
      </c>
      <c r="B487" s="61"/>
      <c r="C487" s="61" t="s">
        <v>5041</v>
      </c>
      <c r="D487" s="59" t="s">
        <v>3189</v>
      </c>
      <c r="E487" s="61" t="s">
        <v>1365</v>
      </c>
      <c r="F487" s="61" t="s">
        <v>818</v>
      </c>
      <c r="G487" s="61" t="s">
        <v>37</v>
      </c>
      <c r="H487" s="59" t="n">
        <v>2050</v>
      </c>
      <c r="I487" s="61" t="s">
        <v>37</v>
      </c>
      <c r="J487" s="61" t="s">
        <v>42</v>
      </c>
      <c r="K487" s="61"/>
      <c r="L487" s="59" t="s">
        <v>43</v>
      </c>
      <c r="M487" s="59" t="s">
        <v>44</v>
      </c>
      <c r="N487" s="61" t="s">
        <v>37</v>
      </c>
      <c r="ALF487" s="0"/>
      <c r="ALG487" s="0"/>
      <c r="ALH487" s="0"/>
      <c r="ALI487" s="0"/>
      <c r="ALJ487" s="0"/>
      <c r="ALK487" s="0"/>
      <c r="ALL487" s="0"/>
      <c r="ALM487" s="0"/>
      <c r="ALN487" s="0"/>
      <c r="ALO487" s="0"/>
      <c r="ALP487" s="0"/>
      <c r="ALQ487" s="0"/>
      <c r="ALR487" s="0"/>
      <c r="ALS487" s="0"/>
      <c r="ALT487" s="0"/>
      <c r="ALU487" s="0"/>
      <c r="ALV487" s="0"/>
      <c r="ALW487" s="0"/>
      <c r="ALX487" s="0"/>
      <c r="ALY487" s="0"/>
      <c r="ALZ487" s="0"/>
      <c r="AMA487" s="0"/>
      <c r="AMB487" s="0"/>
      <c r="AMC487" s="0"/>
      <c r="AMD487" s="0"/>
      <c r="AME487" s="0"/>
      <c r="AMF487" s="0"/>
      <c r="AMG487" s="0"/>
      <c r="AMH487" s="0"/>
      <c r="AMI487" s="0"/>
      <c r="AMJ487" s="0"/>
    </row>
    <row r="488" s="75" customFormat="true" ht="13.8" hidden="false" customHeight="false" outlineLevel="0" collapsed="false">
      <c r="A488" s="59" t="s">
        <v>5042</v>
      </c>
      <c r="B488" s="61"/>
      <c r="C488" s="61" t="s">
        <v>5043</v>
      </c>
      <c r="D488" s="59" t="s">
        <v>80</v>
      </c>
      <c r="E488" s="61" t="s">
        <v>1365</v>
      </c>
      <c r="F488" s="61" t="s">
        <v>818</v>
      </c>
      <c r="G488" s="61" t="s">
        <v>37</v>
      </c>
      <c r="H488" s="59" t="n">
        <v>2014</v>
      </c>
      <c r="I488" s="61" t="s">
        <v>37</v>
      </c>
      <c r="J488" s="61" t="s">
        <v>42</v>
      </c>
      <c r="K488" s="61"/>
      <c r="L488" s="59" t="s">
        <v>43</v>
      </c>
      <c r="M488" s="59" t="s">
        <v>44</v>
      </c>
      <c r="N488" s="61" t="s">
        <v>37</v>
      </c>
      <c r="ALF488" s="0"/>
      <c r="ALG488" s="0"/>
      <c r="ALH488" s="0"/>
      <c r="ALI488" s="0"/>
      <c r="ALJ488" s="0"/>
      <c r="ALK488" s="0"/>
      <c r="ALL488" s="0"/>
      <c r="ALM488" s="0"/>
      <c r="ALN488" s="0"/>
      <c r="ALO488" s="0"/>
      <c r="ALP488" s="0"/>
      <c r="ALQ488" s="0"/>
      <c r="ALR488" s="0"/>
      <c r="ALS488" s="0"/>
      <c r="ALT488" s="0"/>
      <c r="ALU488" s="0"/>
      <c r="ALV488" s="0"/>
      <c r="ALW488" s="0"/>
      <c r="ALX488" s="0"/>
      <c r="ALY488" s="0"/>
      <c r="ALZ488" s="0"/>
      <c r="AMA488" s="0"/>
      <c r="AMB488" s="0"/>
      <c r="AMC488" s="0"/>
      <c r="AMD488" s="0"/>
      <c r="AME488" s="0"/>
      <c r="AMF488" s="0"/>
      <c r="AMG488" s="0"/>
      <c r="AMH488" s="0"/>
      <c r="AMI488" s="0"/>
      <c r="AMJ488" s="0"/>
    </row>
    <row r="489" s="75" customFormat="true" ht="13.8" hidden="false" customHeight="false" outlineLevel="0" collapsed="false">
      <c r="A489" s="59" t="s">
        <v>5042</v>
      </c>
      <c r="B489" s="61"/>
      <c r="C489" s="61" t="s">
        <v>5044</v>
      </c>
      <c r="D489" s="59" t="s">
        <v>80</v>
      </c>
      <c r="E489" s="61" t="s">
        <v>1365</v>
      </c>
      <c r="F489" s="61" t="s">
        <v>818</v>
      </c>
      <c r="G489" s="61" t="s">
        <v>37</v>
      </c>
      <c r="H489" s="59" t="n">
        <v>2014</v>
      </c>
      <c r="I489" s="61" t="s">
        <v>37</v>
      </c>
      <c r="J489" s="61" t="s">
        <v>42</v>
      </c>
      <c r="K489" s="61"/>
      <c r="L489" s="59" t="s">
        <v>43</v>
      </c>
      <c r="M489" s="59" t="s">
        <v>44</v>
      </c>
      <c r="N489" s="61" t="s">
        <v>37</v>
      </c>
      <c r="ALF489" s="0"/>
      <c r="ALG489" s="0"/>
      <c r="ALH489" s="0"/>
      <c r="ALI489" s="0"/>
      <c r="ALJ489" s="0"/>
      <c r="ALK489" s="0"/>
      <c r="ALL489" s="0"/>
      <c r="ALM489" s="0"/>
      <c r="ALN489" s="0"/>
      <c r="ALO489" s="0"/>
      <c r="ALP489" s="0"/>
      <c r="ALQ489" s="0"/>
      <c r="ALR489" s="0"/>
      <c r="ALS489" s="0"/>
      <c r="ALT489" s="0"/>
      <c r="ALU489" s="0"/>
      <c r="ALV489" s="0"/>
      <c r="ALW489" s="0"/>
      <c r="ALX489" s="0"/>
      <c r="ALY489" s="0"/>
      <c r="ALZ489" s="0"/>
      <c r="AMA489" s="0"/>
      <c r="AMB489" s="0"/>
      <c r="AMC489" s="0"/>
      <c r="AMD489" s="0"/>
      <c r="AME489" s="0"/>
      <c r="AMF489" s="0"/>
      <c r="AMG489" s="0"/>
      <c r="AMH489" s="0"/>
      <c r="AMI489" s="0"/>
      <c r="AMJ489" s="0"/>
    </row>
    <row r="490" s="75" customFormat="true" ht="13.8" hidden="false" customHeight="false" outlineLevel="0" collapsed="false">
      <c r="A490" s="59" t="s">
        <v>5042</v>
      </c>
      <c r="B490" s="61"/>
      <c r="C490" s="61" t="s">
        <v>5045</v>
      </c>
      <c r="D490" s="59" t="s">
        <v>80</v>
      </c>
      <c r="E490" s="61" t="s">
        <v>1365</v>
      </c>
      <c r="F490" s="61" t="s">
        <v>818</v>
      </c>
      <c r="G490" s="61" t="s">
        <v>37</v>
      </c>
      <c r="H490" s="59" t="n">
        <v>2014</v>
      </c>
      <c r="I490" s="61" t="s">
        <v>37</v>
      </c>
      <c r="J490" s="61" t="s">
        <v>42</v>
      </c>
      <c r="K490" s="61"/>
      <c r="L490" s="59" t="s">
        <v>43</v>
      </c>
      <c r="M490" s="59" t="s">
        <v>44</v>
      </c>
      <c r="N490" s="61" t="s">
        <v>37</v>
      </c>
      <c r="ALF490" s="0"/>
      <c r="ALG490" s="0"/>
      <c r="ALH490" s="0"/>
      <c r="ALI490" s="0"/>
      <c r="ALJ490" s="0"/>
      <c r="ALK490" s="0"/>
      <c r="ALL490" s="0"/>
      <c r="ALM490" s="0"/>
      <c r="ALN490" s="0"/>
      <c r="ALO490" s="0"/>
      <c r="ALP490" s="0"/>
      <c r="ALQ490" s="0"/>
      <c r="ALR490" s="0"/>
      <c r="ALS490" s="0"/>
      <c r="ALT490" s="0"/>
      <c r="ALU490" s="0"/>
      <c r="ALV490" s="0"/>
      <c r="ALW490" s="0"/>
      <c r="ALX490" s="0"/>
      <c r="ALY490" s="0"/>
      <c r="ALZ490" s="0"/>
      <c r="AMA490" s="0"/>
      <c r="AMB490" s="0"/>
      <c r="AMC490" s="0"/>
      <c r="AMD490" s="0"/>
      <c r="AME490" s="0"/>
      <c r="AMF490" s="0"/>
      <c r="AMG490" s="0"/>
      <c r="AMH490" s="0"/>
      <c r="AMI490" s="0"/>
      <c r="AMJ490" s="0"/>
    </row>
    <row r="491" s="75" customFormat="true" ht="13.8" hidden="false" customHeight="false" outlineLevel="0" collapsed="false">
      <c r="A491" s="59" t="s">
        <v>5042</v>
      </c>
      <c r="B491" s="61"/>
      <c r="C491" s="61" t="s">
        <v>5046</v>
      </c>
      <c r="D491" s="59" t="s">
        <v>80</v>
      </c>
      <c r="E491" s="61" t="s">
        <v>1365</v>
      </c>
      <c r="F491" s="61" t="s">
        <v>818</v>
      </c>
      <c r="G491" s="61" t="s">
        <v>37</v>
      </c>
      <c r="H491" s="59" t="n">
        <v>2014</v>
      </c>
      <c r="I491" s="61" t="s">
        <v>37</v>
      </c>
      <c r="J491" s="61" t="s">
        <v>42</v>
      </c>
      <c r="K491" s="61"/>
      <c r="L491" s="59" t="s">
        <v>43</v>
      </c>
      <c r="M491" s="59" t="s">
        <v>44</v>
      </c>
      <c r="N491" s="61" t="s">
        <v>37</v>
      </c>
      <c r="ALF491" s="0"/>
      <c r="ALG491" s="0"/>
      <c r="ALH491" s="0"/>
      <c r="ALI491" s="0"/>
      <c r="ALJ491" s="0"/>
      <c r="ALK491" s="0"/>
      <c r="ALL491" s="0"/>
      <c r="ALM491" s="0"/>
      <c r="ALN491" s="0"/>
      <c r="ALO491" s="0"/>
      <c r="ALP491" s="0"/>
      <c r="ALQ491" s="0"/>
      <c r="ALR491" s="0"/>
      <c r="ALS491" s="0"/>
      <c r="ALT491" s="0"/>
      <c r="ALU491" s="0"/>
      <c r="ALV491" s="0"/>
      <c r="ALW491" s="0"/>
      <c r="ALX491" s="0"/>
      <c r="ALY491" s="0"/>
      <c r="ALZ491" s="0"/>
      <c r="AMA491" s="0"/>
      <c r="AMB491" s="0"/>
      <c r="AMC491" s="0"/>
      <c r="AMD491" s="0"/>
      <c r="AME491" s="0"/>
      <c r="AMF491" s="0"/>
      <c r="AMG491" s="0"/>
      <c r="AMH491" s="0"/>
      <c r="AMI491" s="0"/>
      <c r="AMJ491" s="0"/>
    </row>
    <row r="492" s="75" customFormat="true" ht="13.8" hidden="false" customHeight="false" outlineLevel="0" collapsed="false">
      <c r="A492" s="59" t="s">
        <v>5042</v>
      </c>
      <c r="B492" s="61"/>
      <c r="C492" s="61" t="s">
        <v>5047</v>
      </c>
      <c r="D492" s="59" t="s">
        <v>80</v>
      </c>
      <c r="E492" s="61" t="s">
        <v>1365</v>
      </c>
      <c r="F492" s="61" t="s">
        <v>818</v>
      </c>
      <c r="G492" s="61" t="s">
        <v>37</v>
      </c>
      <c r="H492" s="59" t="n">
        <v>2050</v>
      </c>
      <c r="I492" s="61" t="s">
        <v>37</v>
      </c>
      <c r="J492" s="61" t="s">
        <v>42</v>
      </c>
      <c r="K492" s="61"/>
      <c r="L492" s="59" t="s">
        <v>43</v>
      </c>
      <c r="M492" s="59" t="s">
        <v>44</v>
      </c>
      <c r="N492" s="61" t="s">
        <v>37</v>
      </c>
      <c r="ALF492" s="0"/>
      <c r="ALG492" s="0"/>
      <c r="ALH492" s="0"/>
      <c r="ALI492" s="0"/>
      <c r="ALJ492" s="0"/>
      <c r="ALK492" s="0"/>
      <c r="ALL492" s="0"/>
      <c r="ALM492" s="0"/>
      <c r="ALN492" s="0"/>
      <c r="ALO492" s="0"/>
      <c r="ALP492" s="0"/>
      <c r="ALQ492" s="0"/>
      <c r="ALR492" s="0"/>
      <c r="ALS492" s="0"/>
      <c r="ALT492" s="0"/>
      <c r="ALU492" s="0"/>
      <c r="ALV492" s="0"/>
      <c r="ALW492" s="0"/>
      <c r="ALX492" s="0"/>
      <c r="ALY492" s="0"/>
      <c r="ALZ492" s="0"/>
      <c r="AMA492" s="0"/>
      <c r="AMB492" s="0"/>
      <c r="AMC492" s="0"/>
      <c r="AMD492" s="0"/>
      <c r="AME492" s="0"/>
      <c r="AMF492" s="0"/>
      <c r="AMG492" s="0"/>
      <c r="AMH492" s="0"/>
      <c r="AMI492" s="0"/>
      <c r="AMJ492" s="0"/>
    </row>
    <row r="493" s="75" customFormat="true" ht="13.8" hidden="false" customHeight="false" outlineLevel="0" collapsed="false">
      <c r="A493" s="59" t="s">
        <v>5042</v>
      </c>
      <c r="B493" s="61"/>
      <c r="C493" s="61" t="s">
        <v>5048</v>
      </c>
      <c r="D493" s="59" t="s">
        <v>80</v>
      </c>
      <c r="E493" s="61" t="s">
        <v>1365</v>
      </c>
      <c r="F493" s="61" t="s">
        <v>818</v>
      </c>
      <c r="G493" s="61" t="s">
        <v>37</v>
      </c>
      <c r="H493" s="59" t="n">
        <v>2050</v>
      </c>
      <c r="I493" s="61" t="s">
        <v>37</v>
      </c>
      <c r="J493" s="61" t="s">
        <v>42</v>
      </c>
      <c r="K493" s="61"/>
      <c r="L493" s="59" t="s">
        <v>43</v>
      </c>
      <c r="M493" s="59" t="s">
        <v>44</v>
      </c>
      <c r="N493" s="61" t="s">
        <v>37</v>
      </c>
      <c r="ALF493" s="0"/>
      <c r="ALG493" s="0"/>
      <c r="ALH493" s="0"/>
      <c r="ALI493" s="0"/>
      <c r="ALJ493" s="0"/>
      <c r="ALK493" s="0"/>
      <c r="ALL493" s="0"/>
      <c r="ALM493" s="0"/>
      <c r="ALN493" s="0"/>
      <c r="ALO493" s="0"/>
      <c r="ALP493" s="0"/>
      <c r="ALQ493" s="0"/>
      <c r="ALR493" s="0"/>
      <c r="ALS493" s="0"/>
      <c r="ALT493" s="0"/>
      <c r="ALU493" s="0"/>
      <c r="ALV493" s="0"/>
      <c r="ALW493" s="0"/>
      <c r="ALX493" s="0"/>
      <c r="ALY493" s="0"/>
      <c r="ALZ493" s="0"/>
      <c r="AMA493" s="0"/>
      <c r="AMB493" s="0"/>
      <c r="AMC493" s="0"/>
      <c r="AMD493" s="0"/>
      <c r="AME493" s="0"/>
      <c r="AMF493" s="0"/>
      <c r="AMG493" s="0"/>
      <c r="AMH493" s="0"/>
      <c r="AMI493" s="0"/>
      <c r="AMJ493" s="0"/>
    </row>
    <row r="494" s="75" customFormat="true" ht="13.8" hidden="false" customHeight="false" outlineLevel="0" collapsed="false">
      <c r="A494" s="59" t="s">
        <v>5042</v>
      </c>
      <c r="B494" s="61"/>
      <c r="C494" s="61" t="s">
        <v>5049</v>
      </c>
      <c r="D494" s="59" t="s">
        <v>80</v>
      </c>
      <c r="E494" s="61" t="s">
        <v>1365</v>
      </c>
      <c r="F494" s="61" t="s">
        <v>818</v>
      </c>
      <c r="G494" s="61" t="s">
        <v>37</v>
      </c>
      <c r="H494" s="59" t="n">
        <v>2050</v>
      </c>
      <c r="I494" s="61" t="s">
        <v>37</v>
      </c>
      <c r="J494" s="61" t="s">
        <v>42</v>
      </c>
      <c r="K494" s="61"/>
      <c r="L494" s="59" t="s">
        <v>43</v>
      </c>
      <c r="M494" s="59" t="s">
        <v>44</v>
      </c>
      <c r="N494" s="61" t="s">
        <v>37</v>
      </c>
      <c r="ALF494" s="0"/>
      <c r="ALG494" s="0"/>
      <c r="ALH494" s="0"/>
      <c r="ALI494" s="0"/>
      <c r="ALJ494" s="0"/>
      <c r="ALK494" s="0"/>
      <c r="ALL494" s="0"/>
      <c r="ALM494" s="0"/>
      <c r="ALN494" s="0"/>
      <c r="ALO494" s="0"/>
      <c r="ALP494" s="0"/>
      <c r="ALQ494" s="0"/>
      <c r="ALR494" s="0"/>
      <c r="ALS494" s="0"/>
      <c r="ALT494" s="0"/>
      <c r="ALU494" s="0"/>
      <c r="ALV494" s="0"/>
      <c r="ALW494" s="0"/>
      <c r="ALX494" s="0"/>
      <c r="ALY494" s="0"/>
      <c r="ALZ494" s="0"/>
      <c r="AMA494" s="0"/>
      <c r="AMB494" s="0"/>
      <c r="AMC494" s="0"/>
      <c r="AMD494" s="0"/>
      <c r="AME494" s="0"/>
      <c r="AMF494" s="0"/>
      <c r="AMG494" s="0"/>
      <c r="AMH494" s="0"/>
      <c r="AMI494" s="0"/>
      <c r="AMJ494" s="0"/>
    </row>
    <row r="495" s="75" customFormat="true" ht="13.8" hidden="false" customHeight="false" outlineLevel="0" collapsed="false">
      <c r="A495" s="59" t="s">
        <v>5042</v>
      </c>
      <c r="B495" s="61"/>
      <c r="C495" s="61" t="s">
        <v>5050</v>
      </c>
      <c r="D495" s="59" t="s">
        <v>80</v>
      </c>
      <c r="E495" s="61" t="s">
        <v>1365</v>
      </c>
      <c r="F495" s="61" t="s">
        <v>818</v>
      </c>
      <c r="G495" s="61" t="s">
        <v>37</v>
      </c>
      <c r="H495" s="59" t="n">
        <v>2050</v>
      </c>
      <c r="I495" s="61" t="s">
        <v>37</v>
      </c>
      <c r="J495" s="61" t="s">
        <v>42</v>
      </c>
      <c r="K495" s="61"/>
      <c r="L495" s="59" t="s">
        <v>43</v>
      </c>
      <c r="M495" s="59" t="s">
        <v>44</v>
      </c>
      <c r="N495" s="61" t="s">
        <v>37</v>
      </c>
      <c r="ALF495" s="0"/>
      <c r="ALG495" s="0"/>
      <c r="ALH495" s="0"/>
      <c r="ALI495" s="0"/>
      <c r="ALJ495" s="0"/>
      <c r="ALK495" s="0"/>
      <c r="ALL495" s="0"/>
      <c r="ALM495" s="0"/>
      <c r="ALN495" s="0"/>
      <c r="ALO495" s="0"/>
      <c r="ALP495" s="0"/>
      <c r="ALQ495" s="0"/>
      <c r="ALR495" s="0"/>
      <c r="ALS495" s="0"/>
      <c r="ALT495" s="0"/>
      <c r="ALU495" s="0"/>
      <c r="ALV495" s="0"/>
      <c r="ALW495" s="0"/>
      <c r="ALX495" s="0"/>
      <c r="ALY495" s="0"/>
      <c r="ALZ495" s="0"/>
      <c r="AMA495" s="0"/>
      <c r="AMB495" s="0"/>
      <c r="AMC495" s="0"/>
      <c r="AMD495" s="0"/>
      <c r="AME495" s="0"/>
      <c r="AMF495" s="0"/>
      <c r="AMG495" s="0"/>
      <c r="AMH495" s="0"/>
      <c r="AMI495" s="0"/>
      <c r="AMJ495" s="0"/>
    </row>
    <row r="496" s="75" customFormat="true" ht="13.8" hidden="false" customHeight="false" outlineLevel="0" collapsed="false">
      <c r="A496" s="59" t="s">
        <v>530</v>
      </c>
      <c r="B496" s="61"/>
      <c r="C496" s="61" t="s">
        <v>5051</v>
      </c>
      <c r="D496" s="59" t="s">
        <v>3189</v>
      </c>
      <c r="E496" s="61" t="s">
        <v>1365</v>
      </c>
      <c r="F496" s="61" t="s">
        <v>818</v>
      </c>
      <c r="G496" s="61" t="s">
        <v>37</v>
      </c>
      <c r="H496" s="59" t="n">
        <v>2050</v>
      </c>
      <c r="I496" s="61" t="s">
        <v>37</v>
      </c>
      <c r="J496" s="61" t="s">
        <v>42</v>
      </c>
      <c r="K496" s="61"/>
      <c r="L496" s="59" t="s">
        <v>43</v>
      </c>
      <c r="M496" s="59" t="s">
        <v>44</v>
      </c>
      <c r="N496" s="61" t="s">
        <v>37</v>
      </c>
      <c r="ALF496" s="0"/>
      <c r="ALG496" s="0"/>
      <c r="ALH496" s="0"/>
      <c r="ALI496" s="0"/>
      <c r="ALJ496" s="0"/>
      <c r="ALK496" s="0"/>
      <c r="ALL496" s="0"/>
      <c r="ALM496" s="0"/>
      <c r="ALN496" s="0"/>
      <c r="ALO496" s="0"/>
      <c r="ALP496" s="0"/>
      <c r="ALQ496" s="0"/>
      <c r="ALR496" s="0"/>
      <c r="ALS496" s="0"/>
      <c r="ALT496" s="0"/>
      <c r="ALU496" s="0"/>
      <c r="ALV496" s="0"/>
      <c r="ALW496" s="0"/>
      <c r="ALX496" s="0"/>
      <c r="ALY496" s="0"/>
      <c r="ALZ496" s="0"/>
      <c r="AMA496" s="0"/>
      <c r="AMB496" s="0"/>
      <c r="AMC496" s="0"/>
      <c r="AMD496" s="0"/>
      <c r="AME496" s="0"/>
      <c r="AMF496" s="0"/>
      <c r="AMG496" s="0"/>
      <c r="AMH496" s="0"/>
      <c r="AMI496" s="0"/>
      <c r="AMJ496" s="0"/>
    </row>
    <row r="497" s="75" customFormat="true" ht="13.8" hidden="false" customHeight="false" outlineLevel="0" collapsed="false">
      <c r="A497" s="59" t="s">
        <v>530</v>
      </c>
      <c r="B497" s="61"/>
      <c r="C497" s="61" t="s">
        <v>5052</v>
      </c>
      <c r="D497" s="59" t="s">
        <v>3189</v>
      </c>
      <c r="E497" s="61" t="s">
        <v>1365</v>
      </c>
      <c r="F497" s="61" t="s">
        <v>818</v>
      </c>
      <c r="G497" s="61" t="s">
        <v>5053</v>
      </c>
      <c r="H497" s="59" t="n">
        <v>2005</v>
      </c>
      <c r="I497" s="61"/>
      <c r="J497" s="61" t="s">
        <v>42</v>
      </c>
      <c r="K497" s="61"/>
      <c r="L497" s="59" t="s">
        <v>43</v>
      </c>
      <c r="M497" s="59" t="s">
        <v>44</v>
      </c>
      <c r="N497" s="61" t="s">
        <v>5054</v>
      </c>
      <c r="ALF497" s="0"/>
      <c r="ALG497" s="0"/>
      <c r="ALH497" s="0"/>
      <c r="ALI497" s="0"/>
      <c r="ALJ497" s="0"/>
      <c r="ALK497" s="0"/>
      <c r="ALL497" s="0"/>
      <c r="ALM497" s="0"/>
      <c r="ALN497" s="0"/>
      <c r="ALO497" s="0"/>
      <c r="ALP497" s="0"/>
      <c r="ALQ497" s="0"/>
      <c r="ALR497" s="0"/>
      <c r="ALS497" s="0"/>
      <c r="ALT497" s="0"/>
      <c r="ALU497" s="0"/>
      <c r="ALV497" s="0"/>
      <c r="ALW497" s="0"/>
      <c r="ALX497" s="0"/>
      <c r="ALY497" s="0"/>
      <c r="ALZ497" s="0"/>
      <c r="AMA497" s="0"/>
      <c r="AMB497" s="0"/>
      <c r="AMC497" s="0"/>
      <c r="AMD497" s="0"/>
      <c r="AME497" s="0"/>
      <c r="AMF497" s="0"/>
      <c r="AMG497" s="0"/>
      <c r="AMH497" s="0"/>
      <c r="AMI497" s="0"/>
      <c r="AMJ497" s="0"/>
    </row>
    <row r="498" s="5" customFormat="true" ht="22.35" hidden="false" customHeight="false" outlineLevel="0" collapsed="false">
      <c r="A498" s="59" t="s">
        <v>140</v>
      </c>
      <c r="B498" s="61" t="s">
        <v>5055</v>
      </c>
      <c r="C498" s="61" t="s">
        <v>5056</v>
      </c>
      <c r="D498" s="59" t="s">
        <v>3813</v>
      </c>
      <c r="E498" s="61" t="s">
        <v>1365</v>
      </c>
      <c r="F498" s="61" t="s">
        <v>818</v>
      </c>
      <c r="G498" s="61" t="s">
        <v>5057</v>
      </c>
      <c r="H498" s="59" t="n">
        <v>2018</v>
      </c>
      <c r="I498" s="61" t="s">
        <v>37</v>
      </c>
      <c r="J498" s="61" t="s">
        <v>42</v>
      </c>
      <c r="K498" s="61"/>
      <c r="L498" s="59" t="s">
        <v>43</v>
      </c>
      <c r="M498" s="59" t="s">
        <v>44</v>
      </c>
      <c r="N498" s="61" t="s">
        <v>37</v>
      </c>
      <c r="ALF498" s="0"/>
      <c r="ALG498" s="0"/>
      <c r="ALH498" s="0"/>
      <c r="ALI498" s="0"/>
      <c r="ALJ498" s="0"/>
      <c r="ALK498" s="0"/>
      <c r="ALL498" s="0"/>
      <c r="ALM498" s="0"/>
      <c r="ALN498" s="0"/>
      <c r="ALO498" s="0"/>
      <c r="ALP498" s="0"/>
      <c r="ALQ498" s="0"/>
      <c r="ALR498" s="0"/>
      <c r="ALS498" s="0"/>
      <c r="ALT498" s="0"/>
      <c r="ALU498" s="0"/>
      <c r="ALV498" s="0"/>
      <c r="ALW498" s="0"/>
      <c r="ALX498" s="0"/>
      <c r="ALY498" s="0"/>
      <c r="ALZ498" s="0"/>
      <c r="AMA498" s="0"/>
      <c r="AMB498" s="0"/>
      <c r="AMC498" s="0"/>
      <c r="AMD498" s="0"/>
      <c r="AME498" s="0"/>
      <c r="AMF498" s="0"/>
      <c r="AMG498" s="0"/>
      <c r="AMH498" s="0"/>
      <c r="AMI498" s="0"/>
      <c r="AMJ498" s="0"/>
    </row>
    <row r="499" s="75" customFormat="true" ht="13.8" hidden="false" customHeight="false" outlineLevel="0" collapsed="false">
      <c r="A499" s="59" t="s">
        <v>3003</v>
      </c>
      <c r="B499" s="61"/>
      <c r="C499" s="61" t="s">
        <v>5058</v>
      </c>
      <c r="D499" s="59" t="s">
        <v>3189</v>
      </c>
      <c r="E499" s="61" t="s">
        <v>1365</v>
      </c>
      <c r="F499" s="61" t="s">
        <v>818</v>
      </c>
      <c r="G499" s="61" t="s">
        <v>37</v>
      </c>
      <c r="H499" s="59" t="n">
        <v>2050</v>
      </c>
      <c r="I499" s="61" t="s">
        <v>37</v>
      </c>
      <c r="J499" s="61" t="s">
        <v>42</v>
      </c>
      <c r="K499" s="61"/>
      <c r="L499" s="59" t="s">
        <v>43</v>
      </c>
      <c r="M499" s="59" t="s">
        <v>44</v>
      </c>
      <c r="N499" s="61" t="s">
        <v>37</v>
      </c>
      <c r="ALF499" s="0"/>
      <c r="ALG499" s="0"/>
      <c r="ALH499" s="0"/>
      <c r="ALI499" s="0"/>
      <c r="ALJ499" s="0"/>
      <c r="ALK499" s="0"/>
      <c r="ALL499" s="0"/>
      <c r="ALM499" s="0"/>
      <c r="ALN499" s="0"/>
      <c r="ALO499" s="0"/>
      <c r="ALP499" s="0"/>
      <c r="ALQ499" s="0"/>
      <c r="ALR499" s="0"/>
      <c r="ALS499" s="0"/>
      <c r="ALT499" s="0"/>
      <c r="ALU499" s="0"/>
      <c r="ALV499" s="0"/>
      <c r="ALW499" s="0"/>
      <c r="ALX499" s="0"/>
      <c r="ALY499" s="0"/>
      <c r="ALZ499" s="0"/>
      <c r="AMA499" s="0"/>
      <c r="AMB499" s="0"/>
      <c r="AMC499" s="0"/>
      <c r="AMD499" s="0"/>
      <c r="AME499" s="0"/>
      <c r="AMF499" s="0"/>
      <c r="AMG499" s="0"/>
      <c r="AMH499" s="0"/>
      <c r="AMI499" s="0"/>
      <c r="AMJ499" s="0"/>
    </row>
    <row r="500" s="75" customFormat="true" ht="13.8" hidden="false" customHeight="false" outlineLevel="0" collapsed="false">
      <c r="A500" s="59" t="s">
        <v>708</v>
      </c>
      <c r="B500" s="61"/>
      <c r="C500" s="61" t="s">
        <v>5059</v>
      </c>
      <c r="D500" s="59" t="s">
        <v>3189</v>
      </c>
      <c r="E500" s="61" t="s">
        <v>1365</v>
      </c>
      <c r="F500" s="61" t="s">
        <v>818</v>
      </c>
      <c r="G500" s="61" t="s">
        <v>37</v>
      </c>
      <c r="H500" s="59" t="n">
        <v>2050</v>
      </c>
      <c r="I500" s="61" t="s">
        <v>37</v>
      </c>
      <c r="J500" s="61" t="s">
        <v>42</v>
      </c>
      <c r="K500" s="61"/>
      <c r="L500" s="59" t="s">
        <v>260</v>
      </c>
      <c r="M500" s="59" t="s">
        <v>44</v>
      </c>
      <c r="N500" s="61" t="s">
        <v>37</v>
      </c>
      <c r="ALF500" s="0"/>
      <c r="ALG500" s="0"/>
      <c r="ALH500" s="0"/>
      <c r="ALI500" s="0"/>
      <c r="ALJ500" s="0"/>
      <c r="ALK500" s="0"/>
      <c r="ALL500" s="0"/>
      <c r="ALM500" s="0"/>
      <c r="ALN500" s="0"/>
      <c r="ALO500" s="0"/>
      <c r="ALP500" s="0"/>
      <c r="ALQ500" s="0"/>
      <c r="ALR500" s="0"/>
      <c r="ALS500" s="0"/>
      <c r="ALT500" s="0"/>
      <c r="ALU500" s="0"/>
      <c r="ALV500" s="0"/>
      <c r="ALW500" s="0"/>
      <c r="ALX500" s="0"/>
      <c r="ALY500" s="0"/>
      <c r="ALZ500" s="0"/>
      <c r="AMA500" s="0"/>
      <c r="AMB500" s="0"/>
      <c r="AMC500" s="0"/>
      <c r="AMD500" s="0"/>
      <c r="AME500" s="0"/>
      <c r="AMF500" s="0"/>
      <c r="AMG500" s="0"/>
      <c r="AMH500" s="0"/>
      <c r="AMI500" s="0"/>
      <c r="AMJ500" s="0"/>
    </row>
    <row r="501" s="75" customFormat="true" ht="13.8" hidden="false" customHeight="false" outlineLevel="0" collapsed="false">
      <c r="A501" s="59" t="s">
        <v>36</v>
      </c>
      <c r="B501" s="61"/>
      <c r="C501" s="61" t="s">
        <v>5060</v>
      </c>
      <c r="D501" s="59" t="s">
        <v>3189</v>
      </c>
      <c r="E501" s="61" t="s">
        <v>1365</v>
      </c>
      <c r="F501" s="61" t="s">
        <v>818</v>
      </c>
      <c r="G501" s="61" t="s">
        <v>37</v>
      </c>
      <c r="H501" s="59" t="n">
        <v>2050</v>
      </c>
      <c r="I501" s="61" t="s">
        <v>37</v>
      </c>
      <c r="J501" s="61" t="s">
        <v>42</v>
      </c>
      <c r="K501" s="61"/>
      <c r="L501" s="59" t="s">
        <v>43</v>
      </c>
      <c r="M501" s="59" t="s">
        <v>44</v>
      </c>
      <c r="N501" s="61" t="s">
        <v>37</v>
      </c>
      <c r="ALF501" s="0"/>
      <c r="ALG501" s="0"/>
      <c r="ALH501" s="0"/>
      <c r="ALI501" s="0"/>
      <c r="ALJ501" s="0"/>
      <c r="ALK501" s="0"/>
      <c r="ALL501" s="0"/>
      <c r="ALM501" s="0"/>
      <c r="ALN501" s="0"/>
      <c r="ALO501" s="0"/>
      <c r="ALP501" s="0"/>
      <c r="ALQ501" s="0"/>
      <c r="ALR501" s="0"/>
      <c r="ALS501" s="0"/>
      <c r="ALT501" s="0"/>
      <c r="ALU501" s="0"/>
      <c r="ALV501" s="0"/>
      <c r="ALW501" s="0"/>
      <c r="ALX501" s="0"/>
      <c r="ALY501" s="0"/>
      <c r="ALZ501" s="0"/>
      <c r="AMA501" s="0"/>
      <c r="AMB501" s="0"/>
      <c r="AMC501" s="0"/>
      <c r="AMD501" s="0"/>
      <c r="AME501" s="0"/>
      <c r="AMF501" s="0"/>
      <c r="AMG501" s="0"/>
      <c r="AMH501" s="0"/>
      <c r="AMI501" s="0"/>
      <c r="AMJ501" s="0"/>
    </row>
    <row r="502" s="75" customFormat="true" ht="13.8" hidden="false" customHeight="false" outlineLevel="0" collapsed="false">
      <c r="A502" s="59" t="s">
        <v>439</v>
      </c>
      <c r="B502" s="61"/>
      <c r="C502" s="61" t="s">
        <v>5061</v>
      </c>
      <c r="D502" s="59" t="s">
        <v>80</v>
      </c>
      <c r="E502" s="61" t="s">
        <v>5062</v>
      </c>
      <c r="F502" s="61" t="s">
        <v>818</v>
      </c>
      <c r="G502" s="61" t="s">
        <v>37</v>
      </c>
      <c r="H502" s="59" t="n">
        <v>2050</v>
      </c>
      <c r="I502" s="61" t="s">
        <v>37</v>
      </c>
      <c r="J502" s="61" t="s">
        <v>42</v>
      </c>
      <c r="K502" s="61"/>
      <c r="L502" s="59" t="s">
        <v>43</v>
      </c>
      <c r="M502" s="59" t="s">
        <v>44</v>
      </c>
      <c r="N502" s="61" t="s">
        <v>37</v>
      </c>
      <c r="ALF502" s="0"/>
      <c r="ALG502" s="0"/>
      <c r="ALH502" s="0"/>
      <c r="ALI502" s="0"/>
      <c r="ALJ502" s="0"/>
      <c r="ALK502" s="0"/>
      <c r="ALL502" s="0"/>
      <c r="ALM502" s="0"/>
      <c r="ALN502" s="0"/>
      <c r="ALO502" s="0"/>
      <c r="ALP502" s="0"/>
      <c r="ALQ502" s="0"/>
      <c r="ALR502" s="0"/>
      <c r="ALS502" s="0"/>
      <c r="ALT502" s="0"/>
      <c r="ALU502" s="0"/>
      <c r="ALV502" s="0"/>
      <c r="ALW502" s="0"/>
      <c r="ALX502" s="0"/>
      <c r="ALY502" s="0"/>
      <c r="ALZ502" s="0"/>
      <c r="AMA502" s="0"/>
      <c r="AMB502" s="0"/>
      <c r="AMC502" s="0"/>
      <c r="AMD502" s="0"/>
      <c r="AME502" s="0"/>
      <c r="AMF502" s="0"/>
      <c r="AMG502" s="0"/>
      <c r="AMH502" s="0"/>
      <c r="AMI502" s="0"/>
      <c r="AMJ502" s="0"/>
    </row>
    <row r="503" s="75" customFormat="true" ht="13.8" hidden="false" customHeight="false" outlineLevel="0" collapsed="false">
      <c r="A503" s="59" t="s">
        <v>140</v>
      </c>
      <c r="B503" s="61"/>
      <c r="C503" s="61" t="s">
        <v>5063</v>
      </c>
      <c r="D503" s="59" t="s">
        <v>3189</v>
      </c>
      <c r="E503" s="61" t="s">
        <v>5062</v>
      </c>
      <c r="F503" s="61" t="s">
        <v>818</v>
      </c>
      <c r="G503" s="61" t="s">
        <v>37</v>
      </c>
      <c r="H503" s="59" t="n">
        <v>2050</v>
      </c>
      <c r="I503" s="61" t="s">
        <v>37</v>
      </c>
      <c r="J503" s="61" t="s">
        <v>42</v>
      </c>
      <c r="K503" s="61"/>
      <c r="L503" s="59" t="s">
        <v>43</v>
      </c>
      <c r="M503" s="59" t="s">
        <v>44</v>
      </c>
      <c r="N503" s="61" t="s">
        <v>37</v>
      </c>
      <c r="ALF503" s="0"/>
      <c r="ALG503" s="0"/>
      <c r="ALH503" s="0"/>
      <c r="ALI503" s="0"/>
      <c r="ALJ503" s="0"/>
      <c r="ALK503" s="0"/>
      <c r="ALL503" s="0"/>
      <c r="ALM503" s="0"/>
      <c r="ALN503" s="0"/>
      <c r="ALO503" s="0"/>
      <c r="ALP503" s="0"/>
      <c r="ALQ503" s="0"/>
      <c r="ALR503" s="0"/>
      <c r="ALS503" s="0"/>
      <c r="ALT503" s="0"/>
      <c r="ALU503" s="0"/>
      <c r="ALV503" s="0"/>
      <c r="ALW503" s="0"/>
      <c r="ALX503" s="0"/>
      <c r="ALY503" s="0"/>
      <c r="ALZ503" s="0"/>
      <c r="AMA503" s="0"/>
      <c r="AMB503" s="0"/>
      <c r="AMC503" s="0"/>
      <c r="AMD503" s="0"/>
      <c r="AME503" s="0"/>
      <c r="AMF503" s="0"/>
      <c r="AMG503" s="0"/>
      <c r="AMH503" s="0"/>
      <c r="AMI503" s="0"/>
      <c r="AMJ503" s="0"/>
    </row>
    <row r="504" s="5" customFormat="true" ht="13.8" hidden="false" customHeight="false" outlineLevel="0" collapsed="false">
      <c r="A504" s="59" t="s">
        <v>439</v>
      </c>
      <c r="B504" s="61"/>
      <c r="C504" s="61" t="s">
        <v>5064</v>
      </c>
      <c r="D504" s="59" t="s">
        <v>3189</v>
      </c>
      <c r="E504" s="61" t="s">
        <v>5062</v>
      </c>
      <c r="F504" s="61" t="s">
        <v>818</v>
      </c>
      <c r="G504" s="61" t="s">
        <v>37</v>
      </c>
      <c r="H504" s="59" t="n">
        <v>2050</v>
      </c>
      <c r="I504" s="61" t="s">
        <v>37</v>
      </c>
      <c r="J504" s="61" t="s">
        <v>42</v>
      </c>
      <c r="K504" s="61"/>
      <c r="L504" s="59" t="s">
        <v>43</v>
      </c>
      <c r="M504" s="59" t="s">
        <v>44</v>
      </c>
      <c r="N504" s="61" t="s">
        <v>37</v>
      </c>
      <c r="ALF504" s="0"/>
      <c r="ALG504" s="0"/>
      <c r="ALH504" s="0"/>
      <c r="ALI504" s="0"/>
      <c r="ALJ504" s="0"/>
      <c r="ALK504" s="0"/>
      <c r="ALL504" s="0"/>
      <c r="ALM504" s="0"/>
      <c r="ALN504" s="0"/>
      <c r="ALO504" s="0"/>
      <c r="ALP504" s="0"/>
      <c r="ALQ504" s="0"/>
      <c r="ALR504" s="0"/>
      <c r="ALS504" s="0"/>
      <c r="ALT504" s="0"/>
      <c r="ALU504" s="0"/>
      <c r="ALV504" s="0"/>
      <c r="ALW504" s="0"/>
      <c r="ALX504" s="0"/>
      <c r="ALY504" s="0"/>
      <c r="ALZ504" s="0"/>
      <c r="AMA504" s="0"/>
      <c r="AMB504" s="0"/>
      <c r="AMC504" s="0"/>
      <c r="AMD504" s="0"/>
      <c r="AME504" s="0"/>
      <c r="AMF504" s="0"/>
      <c r="AMG504" s="0"/>
      <c r="AMH504" s="0"/>
      <c r="AMI504" s="0"/>
      <c r="AMJ504" s="0"/>
    </row>
    <row r="505" s="75" customFormat="true" ht="13.8" hidden="false" customHeight="false" outlineLevel="0" collapsed="false">
      <c r="A505" s="59" t="s">
        <v>140</v>
      </c>
      <c r="B505" s="61"/>
      <c r="C505" s="61" t="s">
        <v>5065</v>
      </c>
      <c r="D505" s="59" t="s">
        <v>3813</v>
      </c>
      <c r="E505" s="61" t="s">
        <v>5062</v>
      </c>
      <c r="F505" s="61" t="s">
        <v>818</v>
      </c>
      <c r="G505" s="61" t="s">
        <v>5066</v>
      </c>
      <c r="H505" s="59" t="n">
        <v>1999</v>
      </c>
      <c r="I505" s="61" t="s">
        <v>37</v>
      </c>
      <c r="J505" s="61"/>
      <c r="K505" s="61" t="s">
        <v>42</v>
      </c>
      <c r="L505" s="59" t="s">
        <v>43</v>
      </c>
      <c r="M505" s="59" t="s">
        <v>172</v>
      </c>
      <c r="N505" s="61" t="s">
        <v>37</v>
      </c>
      <c r="ALF505" s="0"/>
      <c r="ALG505" s="0"/>
      <c r="ALH505" s="0"/>
      <c r="ALI505" s="0"/>
      <c r="ALJ505" s="0"/>
      <c r="ALK505" s="0"/>
      <c r="ALL505" s="0"/>
      <c r="ALM505" s="0"/>
      <c r="ALN505" s="0"/>
      <c r="ALO505" s="0"/>
      <c r="ALP505" s="0"/>
      <c r="ALQ505" s="0"/>
      <c r="ALR505" s="0"/>
      <c r="ALS505" s="0"/>
      <c r="ALT505" s="0"/>
      <c r="ALU505" s="0"/>
      <c r="ALV505" s="0"/>
      <c r="ALW505" s="0"/>
      <c r="ALX505" s="0"/>
      <c r="ALY505" s="0"/>
      <c r="ALZ505" s="0"/>
      <c r="AMA505" s="0"/>
      <c r="AMB505" s="0"/>
      <c r="AMC505" s="0"/>
      <c r="AMD505" s="0"/>
      <c r="AME505" s="0"/>
      <c r="AMF505" s="0"/>
      <c r="AMG505" s="0"/>
      <c r="AMH505" s="0"/>
      <c r="AMI505" s="0"/>
      <c r="AMJ505" s="0"/>
    </row>
    <row r="506" s="75" customFormat="true" ht="13.8" hidden="false" customHeight="false" outlineLevel="0" collapsed="false">
      <c r="A506" s="59" t="s">
        <v>140</v>
      </c>
      <c r="B506" s="61"/>
      <c r="C506" s="61" t="s">
        <v>5067</v>
      </c>
      <c r="D506" s="59" t="s">
        <v>80</v>
      </c>
      <c r="E506" s="61" t="s">
        <v>5062</v>
      </c>
      <c r="F506" s="61" t="s">
        <v>818</v>
      </c>
      <c r="G506" s="61" t="s">
        <v>37</v>
      </c>
      <c r="H506" s="59" t="n">
        <v>2050</v>
      </c>
      <c r="I506" s="61" t="s">
        <v>37</v>
      </c>
      <c r="J506" s="61" t="s">
        <v>42</v>
      </c>
      <c r="K506" s="61"/>
      <c r="L506" s="59" t="s">
        <v>43</v>
      </c>
      <c r="M506" s="59" t="s">
        <v>44</v>
      </c>
      <c r="N506" s="61" t="s">
        <v>37</v>
      </c>
      <c r="ALF506" s="0"/>
      <c r="ALG506" s="0"/>
      <c r="ALH506" s="0"/>
      <c r="ALI506" s="0"/>
      <c r="ALJ506" s="0"/>
      <c r="ALK506" s="0"/>
      <c r="ALL506" s="0"/>
      <c r="ALM506" s="0"/>
      <c r="ALN506" s="0"/>
      <c r="ALO506" s="0"/>
      <c r="ALP506" s="0"/>
      <c r="ALQ506" s="0"/>
      <c r="ALR506" s="0"/>
      <c r="ALS506" s="0"/>
      <c r="ALT506" s="0"/>
      <c r="ALU506" s="0"/>
      <c r="ALV506" s="0"/>
      <c r="ALW506" s="0"/>
      <c r="ALX506" s="0"/>
      <c r="ALY506" s="0"/>
      <c r="ALZ506" s="0"/>
      <c r="AMA506" s="0"/>
      <c r="AMB506" s="0"/>
      <c r="AMC506" s="0"/>
      <c r="AMD506" s="0"/>
      <c r="AME506" s="0"/>
      <c r="AMF506" s="0"/>
      <c r="AMG506" s="0"/>
      <c r="AMH506" s="0"/>
      <c r="AMI506" s="0"/>
      <c r="AMJ506" s="0"/>
    </row>
    <row r="507" s="75" customFormat="true" ht="13.8" hidden="false" customHeight="false" outlineLevel="0" collapsed="false">
      <c r="A507" s="59" t="s">
        <v>414</v>
      </c>
      <c r="B507" s="61"/>
      <c r="C507" s="61" t="s">
        <v>5068</v>
      </c>
      <c r="D507" s="59" t="s">
        <v>3189</v>
      </c>
      <c r="E507" s="61" t="s">
        <v>5062</v>
      </c>
      <c r="F507" s="61" t="s">
        <v>818</v>
      </c>
      <c r="G507" s="61" t="s">
        <v>37</v>
      </c>
      <c r="H507" s="59" t="n">
        <v>2050</v>
      </c>
      <c r="I507" s="61" t="s">
        <v>37</v>
      </c>
      <c r="J507" s="61" t="s">
        <v>42</v>
      </c>
      <c r="K507" s="61"/>
      <c r="L507" s="59" t="s">
        <v>43</v>
      </c>
      <c r="M507" s="59" t="s">
        <v>44</v>
      </c>
      <c r="N507" s="61" t="s">
        <v>37</v>
      </c>
      <c r="ALF507" s="0"/>
      <c r="ALG507" s="0"/>
      <c r="ALH507" s="0"/>
      <c r="ALI507" s="0"/>
      <c r="ALJ507" s="0"/>
      <c r="ALK507" s="0"/>
      <c r="ALL507" s="0"/>
      <c r="ALM507" s="0"/>
      <c r="ALN507" s="0"/>
      <c r="ALO507" s="0"/>
      <c r="ALP507" s="0"/>
      <c r="ALQ507" s="0"/>
      <c r="ALR507" s="0"/>
      <c r="ALS507" s="0"/>
      <c r="ALT507" s="0"/>
      <c r="ALU507" s="0"/>
      <c r="ALV507" s="0"/>
      <c r="ALW507" s="0"/>
      <c r="ALX507" s="0"/>
      <c r="ALY507" s="0"/>
      <c r="ALZ507" s="0"/>
      <c r="AMA507" s="0"/>
      <c r="AMB507" s="0"/>
      <c r="AMC507" s="0"/>
      <c r="AMD507" s="0"/>
      <c r="AME507" s="0"/>
      <c r="AMF507" s="0"/>
      <c r="AMG507" s="0"/>
      <c r="AMH507" s="0"/>
      <c r="AMI507" s="0"/>
      <c r="AMJ507" s="0"/>
    </row>
    <row r="508" s="75" customFormat="true" ht="13.8" hidden="false" customHeight="false" outlineLevel="0" collapsed="false">
      <c r="A508" s="59" t="s">
        <v>36</v>
      </c>
      <c r="B508" s="61"/>
      <c r="C508" s="61" t="s">
        <v>5069</v>
      </c>
      <c r="D508" s="59" t="s">
        <v>3189</v>
      </c>
      <c r="E508" s="61" t="s">
        <v>5062</v>
      </c>
      <c r="F508" s="61" t="s">
        <v>818</v>
      </c>
      <c r="G508" s="61" t="s">
        <v>37</v>
      </c>
      <c r="H508" s="59" t="n">
        <v>2008</v>
      </c>
      <c r="I508" s="61" t="s">
        <v>37</v>
      </c>
      <c r="J508" s="61" t="s">
        <v>42</v>
      </c>
      <c r="K508" s="61"/>
      <c r="L508" s="59" t="s">
        <v>43</v>
      </c>
      <c r="M508" s="59" t="s">
        <v>44</v>
      </c>
      <c r="N508" s="61" t="s">
        <v>37</v>
      </c>
      <c r="ALF508" s="0"/>
      <c r="ALG508" s="0"/>
      <c r="ALH508" s="0"/>
      <c r="ALI508" s="0"/>
      <c r="ALJ508" s="0"/>
      <c r="ALK508" s="0"/>
      <c r="ALL508" s="0"/>
      <c r="ALM508" s="0"/>
      <c r="ALN508" s="0"/>
      <c r="ALO508" s="0"/>
      <c r="ALP508" s="0"/>
      <c r="ALQ508" s="0"/>
      <c r="ALR508" s="0"/>
      <c r="ALS508" s="0"/>
      <c r="ALT508" s="0"/>
      <c r="ALU508" s="0"/>
      <c r="ALV508" s="0"/>
      <c r="ALW508" s="0"/>
      <c r="ALX508" s="0"/>
      <c r="ALY508" s="0"/>
      <c r="ALZ508" s="0"/>
      <c r="AMA508" s="0"/>
      <c r="AMB508" s="0"/>
      <c r="AMC508" s="0"/>
      <c r="AMD508" s="0"/>
      <c r="AME508" s="0"/>
      <c r="AMF508" s="0"/>
      <c r="AMG508" s="0"/>
      <c r="AMH508" s="0"/>
      <c r="AMI508" s="0"/>
      <c r="AMJ508" s="0"/>
    </row>
    <row r="509" s="75" customFormat="true" ht="22.35" hidden="false" customHeight="false" outlineLevel="0" collapsed="false">
      <c r="A509" s="59" t="s">
        <v>3003</v>
      </c>
      <c r="B509" s="61"/>
      <c r="C509" s="61" t="s">
        <v>5070</v>
      </c>
      <c r="D509" s="59" t="s">
        <v>3189</v>
      </c>
      <c r="E509" s="61" t="s">
        <v>5062</v>
      </c>
      <c r="F509" s="61" t="s">
        <v>818</v>
      </c>
      <c r="G509" s="61" t="s">
        <v>5071</v>
      </c>
      <c r="H509" s="59" t="n">
        <v>2050</v>
      </c>
      <c r="I509" s="61" t="s">
        <v>37</v>
      </c>
      <c r="J509" s="61"/>
      <c r="K509" s="61" t="s">
        <v>42</v>
      </c>
      <c r="L509" s="59" t="s">
        <v>43</v>
      </c>
      <c r="M509" s="59" t="s">
        <v>69</v>
      </c>
      <c r="N509" s="61" t="s">
        <v>37</v>
      </c>
      <c r="ALF509" s="0"/>
      <c r="ALG509" s="0"/>
      <c r="ALH509" s="0"/>
      <c r="ALI509" s="0"/>
      <c r="ALJ509" s="0"/>
      <c r="ALK509" s="0"/>
      <c r="ALL509" s="0"/>
      <c r="ALM509" s="0"/>
      <c r="ALN509" s="0"/>
      <c r="ALO509" s="0"/>
      <c r="ALP509" s="0"/>
      <c r="ALQ509" s="0"/>
      <c r="ALR509" s="0"/>
      <c r="ALS509" s="0"/>
      <c r="ALT509" s="0"/>
      <c r="ALU509" s="0"/>
      <c r="ALV509" s="0"/>
      <c r="ALW509" s="0"/>
      <c r="ALX509" s="0"/>
      <c r="ALY509" s="0"/>
      <c r="ALZ509" s="0"/>
      <c r="AMA509" s="0"/>
      <c r="AMB509" s="0"/>
      <c r="AMC509" s="0"/>
      <c r="AMD509" s="0"/>
      <c r="AME509" s="0"/>
      <c r="AMF509" s="0"/>
      <c r="AMG509" s="0"/>
      <c r="AMH509" s="0"/>
      <c r="AMI509" s="0"/>
      <c r="AMJ509" s="0"/>
    </row>
    <row r="510" s="75" customFormat="true" ht="13.8" hidden="false" customHeight="false" outlineLevel="0" collapsed="false">
      <c r="A510" s="59" t="s">
        <v>350</v>
      </c>
      <c r="B510" s="61"/>
      <c r="C510" s="61" t="s">
        <v>5072</v>
      </c>
      <c r="D510" s="59" t="s">
        <v>3189</v>
      </c>
      <c r="E510" s="61" t="s">
        <v>5062</v>
      </c>
      <c r="F510" s="61" t="s">
        <v>818</v>
      </c>
      <c r="G510" s="61" t="s">
        <v>37</v>
      </c>
      <c r="H510" s="59" t="n">
        <v>2050</v>
      </c>
      <c r="I510" s="61" t="s">
        <v>37</v>
      </c>
      <c r="J510" s="61" t="s">
        <v>42</v>
      </c>
      <c r="K510" s="61"/>
      <c r="L510" s="59" t="s">
        <v>43</v>
      </c>
      <c r="M510" s="59" t="s">
        <v>44</v>
      </c>
      <c r="N510" s="67" t="s">
        <v>37</v>
      </c>
      <c r="ALF510" s="0"/>
      <c r="ALG510" s="0"/>
      <c r="ALH510" s="0"/>
      <c r="ALI510" s="0"/>
      <c r="ALJ510" s="0"/>
      <c r="ALK510" s="0"/>
      <c r="ALL510" s="0"/>
      <c r="ALM510" s="0"/>
      <c r="ALN510" s="0"/>
      <c r="ALO510" s="0"/>
      <c r="ALP510" s="0"/>
      <c r="ALQ510" s="0"/>
      <c r="ALR510" s="0"/>
      <c r="ALS510" s="0"/>
      <c r="ALT510" s="0"/>
      <c r="ALU510" s="0"/>
      <c r="ALV510" s="0"/>
      <c r="ALW510" s="0"/>
      <c r="ALX510" s="0"/>
      <c r="ALY510" s="0"/>
      <c r="ALZ510" s="0"/>
      <c r="AMA510" s="0"/>
      <c r="AMB510" s="0"/>
      <c r="AMC510" s="0"/>
      <c r="AMD510" s="0"/>
      <c r="AME510" s="0"/>
      <c r="AMF510" s="0"/>
      <c r="AMG510" s="0"/>
      <c r="AMH510" s="0"/>
      <c r="AMI510" s="0"/>
      <c r="AMJ510" s="0"/>
    </row>
    <row r="511" s="75" customFormat="true" ht="22.35" hidden="false" customHeight="false" outlineLevel="0" collapsed="false">
      <c r="A511" s="59" t="s">
        <v>36</v>
      </c>
      <c r="B511" s="61"/>
      <c r="C511" s="61" t="s">
        <v>5073</v>
      </c>
      <c r="D511" s="59" t="s">
        <v>3189</v>
      </c>
      <c r="E511" s="61" t="s">
        <v>5062</v>
      </c>
      <c r="F511" s="61" t="s">
        <v>818</v>
      </c>
      <c r="G511" s="61" t="s">
        <v>5074</v>
      </c>
      <c r="H511" s="59" t="n">
        <v>2050</v>
      </c>
      <c r="I511" s="61" t="s">
        <v>37</v>
      </c>
      <c r="J511" s="61"/>
      <c r="K511" s="61" t="s">
        <v>42</v>
      </c>
      <c r="L511" s="59" t="s">
        <v>43</v>
      </c>
      <c r="M511" s="59" t="s">
        <v>69</v>
      </c>
      <c r="N511" s="61" t="s">
        <v>37</v>
      </c>
      <c r="ALF511" s="0"/>
      <c r="ALG511" s="0"/>
      <c r="ALH511" s="0"/>
      <c r="ALI511" s="0"/>
      <c r="ALJ511" s="0"/>
      <c r="ALK511" s="0"/>
      <c r="ALL511" s="0"/>
      <c r="ALM511" s="0"/>
      <c r="ALN511" s="0"/>
      <c r="ALO511" s="0"/>
      <c r="ALP511" s="0"/>
      <c r="ALQ511" s="0"/>
      <c r="ALR511" s="0"/>
      <c r="ALS511" s="0"/>
      <c r="ALT511" s="0"/>
      <c r="ALU511" s="0"/>
      <c r="ALV511" s="0"/>
      <c r="ALW511" s="0"/>
      <c r="ALX511" s="0"/>
      <c r="ALY511" s="0"/>
      <c r="ALZ511" s="0"/>
      <c r="AMA511" s="0"/>
      <c r="AMB511" s="0"/>
      <c r="AMC511" s="0"/>
      <c r="AMD511" s="0"/>
      <c r="AME511" s="0"/>
      <c r="AMF511" s="0"/>
      <c r="AMG511" s="0"/>
      <c r="AMH511" s="0"/>
      <c r="AMI511" s="0"/>
      <c r="AMJ511" s="0"/>
    </row>
    <row r="512" s="5" customFormat="true" ht="13.8" hidden="false" customHeight="false" outlineLevel="0" collapsed="false">
      <c r="A512" s="59" t="s">
        <v>36</v>
      </c>
      <c r="B512" s="61"/>
      <c r="C512" s="61" t="s">
        <v>5075</v>
      </c>
      <c r="D512" s="59" t="s">
        <v>3189</v>
      </c>
      <c r="E512" s="61" t="s">
        <v>5062</v>
      </c>
      <c r="F512" s="61" t="s">
        <v>818</v>
      </c>
      <c r="G512" s="61" t="s">
        <v>37</v>
      </c>
      <c r="H512" s="59" t="n">
        <v>2050</v>
      </c>
      <c r="I512" s="61" t="s">
        <v>37</v>
      </c>
      <c r="J512" s="61" t="s">
        <v>42</v>
      </c>
      <c r="K512" s="61"/>
      <c r="L512" s="59" t="s">
        <v>43</v>
      </c>
      <c r="M512" s="59" t="s">
        <v>44</v>
      </c>
      <c r="N512" s="61" t="s">
        <v>37</v>
      </c>
      <c r="ALF512" s="0"/>
      <c r="ALG512" s="0"/>
      <c r="ALH512" s="0"/>
      <c r="ALI512" s="0"/>
      <c r="ALJ512" s="0"/>
      <c r="ALK512" s="0"/>
      <c r="ALL512" s="0"/>
      <c r="ALM512" s="0"/>
      <c r="ALN512" s="0"/>
      <c r="ALO512" s="0"/>
      <c r="ALP512" s="0"/>
      <c r="ALQ512" s="0"/>
      <c r="ALR512" s="0"/>
      <c r="ALS512" s="0"/>
      <c r="ALT512" s="0"/>
      <c r="ALU512" s="0"/>
      <c r="ALV512" s="0"/>
      <c r="ALW512" s="0"/>
      <c r="ALX512" s="0"/>
      <c r="ALY512" s="0"/>
      <c r="ALZ512" s="0"/>
      <c r="AMA512" s="0"/>
      <c r="AMB512" s="0"/>
      <c r="AMC512" s="0"/>
      <c r="AMD512" s="0"/>
      <c r="AME512" s="0"/>
      <c r="AMF512" s="0"/>
      <c r="AMG512" s="0"/>
      <c r="AMH512" s="0"/>
      <c r="AMI512" s="0"/>
      <c r="AMJ512" s="0"/>
    </row>
    <row r="513" s="75" customFormat="true" ht="13.8" hidden="false" customHeight="false" outlineLevel="0" collapsed="false">
      <c r="A513" s="59" t="s">
        <v>177</v>
      </c>
      <c r="B513" s="61" t="s">
        <v>37</v>
      </c>
      <c r="C513" s="61" t="s">
        <v>5076</v>
      </c>
      <c r="D513" s="59" t="s">
        <v>3813</v>
      </c>
      <c r="E513" s="61" t="s">
        <v>5062</v>
      </c>
      <c r="F513" s="61" t="s">
        <v>818</v>
      </c>
      <c r="G513" s="61" t="s">
        <v>4679</v>
      </c>
      <c r="H513" s="59" t="n">
        <v>2011</v>
      </c>
      <c r="I513" s="61" t="s">
        <v>37</v>
      </c>
      <c r="J513" s="61" t="s">
        <v>42</v>
      </c>
      <c r="K513" s="61"/>
      <c r="L513" s="59" t="s">
        <v>43</v>
      </c>
      <c r="M513" s="59" t="s">
        <v>44</v>
      </c>
      <c r="N513" s="61" t="s">
        <v>37</v>
      </c>
      <c r="ALF513" s="0"/>
      <c r="ALG513" s="0"/>
      <c r="ALH513" s="0"/>
      <c r="ALI513" s="0"/>
      <c r="ALJ513" s="0"/>
      <c r="ALK513" s="0"/>
      <c r="ALL513" s="0"/>
      <c r="ALM513" s="0"/>
      <c r="ALN513" s="0"/>
      <c r="ALO513" s="0"/>
      <c r="ALP513" s="0"/>
      <c r="ALQ513" s="0"/>
      <c r="ALR513" s="0"/>
      <c r="ALS513" s="0"/>
      <c r="ALT513" s="0"/>
      <c r="ALU513" s="0"/>
      <c r="ALV513" s="0"/>
      <c r="ALW513" s="0"/>
      <c r="ALX513" s="0"/>
      <c r="ALY513" s="0"/>
      <c r="ALZ513" s="0"/>
      <c r="AMA513" s="0"/>
      <c r="AMB513" s="0"/>
      <c r="AMC513" s="0"/>
      <c r="AMD513" s="0"/>
      <c r="AME513" s="0"/>
      <c r="AMF513" s="0"/>
      <c r="AMG513" s="0"/>
      <c r="AMH513" s="0"/>
      <c r="AMI513" s="0"/>
      <c r="AMJ513" s="0"/>
    </row>
    <row r="514" s="76" customFormat="true" ht="13.8" hidden="false" customHeight="false" outlineLevel="0" collapsed="false">
      <c r="A514" s="59" t="s">
        <v>1189</v>
      </c>
      <c r="B514" s="61"/>
      <c r="C514" s="61" t="s">
        <v>5077</v>
      </c>
      <c r="D514" s="59" t="s">
        <v>3189</v>
      </c>
      <c r="E514" s="61" t="s">
        <v>5062</v>
      </c>
      <c r="F514" s="61" t="s">
        <v>818</v>
      </c>
      <c r="G514" s="61" t="s">
        <v>37</v>
      </c>
      <c r="H514" s="59" t="n">
        <v>2050</v>
      </c>
      <c r="I514" s="61" t="s">
        <v>37</v>
      </c>
      <c r="J514" s="61" t="s">
        <v>42</v>
      </c>
      <c r="K514" s="61"/>
      <c r="L514" s="59" t="s">
        <v>43</v>
      </c>
      <c r="M514" s="59" t="s">
        <v>44</v>
      </c>
      <c r="N514" s="61" t="s">
        <v>37</v>
      </c>
      <c r="ALF514" s="0"/>
      <c r="ALG514" s="0"/>
      <c r="ALH514" s="0"/>
      <c r="ALI514" s="0"/>
      <c r="ALJ514" s="0"/>
      <c r="ALK514" s="0"/>
      <c r="ALL514" s="0"/>
      <c r="ALM514" s="0"/>
      <c r="ALN514" s="0"/>
      <c r="ALO514" s="0"/>
      <c r="ALP514" s="0"/>
      <c r="ALQ514" s="0"/>
      <c r="ALR514" s="0"/>
      <c r="ALS514" s="0"/>
      <c r="ALT514" s="0"/>
      <c r="ALU514" s="0"/>
      <c r="ALV514" s="0"/>
      <c r="ALW514" s="0"/>
      <c r="ALX514" s="0"/>
      <c r="ALY514" s="0"/>
      <c r="ALZ514" s="0"/>
      <c r="AMA514" s="0"/>
      <c r="AMB514" s="0"/>
      <c r="AMC514" s="0"/>
      <c r="AMD514" s="0"/>
      <c r="AME514" s="0"/>
      <c r="AMF514" s="0"/>
      <c r="AMG514" s="0"/>
      <c r="AMH514" s="0"/>
      <c r="AMI514" s="0"/>
      <c r="AMJ514" s="0"/>
    </row>
    <row r="515" s="75" customFormat="true" ht="13.8" hidden="false" customHeight="false" outlineLevel="0" collapsed="false">
      <c r="A515" s="59" t="s">
        <v>323</v>
      </c>
      <c r="B515" s="61"/>
      <c r="C515" s="61" t="s">
        <v>5078</v>
      </c>
      <c r="D515" s="59" t="s">
        <v>3189</v>
      </c>
      <c r="E515" s="61" t="s">
        <v>5062</v>
      </c>
      <c r="F515" s="61" t="s">
        <v>818</v>
      </c>
      <c r="G515" s="61" t="s">
        <v>37</v>
      </c>
      <c r="H515" s="59" t="n">
        <v>2050</v>
      </c>
      <c r="I515" s="61" t="s">
        <v>37</v>
      </c>
      <c r="J515" s="61" t="s">
        <v>42</v>
      </c>
      <c r="K515" s="61"/>
      <c r="L515" s="59" t="s">
        <v>43</v>
      </c>
      <c r="M515" s="59" t="s">
        <v>44</v>
      </c>
      <c r="N515" s="61" t="s">
        <v>37</v>
      </c>
      <c r="ALF515" s="0"/>
      <c r="ALG515" s="0"/>
      <c r="ALH515" s="0"/>
      <c r="ALI515" s="0"/>
      <c r="ALJ515" s="0"/>
      <c r="ALK515" s="0"/>
      <c r="ALL515" s="0"/>
      <c r="ALM515" s="0"/>
      <c r="ALN515" s="0"/>
      <c r="ALO515" s="0"/>
      <c r="ALP515" s="0"/>
      <c r="ALQ515" s="0"/>
      <c r="ALR515" s="0"/>
      <c r="ALS515" s="0"/>
      <c r="ALT515" s="0"/>
      <c r="ALU515" s="0"/>
      <c r="ALV515" s="0"/>
      <c r="ALW515" s="0"/>
      <c r="ALX515" s="0"/>
      <c r="ALY515" s="0"/>
      <c r="ALZ515" s="0"/>
      <c r="AMA515" s="0"/>
      <c r="AMB515" s="0"/>
      <c r="AMC515" s="0"/>
      <c r="AMD515" s="0"/>
      <c r="AME515" s="0"/>
      <c r="AMF515" s="0"/>
      <c r="AMG515" s="0"/>
      <c r="AMH515" s="0"/>
      <c r="AMI515" s="0"/>
      <c r="AMJ515" s="0"/>
    </row>
    <row r="516" s="76" customFormat="true" ht="13.8" hidden="false" customHeight="false" outlineLevel="0" collapsed="false">
      <c r="A516" s="59" t="s">
        <v>439</v>
      </c>
      <c r="B516" s="61"/>
      <c r="C516" s="61" t="s">
        <v>5079</v>
      </c>
      <c r="D516" s="59" t="s">
        <v>3189</v>
      </c>
      <c r="E516" s="61" t="s">
        <v>5062</v>
      </c>
      <c r="F516" s="61" t="s">
        <v>818</v>
      </c>
      <c r="G516" s="61" t="s">
        <v>37</v>
      </c>
      <c r="H516" s="59" t="n">
        <v>2050</v>
      </c>
      <c r="I516" s="61" t="s">
        <v>37</v>
      </c>
      <c r="J516" s="61" t="s">
        <v>42</v>
      </c>
      <c r="K516" s="61"/>
      <c r="L516" s="59" t="s">
        <v>43</v>
      </c>
      <c r="M516" s="59" t="s">
        <v>44</v>
      </c>
      <c r="N516" s="61" t="s">
        <v>37</v>
      </c>
      <c r="ALF516" s="0"/>
      <c r="ALG516" s="0"/>
      <c r="ALH516" s="0"/>
      <c r="ALI516" s="0"/>
      <c r="ALJ516" s="0"/>
      <c r="ALK516" s="0"/>
      <c r="ALL516" s="0"/>
      <c r="ALM516" s="0"/>
      <c r="ALN516" s="0"/>
      <c r="ALO516" s="0"/>
      <c r="ALP516" s="0"/>
      <c r="ALQ516" s="0"/>
      <c r="ALR516" s="0"/>
      <c r="ALS516" s="0"/>
      <c r="ALT516" s="0"/>
      <c r="ALU516" s="0"/>
      <c r="ALV516" s="0"/>
      <c r="ALW516" s="0"/>
      <c r="ALX516" s="0"/>
      <c r="ALY516" s="0"/>
      <c r="ALZ516" s="0"/>
      <c r="AMA516" s="0"/>
      <c r="AMB516" s="0"/>
      <c r="AMC516" s="0"/>
      <c r="AMD516" s="0"/>
      <c r="AME516" s="0"/>
      <c r="AMF516" s="0"/>
      <c r="AMG516" s="0"/>
      <c r="AMH516" s="0"/>
      <c r="AMI516" s="0"/>
      <c r="AMJ516" s="0"/>
    </row>
    <row r="517" s="75" customFormat="true" ht="22.35" hidden="false" customHeight="false" outlineLevel="0" collapsed="false">
      <c r="A517" s="59" t="s">
        <v>439</v>
      </c>
      <c r="B517" s="61"/>
      <c r="C517" s="61" t="s">
        <v>5080</v>
      </c>
      <c r="D517" s="59" t="s">
        <v>3189</v>
      </c>
      <c r="E517" s="61" t="s">
        <v>5062</v>
      </c>
      <c r="F517" s="61" t="s">
        <v>818</v>
      </c>
      <c r="G517" s="61" t="s">
        <v>37</v>
      </c>
      <c r="H517" s="59" t="n">
        <v>2007</v>
      </c>
      <c r="I517" s="61" t="s">
        <v>37</v>
      </c>
      <c r="J517" s="61" t="s">
        <v>42</v>
      </c>
      <c r="K517" s="61"/>
      <c r="L517" s="59" t="s">
        <v>43</v>
      </c>
      <c r="M517" s="59" t="s">
        <v>44</v>
      </c>
      <c r="N517" s="61" t="s">
        <v>5081</v>
      </c>
      <c r="ALF517" s="0"/>
      <c r="ALG517" s="0"/>
      <c r="ALH517" s="0"/>
      <c r="ALI517" s="0"/>
      <c r="ALJ517" s="0"/>
      <c r="ALK517" s="0"/>
      <c r="ALL517" s="0"/>
      <c r="ALM517" s="0"/>
      <c r="ALN517" s="0"/>
      <c r="ALO517" s="0"/>
      <c r="ALP517" s="0"/>
      <c r="ALQ517" s="0"/>
      <c r="ALR517" s="0"/>
      <c r="ALS517" s="0"/>
      <c r="ALT517" s="0"/>
      <c r="ALU517" s="0"/>
      <c r="ALV517" s="0"/>
      <c r="ALW517" s="0"/>
      <c r="ALX517" s="0"/>
      <c r="ALY517" s="0"/>
      <c r="ALZ517" s="0"/>
      <c r="AMA517" s="0"/>
      <c r="AMB517" s="0"/>
      <c r="AMC517" s="0"/>
      <c r="AMD517" s="0"/>
      <c r="AME517" s="0"/>
      <c r="AMF517" s="0"/>
      <c r="AMG517" s="0"/>
      <c r="AMH517" s="0"/>
      <c r="AMI517" s="0"/>
      <c r="AMJ517" s="0"/>
    </row>
    <row r="518" s="76" customFormat="true" ht="13.8" hidden="false" customHeight="false" outlineLevel="0" collapsed="false">
      <c r="A518" s="59" t="s">
        <v>36</v>
      </c>
      <c r="B518" s="61"/>
      <c r="C518" s="61" t="s">
        <v>5082</v>
      </c>
      <c r="D518" s="59" t="s">
        <v>3189</v>
      </c>
      <c r="E518" s="61" t="s">
        <v>5062</v>
      </c>
      <c r="F518" s="61" t="s">
        <v>818</v>
      </c>
      <c r="G518" s="61" t="s">
        <v>37</v>
      </c>
      <c r="H518" s="59" t="n">
        <v>2007</v>
      </c>
      <c r="I518" s="61" t="s">
        <v>37</v>
      </c>
      <c r="J518" s="61" t="s">
        <v>42</v>
      </c>
      <c r="K518" s="61"/>
      <c r="L518" s="59" t="s">
        <v>43</v>
      </c>
      <c r="M518" s="59" t="s">
        <v>44</v>
      </c>
      <c r="N518" s="61" t="s">
        <v>37</v>
      </c>
      <c r="ALF518" s="0"/>
      <c r="ALG518" s="0"/>
      <c r="ALH518" s="0"/>
      <c r="ALI518" s="0"/>
      <c r="ALJ518" s="0"/>
      <c r="ALK518" s="0"/>
      <c r="ALL518" s="0"/>
      <c r="ALM518" s="0"/>
      <c r="ALN518" s="0"/>
      <c r="ALO518" s="0"/>
      <c r="ALP518" s="0"/>
      <c r="ALQ518" s="0"/>
      <c r="ALR518" s="0"/>
      <c r="ALS518" s="0"/>
      <c r="ALT518" s="0"/>
      <c r="ALU518" s="0"/>
      <c r="ALV518" s="0"/>
      <c r="ALW518" s="0"/>
      <c r="ALX518" s="0"/>
      <c r="ALY518" s="0"/>
      <c r="ALZ518" s="0"/>
      <c r="AMA518" s="0"/>
      <c r="AMB518" s="0"/>
      <c r="AMC518" s="0"/>
      <c r="AMD518" s="0"/>
      <c r="AME518" s="0"/>
      <c r="AMF518" s="0"/>
      <c r="AMG518" s="0"/>
      <c r="AMH518" s="0"/>
      <c r="AMI518" s="0"/>
      <c r="AMJ518" s="0"/>
    </row>
    <row r="519" s="75" customFormat="true" ht="22.35" hidden="false" customHeight="false" outlineLevel="0" collapsed="false">
      <c r="A519" s="59" t="s">
        <v>36</v>
      </c>
      <c r="B519" s="61"/>
      <c r="C519" s="61" t="s">
        <v>5083</v>
      </c>
      <c r="D519" s="59" t="s">
        <v>3189</v>
      </c>
      <c r="E519" s="61" t="s">
        <v>5014</v>
      </c>
      <c r="F519" s="61" t="s">
        <v>818</v>
      </c>
      <c r="G519" s="61" t="s">
        <v>37</v>
      </c>
      <c r="H519" s="59" t="n">
        <v>2050</v>
      </c>
      <c r="I519" s="61" t="s">
        <v>37</v>
      </c>
      <c r="J519" s="61" t="s">
        <v>42</v>
      </c>
      <c r="K519" s="61"/>
      <c r="L519" s="59" t="s">
        <v>43</v>
      </c>
      <c r="M519" s="59" t="s">
        <v>44</v>
      </c>
      <c r="N519" s="61" t="s">
        <v>37</v>
      </c>
      <c r="ALF519" s="0"/>
      <c r="ALG519" s="0"/>
      <c r="ALH519" s="0"/>
      <c r="ALI519" s="0"/>
      <c r="ALJ519" s="0"/>
      <c r="ALK519" s="0"/>
      <c r="ALL519" s="0"/>
      <c r="ALM519" s="0"/>
      <c r="ALN519" s="0"/>
      <c r="ALO519" s="0"/>
      <c r="ALP519" s="0"/>
      <c r="ALQ519" s="0"/>
      <c r="ALR519" s="0"/>
      <c r="ALS519" s="0"/>
      <c r="ALT519" s="0"/>
      <c r="ALU519" s="0"/>
      <c r="ALV519" s="0"/>
      <c r="ALW519" s="0"/>
      <c r="ALX519" s="0"/>
      <c r="ALY519" s="0"/>
      <c r="ALZ519" s="0"/>
      <c r="AMA519" s="0"/>
      <c r="AMB519" s="0"/>
      <c r="AMC519" s="0"/>
      <c r="AMD519" s="0"/>
      <c r="AME519" s="0"/>
      <c r="AMF519" s="0"/>
      <c r="AMG519" s="0"/>
      <c r="AMH519" s="0"/>
      <c r="AMI519" s="0"/>
      <c r="AMJ519" s="0"/>
    </row>
    <row r="520" s="75" customFormat="true" ht="13.8" hidden="false" customHeight="false" outlineLevel="0" collapsed="false">
      <c r="A520" s="59" t="s">
        <v>439</v>
      </c>
      <c r="B520" s="61" t="s">
        <v>3871</v>
      </c>
      <c r="C520" s="61" t="s">
        <v>5084</v>
      </c>
      <c r="D520" s="59" t="s">
        <v>3189</v>
      </c>
      <c r="E520" s="61" t="s">
        <v>5085</v>
      </c>
      <c r="F520" s="61" t="s">
        <v>37</v>
      </c>
      <c r="G520" s="61" t="s">
        <v>4980</v>
      </c>
      <c r="H520" s="59" t="n">
        <v>2017</v>
      </c>
      <c r="I520" s="61" t="s">
        <v>37</v>
      </c>
      <c r="J520" s="61" t="s">
        <v>42</v>
      </c>
      <c r="K520" s="61"/>
      <c r="L520" s="59" t="s">
        <v>43</v>
      </c>
      <c r="M520" s="59" t="s">
        <v>44</v>
      </c>
      <c r="N520" s="61" t="s">
        <v>37</v>
      </c>
      <c r="ALF520" s="0"/>
      <c r="ALG520" s="0"/>
      <c r="ALH520" s="0"/>
      <c r="ALI520" s="0"/>
      <c r="ALJ520" s="0"/>
      <c r="ALK520" s="0"/>
      <c r="ALL520" s="0"/>
      <c r="ALM520" s="0"/>
      <c r="ALN520" s="0"/>
      <c r="ALO520" s="0"/>
      <c r="ALP520" s="0"/>
      <c r="ALQ520" s="0"/>
      <c r="ALR520" s="0"/>
      <c r="ALS520" s="0"/>
      <c r="ALT520" s="0"/>
      <c r="ALU520" s="0"/>
      <c r="ALV520" s="0"/>
      <c r="ALW520" s="0"/>
      <c r="ALX520" s="0"/>
      <c r="ALY520" s="0"/>
      <c r="ALZ520" s="0"/>
      <c r="AMA520" s="0"/>
      <c r="AMB520" s="0"/>
      <c r="AMC520" s="0"/>
      <c r="AMD520" s="0"/>
      <c r="AME520" s="0"/>
      <c r="AMF520" s="0"/>
      <c r="AMG520" s="0"/>
      <c r="AMH520" s="0"/>
      <c r="AMI520" s="0"/>
      <c r="AMJ520" s="0"/>
    </row>
    <row r="521" s="75" customFormat="true" ht="22.35" hidden="false" customHeight="false" outlineLevel="0" collapsed="false">
      <c r="A521" s="59" t="s">
        <v>439</v>
      </c>
      <c r="B521" s="61" t="s">
        <v>5086</v>
      </c>
      <c r="C521" s="61" t="s">
        <v>5087</v>
      </c>
      <c r="D521" s="59" t="s">
        <v>3189</v>
      </c>
      <c r="E521" s="61" t="s">
        <v>5085</v>
      </c>
      <c r="F521" s="61" t="s">
        <v>37</v>
      </c>
      <c r="G521" s="61" t="s">
        <v>4980</v>
      </c>
      <c r="H521" s="59" t="n">
        <v>2017</v>
      </c>
      <c r="I521" s="61" t="s">
        <v>37</v>
      </c>
      <c r="J521" s="61" t="s">
        <v>42</v>
      </c>
      <c r="K521" s="61"/>
      <c r="L521" s="59" t="s">
        <v>43</v>
      </c>
      <c r="M521" s="59" t="s">
        <v>44</v>
      </c>
      <c r="N521" s="61" t="s">
        <v>37</v>
      </c>
      <c r="ALF521" s="0"/>
      <c r="ALG521" s="0"/>
      <c r="ALH521" s="0"/>
      <c r="ALI521" s="0"/>
      <c r="ALJ521" s="0"/>
      <c r="ALK521" s="0"/>
      <c r="ALL521" s="0"/>
      <c r="ALM521" s="0"/>
      <c r="ALN521" s="0"/>
      <c r="ALO521" s="0"/>
      <c r="ALP521" s="0"/>
      <c r="ALQ521" s="0"/>
      <c r="ALR521" s="0"/>
      <c r="ALS521" s="0"/>
      <c r="ALT521" s="0"/>
      <c r="ALU521" s="0"/>
      <c r="ALV521" s="0"/>
      <c r="ALW521" s="0"/>
      <c r="ALX521" s="0"/>
      <c r="ALY521" s="0"/>
      <c r="ALZ521" s="0"/>
      <c r="AMA521" s="0"/>
      <c r="AMB521" s="0"/>
      <c r="AMC521" s="0"/>
      <c r="AMD521" s="0"/>
      <c r="AME521" s="0"/>
      <c r="AMF521" s="0"/>
      <c r="AMG521" s="0"/>
      <c r="AMH521" s="0"/>
      <c r="AMI521" s="0"/>
      <c r="AMJ521" s="0"/>
    </row>
    <row r="522" s="75" customFormat="true" ht="22.35" hidden="false" customHeight="false" outlineLevel="0" collapsed="false">
      <c r="A522" s="59" t="s">
        <v>439</v>
      </c>
      <c r="B522" s="61" t="s">
        <v>5088</v>
      </c>
      <c r="C522" s="61" t="s">
        <v>5089</v>
      </c>
      <c r="D522" s="59" t="s">
        <v>3189</v>
      </c>
      <c r="E522" s="61" t="s">
        <v>5090</v>
      </c>
      <c r="F522" s="61" t="s">
        <v>37</v>
      </c>
      <c r="G522" s="61" t="s">
        <v>5091</v>
      </c>
      <c r="H522" s="59" t="n">
        <v>2008</v>
      </c>
      <c r="I522" s="61" t="s">
        <v>37</v>
      </c>
      <c r="J522" s="61" t="s">
        <v>42</v>
      </c>
      <c r="K522" s="61"/>
      <c r="L522" s="59" t="s">
        <v>43</v>
      </c>
      <c r="M522" s="59" t="s">
        <v>44</v>
      </c>
      <c r="N522" s="61"/>
      <c r="ALF522" s="0"/>
      <c r="ALG522" s="0"/>
      <c r="ALH522" s="0"/>
      <c r="ALI522" s="0"/>
      <c r="ALJ522" s="0"/>
      <c r="ALK522" s="0"/>
      <c r="ALL522" s="0"/>
      <c r="ALM522" s="0"/>
      <c r="ALN522" s="0"/>
      <c r="ALO522" s="0"/>
      <c r="ALP522" s="0"/>
      <c r="ALQ522" s="0"/>
      <c r="ALR522" s="0"/>
      <c r="ALS522" s="0"/>
      <c r="ALT522" s="0"/>
      <c r="ALU522" s="0"/>
      <c r="ALV522" s="0"/>
      <c r="ALW522" s="0"/>
      <c r="ALX522" s="0"/>
      <c r="ALY522" s="0"/>
      <c r="ALZ522" s="0"/>
      <c r="AMA522" s="0"/>
      <c r="AMB522" s="0"/>
      <c r="AMC522" s="0"/>
      <c r="AMD522" s="0"/>
      <c r="AME522" s="0"/>
      <c r="AMF522" s="0"/>
      <c r="AMG522" s="0"/>
      <c r="AMH522" s="0"/>
      <c r="AMI522" s="0"/>
      <c r="AMJ522" s="0"/>
    </row>
    <row r="523" s="75" customFormat="true" ht="22.35" hidden="false" customHeight="false" outlineLevel="0" collapsed="false">
      <c r="A523" s="59" t="s">
        <v>70</v>
      </c>
      <c r="B523" s="61"/>
      <c r="C523" s="61" t="s">
        <v>5092</v>
      </c>
      <c r="D523" s="59" t="s">
        <v>3189</v>
      </c>
      <c r="E523" s="61" t="s">
        <v>5093</v>
      </c>
      <c r="F523" s="61" t="s">
        <v>818</v>
      </c>
      <c r="G523" s="61" t="s">
        <v>5094</v>
      </c>
      <c r="H523" s="59" t="n">
        <v>1990</v>
      </c>
      <c r="I523" s="61" t="s">
        <v>37</v>
      </c>
      <c r="J523" s="61"/>
      <c r="K523" s="61" t="s">
        <v>42</v>
      </c>
      <c r="L523" s="59" t="s">
        <v>43</v>
      </c>
      <c r="M523" s="59" t="s">
        <v>69</v>
      </c>
      <c r="N523" s="61" t="s">
        <v>37</v>
      </c>
      <c r="ALF523" s="0"/>
      <c r="ALG523" s="0"/>
      <c r="ALH523" s="0"/>
      <c r="ALI523" s="0"/>
      <c r="ALJ523" s="0"/>
      <c r="ALK523" s="0"/>
      <c r="ALL523" s="0"/>
      <c r="ALM523" s="0"/>
      <c r="ALN523" s="0"/>
      <c r="ALO523" s="0"/>
      <c r="ALP523" s="0"/>
      <c r="ALQ523" s="0"/>
      <c r="ALR523" s="0"/>
      <c r="ALS523" s="0"/>
      <c r="ALT523" s="0"/>
      <c r="ALU523" s="0"/>
      <c r="ALV523" s="0"/>
      <c r="ALW523" s="0"/>
      <c r="ALX523" s="0"/>
      <c r="ALY523" s="0"/>
      <c r="ALZ523" s="0"/>
      <c r="AMA523" s="0"/>
      <c r="AMB523" s="0"/>
      <c r="AMC523" s="0"/>
      <c r="AMD523" s="0"/>
      <c r="AME523" s="0"/>
      <c r="AMF523" s="0"/>
      <c r="AMG523" s="0"/>
      <c r="AMH523" s="0"/>
      <c r="AMI523" s="0"/>
      <c r="AMJ523" s="0"/>
    </row>
    <row r="524" s="75" customFormat="true" ht="22.35" hidden="false" customHeight="false" outlineLevel="0" collapsed="false">
      <c r="A524" s="59" t="s">
        <v>1468</v>
      </c>
      <c r="B524" s="61"/>
      <c r="C524" s="61" t="s">
        <v>5095</v>
      </c>
      <c r="D524" s="59" t="s">
        <v>3189</v>
      </c>
      <c r="E524" s="61" t="s">
        <v>5093</v>
      </c>
      <c r="F524" s="61" t="s">
        <v>818</v>
      </c>
      <c r="G524" s="61" t="s">
        <v>5096</v>
      </c>
      <c r="H524" s="59" t="n">
        <v>2003</v>
      </c>
      <c r="I524" s="61" t="s">
        <v>37</v>
      </c>
      <c r="J524" s="61"/>
      <c r="K524" s="61" t="s">
        <v>42</v>
      </c>
      <c r="L524" s="59" t="s">
        <v>43</v>
      </c>
      <c r="M524" s="59" t="s">
        <v>69</v>
      </c>
      <c r="N524" s="61" t="s">
        <v>37</v>
      </c>
      <c r="ALF524" s="0"/>
      <c r="ALG524" s="0"/>
      <c r="ALH524" s="0"/>
      <c r="ALI524" s="0"/>
      <c r="ALJ524" s="0"/>
      <c r="ALK524" s="0"/>
      <c r="ALL524" s="0"/>
      <c r="ALM524" s="0"/>
      <c r="ALN524" s="0"/>
      <c r="ALO524" s="0"/>
      <c r="ALP524" s="0"/>
      <c r="ALQ524" s="0"/>
      <c r="ALR524" s="0"/>
      <c r="ALS524" s="0"/>
      <c r="ALT524" s="0"/>
      <c r="ALU524" s="0"/>
      <c r="ALV524" s="0"/>
      <c r="ALW524" s="0"/>
      <c r="ALX524" s="0"/>
      <c r="ALY524" s="0"/>
      <c r="ALZ524" s="0"/>
      <c r="AMA524" s="0"/>
      <c r="AMB524" s="0"/>
      <c r="AMC524" s="0"/>
      <c r="AMD524" s="0"/>
      <c r="AME524" s="0"/>
      <c r="AMF524" s="0"/>
      <c r="AMG524" s="0"/>
      <c r="AMH524" s="0"/>
      <c r="AMI524" s="0"/>
      <c r="AMJ524" s="0"/>
    </row>
    <row r="525" s="75" customFormat="true" ht="22.35" hidden="false" customHeight="false" outlineLevel="0" collapsed="false">
      <c r="A525" s="59" t="s">
        <v>177</v>
      </c>
      <c r="B525" s="61"/>
      <c r="C525" s="61" t="s">
        <v>5097</v>
      </c>
      <c r="D525" s="59" t="s">
        <v>3189</v>
      </c>
      <c r="E525" s="61" t="s">
        <v>5093</v>
      </c>
      <c r="F525" s="61" t="s">
        <v>818</v>
      </c>
      <c r="G525" s="61" t="s">
        <v>5098</v>
      </c>
      <c r="H525" s="59" t="n">
        <v>1998</v>
      </c>
      <c r="I525" s="61" t="s">
        <v>37</v>
      </c>
      <c r="J525" s="61" t="s">
        <v>42</v>
      </c>
      <c r="K525" s="61"/>
      <c r="L525" s="59" t="s">
        <v>43</v>
      </c>
      <c r="M525" s="59" t="s">
        <v>44</v>
      </c>
      <c r="N525" s="61" t="s">
        <v>37</v>
      </c>
      <c r="ALF525" s="0"/>
      <c r="ALG525" s="0"/>
      <c r="ALH525" s="0"/>
      <c r="ALI525" s="0"/>
      <c r="ALJ525" s="0"/>
      <c r="ALK525" s="0"/>
      <c r="ALL525" s="0"/>
      <c r="ALM525" s="0"/>
      <c r="ALN525" s="0"/>
      <c r="ALO525" s="0"/>
      <c r="ALP525" s="0"/>
      <c r="ALQ525" s="0"/>
      <c r="ALR525" s="0"/>
      <c r="ALS525" s="0"/>
      <c r="ALT525" s="0"/>
      <c r="ALU525" s="0"/>
      <c r="ALV525" s="0"/>
      <c r="ALW525" s="0"/>
      <c r="ALX525" s="0"/>
      <c r="ALY525" s="0"/>
      <c r="ALZ525" s="0"/>
      <c r="AMA525" s="0"/>
      <c r="AMB525" s="0"/>
      <c r="AMC525" s="0"/>
      <c r="AMD525" s="0"/>
      <c r="AME525" s="0"/>
      <c r="AMF525" s="0"/>
      <c r="AMG525" s="0"/>
      <c r="AMH525" s="0"/>
      <c r="AMI525" s="0"/>
      <c r="AMJ525" s="0"/>
    </row>
    <row r="526" s="75" customFormat="true" ht="22.35" hidden="false" customHeight="false" outlineLevel="0" collapsed="false">
      <c r="A526" s="59" t="s">
        <v>70</v>
      </c>
      <c r="B526" s="61"/>
      <c r="C526" s="61" t="s">
        <v>5099</v>
      </c>
      <c r="D526" s="59" t="s">
        <v>3189</v>
      </c>
      <c r="E526" s="61" t="s">
        <v>5093</v>
      </c>
      <c r="F526" s="61" t="s">
        <v>818</v>
      </c>
      <c r="G526" s="61" t="s">
        <v>5100</v>
      </c>
      <c r="H526" s="59" t="n">
        <v>2006</v>
      </c>
      <c r="I526" s="61" t="s">
        <v>37</v>
      </c>
      <c r="J526" s="61"/>
      <c r="K526" s="61" t="s">
        <v>42</v>
      </c>
      <c r="L526" s="59" t="s">
        <v>43</v>
      </c>
      <c r="M526" s="59" t="s">
        <v>69</v>
      </c>
      <c r="N526" s="61" t="s">
        <v>37</v>
      </c>
      <c r="ALF526" s="0"/>
      <c r="ALG526" s="0"/>
      <c r="ALH526" s="0"/>
      <c r="ALI526" s="0"/>
      <c r="ALJ526" s="0"/>
      <c r="ALK526" s="0"/>
      <c r="ALL526" s="0"/>
      <c r="ALM526" s="0"/>
      <c r="ALN526" s="0"/>
      <c r="ALO526" s="0"/>
      <c r="ALP526" s="0"/>
      <c r="ALQ526" s="0"/>
      <c r="ALR526" s="0"/>
      <c r="ALS526" s="0"/>
      <c r="ALT526" s="0"/>
      <c r="ALU526" s="0"/>
      <c r="ALV526" s="0"/>
      <c r="ALW526" s="0"/>
      <c r="ALX526" s="0"/>
      <c r="ALY526" s="0"/>
      <c r="ALZ526" s="0"/>
      <c r="AMA526" s="0"/>
      <c r="AMB526" s="0"/>
      <c r="AMC526" s="0"/>
      <c r="AMD526" s="0"/>
      <c r="AME526" s="0"/>
      <c r="AMF526" s="0"/>
      <c r="AMG526" s="0"/>
      <c r="AMH526" s="0"/>
      <c r="AMI526" s="0"/>
      <c r="AMJ526" s="0"/>
    </row>
    <row r="527" s="75" customFormat="true" ht="22.35" hidden="false" customHeight="false" outlineLevel="0" collapsed="false">
      <c r="A527" s="59" t="s">
        <v>1189</v>
      </c>
      <c r="B527" s="61"/>
      <c r="C527" s="61" t="s">
        <v>5101</v>
      </c>
      <c r="D527" s="59" t="s">
        <v>3189</v>
      </c>
      <c r="E527" s="61" t="s">
        <v>5093</v>
      </c>
      <c r="F527" s="61" t="s">
        <v>37</v>
      </c>
      <c r="G527" s="61" t="s">
        <v>37</v>
      </c>
      <c r="H527" s="59" t="n">
        <v>2050</v>
      </c>
      <c r="I527" s="61" t="s">
        <v>37</v>
      </c>
      <c r="J527" s="61" t="s">
        <v>42</v>
      </c>
      <c r="K527" s="61"/>
      <c r="L527" s="59" t="s">
        <v>43</v>
      </c>
      <c r="M527" s="59" t="s">
        <v>44</v>
      </c>
      <c r="N527" s="61" t="s">
        <v>37</v>
      </c>
      <c r="ALF527" s="0"/>
      <c r="ALG527" s="0"/>
      <c r="ALH527" s="0"/>
      <c r="ALI527" s="0"/>
      <c r="ALJ527" s="0"/>
      <c r="ALK527" s="0"/>
      <c r="ALL527" s="0"/>
      <c r="ALM527" s="0"/>
      <c r="ALN527" s="0"/>
      <c r="ALO527" s="0"/>
      <c r="ALP527" s="0"/>
      <c r="ALQ527" s="0"/>
      <c r="ALR527" s="0"/>
      <c r="ALS527" s="0"/>
      <c r="ALT527" s="0"/>
      <c r="ALU527" s="0"/>
      <c r="ALV527" s="0"/>
      <c r="ALW527" s="0"/>
      <c r="ALX527" s="0"/>
      <c r="ALY527" s="0"/>
      <c r="ALZ527" s="0"/>
      <c r="AMA527" s="0"/>
      <c r="AMB527" s="0"/>
      <c r="AMC527" s="0"/>
      <c r="AMD527" s="0"/>
      <c r="AME527" s="0"/>
      <c r="AMF527" s="0"/>
      <c r="AMG527" s="0"/>
      <c r="AMH527" s="0"/>
      <c r="AMI527" s="0"/>
      <c r="AMJ527" s="0"/>
    </row>
    <row r="528" s="75" customFormat="true" ht="22.35" hidden="false" customHeight="false" outlineLevel="0" collapsed="false">
      <c r="A528" s="59" t="s">
        <v>63</v>
      </c>
      <c r="B528" s="61"/>
      <c r="C528" s="61" t="s">
        <v>5102</v>
      </c>
      <c r="D528" s="59" t="s">
        <v>3189</v>
      </c>
      <c r="E528" s="61" t="s">
        <v>5093</v>
      </c>
      <c r="F528" s="61" t="s">
        <v>37</v>
      </c>
      <c r="G528" s="61" t="s">
        <v>5103</v>
      </c>
      <c r="H528" s="59" t="n">
        <v>2003</v>
      </c>
      <c r="I528" s="61" t="s">
        <v>37</v>
      </c>
      <c r="J528" s="61" t="s">
        <v>42</v>
      </c>
      <c r="K528" s="61"/>
      <c r="L528" s="59" t="s">
        <v>43</v>
      </c>
      <c r="M528" s="59" t="s">
        <v>44</v>
      </c>
      <c r="N528" s="61" t="s">
        <v>37</v>
      </c>
      <c r="ALF528" s="0"/>
      <c r="ALG528" s="0"/>
      <c r="ALH528" s="0"/>
      <c r="ALI528" s="0"/>
      <c r="ALJ528" s="0"/>
      <c r="ALK528" s="0"/>
      <c r="ALL528" s="0"/>
      <c r="ALM528" s="0"/>
      <c r="ALN528" s="0"/>
      <c r="ALO528" s="0"/>
      <c r="ALP528" s="0"/>
      <c r="ALQ528" s="0"/>
      <c r="ALR528" s="0"/>
      <c r="ALS528" s="0"/>
      <c r="ALT528" s="0"/>
      <c r="ALU528" s="0"/>
      <c r="ALV528" s="0"/>
      <c r="ALW528" s="0"/>
      <c r="ALX528" s="0"/>
      <c r="ALY528" s="0"/>
      <c r="ALZ528" s="0"/>
      <c r="AMA528" s="0"/>
      <c r="AMB528" s="0"/>
      <c r="AMC528" s="0"/>
      <c r="AMD528" s="0"/>
      <c r="AME528" s="0"/>
      <c r="AMF528" s="0"/>
      <c r="AMG528" s="0"/>
      <c r="AMH528" s="0"/>
      <c r="AMI528" s="0"/>
      <c r="AMJ528" s="0"/>
    </row>
    <row r="529" s="75" customFormat="true" ht="22.35" hidden="false" customHeight="false" outlineLevel="0" collapsed="false">
      <c r="A529" s="59" t="s">
        <v>414</v>
      </c>
      <c r="B529" s="61"/>
      <c r="C529" s="61" t="s">
        <v>5104</v>
      </c>
      <c r="D529" s="59" t="s">
        <v>3189</v>
      </c>
      <c r="E529" s="61" t="s">
        <v>5093</v>
      </c>
      <c r="F529" s="61" t="s">
        <v>818</v>
      </c>
      <c r="G529" s="61" t="s">
        <v>5105</v>
      </c>
      <c r="H529" s="59" t="n">
        <v>1987</v>
      </c>
      <c r="I529" s="61" t="s">
        <v>37</v>
      </c>
      <c r="J529" s="61" t="s">
        <v>42</v>
      </c>
      <c r="K529" s="61"/>
      <c r="L529" s="59" t="s">
        <v>74</v>
      </c>
      <c r="M529" s="59" t="s">
        <v>44</v>
      </c>
      <c r="N529" s="61" t="s">
        <v>37</v>
      </c>
      <c r="ALF529" s="0"/>
      <c r="ALG529" s="0"/>
      <c r="ALH529" s="0"/>
      <c r="ALI529" s="0"/>
      <c r="ALJ529" s="0"/>
      <c r="ALK529" s="0"/>
      <c r="ALL529" s="0"/>
      <c r="ALM529" s="0"/>
      <c r="ALN529" s="0"/>
      <c r="ALO529" s="0"/>
      <c r="ALP529" s="0"/>
      <c r="ALQ529" s="0"/>
      <c r="ALR529" s="0"/>
      <c r="ALS529" s="0"/>
      <c r="ALT529" s="0"/>
      <c r="ALU529" s="0"/>
      <c r="ALV529" s="0"/>
      <c r="ALW529" s="0"/>
      <c r="ALX529" s="0"/>
      <c r="ALY529" s="0"/>
      <c r="ALZ529" s="0"/>
      <c r="AMA529" s="0"/>
      <c r="AMB529" s="0"/>
      <c r="AMC529" s="0"/>
      <c r="AMD529" s="0"/>
      <c r="AME529" s="0"/>
      <c r="AMF529" s="0"/>
      <c r="AMG529" s="0"/>
      <c r="AMH529" s="0"/>
      <c r="AMI529" s="0"/>
      <c r="AMJ529" s="0"/>
    </row>
    <row r="530" s="75" customFormat="true" ht="32.8" hidden="false" customHeight="false" outlineLevel="0" collapsed="false">
      <c r="A530" s="59" t="s">
        <v>323</v>
      </c>
      <c r="B530" s="61" t="s">
        <v>3890</v>
      </c>
      <c r="C530" s="61" t="s">
        <v>5106</v>
      </c>
      <c r="D530" s="59" t="s">
        <v>3813</v>
      </c>
      <c r="E530" s="61" t="s">
        <v>5107</v>
      </c>
      <c r="F530" s="61" t="s">
        <v>37</v>
      </c>
      <c r="G530" s="61" t="s">
        <v>4679</v>
      </c>
      <c r="H530" s="59" t="n">
        <v>2004</v>
      </c>
      <c r="I530" s="61" t="s">
        <v>37</v>
      </c>
      <c r="J530" s="61" t="s">
        <v>42</v>
      </c>
      <c r="K530" s="61"/>
      <c r="L530" s="59" t="s">
        <v>43</v>
      </c>
      <c r="M530" s="59" t="s">
        <v>44</v>
      </c>
      <c r="N530" s="61" t="s">
        <v>37</v>
      </c>
      <c r="ALF530" s="0"/>
      <c r="ALG530" s="0"/>
      <c r="ALH530" s="0"/>
      <c r="ALI530" s="0"/>
      <c r="ALJ530" s="0"/>
      <c r="ALK530" s="0"/>
      <c r="ALL530" s="0"/>
      <c r="ALM530" s="0"/>
      <c r="ALN530" s="0"/>
      <c r="ALO530" s="0"/>
      <c r="ALP530" s="0"/>
      <c r="ALQ530" s="0"/>
      <c r="ALR530" s="0"/>
      <c r="ALS530" s="0"/>
      <c r="ALT530" s="0"/>
      <c r="ALU530" s="0"/>
      <c r="ALV530" s="0"/>
      <c r="ALW530" s="0"/>
      <c r="ALX530" s="0"/>
      <c r="ALY530" s="0"/>
      <c r="ALZ530" s="0"/>
      <c r="AMA530" s="0"/>
      <c r="AMB530" s="0"/>
      <c r="AMC530" s="0"/>
      <c r="AMD530" s="0"/>
      <c r="AME530" s="0"/>
      <c r="AMF530" s="0"/>
      <c r="AMG530" s="0"/>
      <c r="AMH530" s="0"/>
      <c r="AMI530" s="0"/>
      <c r="AMJ530" s="0"/>
    </row>
    <row r="531" s="75" customFormat="true" ht="32.8" hidden="false" customHeight="false" outlineLevel="0" collapsed="false">
      <c r="A531" s="59" t="s">
        <v>323</v>
      </c>
      <c r="B531" s="61" t="s">
        <v>3890</v>
      </c>
      <c r="C531" s="61" t="s">
        <v>5108</v>
      </c>
      <c r="D531" s="59" t="s">
        <v>3813</v>
      </c>
      <c r="E531" s="61" t="s">
        <v>5107</v>
      </c>
      <c r="F531" s="61" t="s">
        <v>37</v>
      </c>
      <c r="G531" s="61" t="s">
        <v>4679</v>
      </c>
      <c r="H531" s="59" t="n">
        <v>2004</v>
      </c>
      <c r="I531" s="61" t="s">
        <v>37</v>
      </c>
      <c r="J531" s="61" t="s">
        <v>42</v>
      </c>
      <c r="K531" s="61"/>
      <c r="L531" s="59" t="s">
        <v>43</v>
      </c>
      <c r="M531" s="59" t="s">
        <v>44</v>
      </c>
      <c r="N531" s="61" t="s">
        <v>37</v>
      </c>
      <c r="ALF531" s="0"/>
      <c r="ALG531" s="0"/>
      <c r="ALH531" s="0"/>
      <c r="ALI531" s="0"/>
      <c r="ALJ531" s="0"/>
      <c r="ALK531" s="0"/>
      <c r="ALL531" s="0"/>
      <c r="ALM531" s="0"/>
      <c r="ALN531" s="0"/>
      <c r="ALO531" s="0"/>
      <c r="ALP531" s="0"/>
      <c r="ALQ531" s="0"/>
      <c r="ALR531" s="0"/>
      <c r="ALS531" s="0"/>
      <c r="ALT531" s="0"/>
      <c r="ALU531" s="0"/>
      <c r="ALV531" s="0"/>
      <c r="ALW531" s="0"/>
      <c r="ALX531" s="0"/>
      <c r="ALY531" s="0"/>
      <c r="ALZ531" s="0"/>
      <c r="AMA531" s="0"/>
      <c r="AMB531" s="0"/>
      <c r="AMC531" s="0"/>
      <c r="AMD531" s="0"/>
      <c r="AME531" s="0"/>
      <c r="AMF531" s="0"/>
      <c r="AMG531" s="0"/>
      <c r="AMH531" s="0"/>
      <c r="AMI531" s="0"/>
      <c r="AMJ531" s="0"/>
    </row>
    <row r="532" s="5" customFormat="true" ht="32.8" hidden="false" customHeight="false" outlineLevel="0" collapsed="false">
      <c r="A532" s="59" t="s">
        <v>1189</v>
      </c>
      <c r="B532" s="61" t="s">
        <v>5109</v>
      </c>
      <c r="C532" s="61" t="s">
        <v>5110</v>
      </c>
      <c r="D532" s="59" t="s">
        <v>3813</v>
      </c>
      <c r="E532" s="61" t="s">
        <v>5107</v>
      </c>
      <c r="F532" s="61" t="s">
        <v>37</v>
      </c>
      <c r="G532" s="61" t="s">
        <v>4679</v>
      </c>
      <c r="H532" s="59" t="n">
        <v>2003</v>
      </c>
      <c r="I532" s="61" t="s">
        <v>37</v>
      </c>
      <c r="J532" s="61" t="s">
        <v>42</v>
      </c>
      <c r="K532" s="61"/>
      <c r="L532" s="59" t="s">
        <v>43</v>
      </c>
      <c r="M532" s="59" t="s">
        <v>44</v>
      </c>
      <c r="N532" s="61" t="s">
        <v>37</v>
      </c>
      <c r="ALF532" s="0"/>
      <c r="ALG532" s="0"/>
      <c r="ALH532" s="0"/>
      <c r="ALI532" s="0"/>
      <c r="ALJ532" s="0"/>
      <c r="ALK532" s="0"/>
      <c r="ALL532" s="0"/>
      <c r="ALM532" s="0"/>
      <c r="ALN532" s="0"/>
      <c r="ALO532" s="0"/>
      <c r="ALP532" s="0"/>
      <c r="ALQ532" s="0"/>
      <c r="ALR532" s="0"/>
      <c r="ALS532" s="0"/>
      <c r="ALT532" s="0"/>
      <c r="ALU532" s="0"/>
      <c r="ALV532" s="0"/>
      <c r="ALW532" s="0"/>
      <c r="ALX532" s="0"/>
      <c r="ALY532" s="0"/>
      <c r="ALZ532" s="0"/>
      <c r="AMA532" s="0"/>
      <c r="AMB532" s="0"/>
      <c r="AMC532" s="0"/>
      <c r="AMD532" s="0"/>
      <c r="AME532" s="0"/>
      <c r="AMF532" s="0"/>
      <c r="AMG532" s="0"/>
      <c r="AMH532" s="0"/>
      <c r="AMI532" s="0"/>
      <c r="AMJ532" s="0"/>
    </row>
    <row r="533" s="75" customFormat="true" ht="32.8" hidden="false" customHeight="false" outlineLevel="0" collapsed="false">
      <c r="A533" s="59" t="s">
        <v>1189</v>
      </c>
      <c r="B533" s="61" t="s">
        <v>5111</v>
      </c>
      <c r="C533" s="61" t="s">
        <v>5102</v>
      </c>
      <c r="D533" s="59" t="s">
        <v>3813</v>
      </c>
      <c r="E533" s="61" t="s">
        <v>5107</v>
      </c>
      <c r="F533" s="61" t="s">
        <v>37</v>
      </c>
      <c r="G533" s="61" t="s">
        <v>4679</v>
      </c>
      <c r="H533" s="59" t="n">
        <v>2003</v>
      </c>
      <c r="I533" s="61" t="s">
        <v>37</v>
      </c>
      <c r="J533" s="61" t="s">
        <v>42</v>
      </c>
      <c r="K533" s="61"/>
      <c r="L533" s="59" t="s">
        <v>43</v>
      </c>
      <c r="M533" s="59" t="s">
        <v>44</v>
      </c>
      <c r="N533" s="61" t="s">
        <v>37</v>
      </c>
      <c r="ALF533" s="0"/>
      <c r="ALG533" s="0"/>
      <c r="ALH533" s="0"/>
      <c r="ALI533" s="0"/>
      <c r="ALJ533" s="0"/>
      <c r="ALK533" s="0"/>
      <c r="ALL533" s="0"/>
      <c r="ALM533" s="0"/>
      <c r="ALN533" s="0"/>
      <c r="ALO533" s="0"/>
      <c r="ALP533" s="0"/>
      <c r="ALQ533" s="0"/>
      <c r="ALR533" s="0"/>
      <c r="ALS533" s="0"/>
      <c r="ALT533" s="0"/>
      <c r="ALU533" s="0"/>
      <c r="ALV533" s="0"/>
      <c r="ALW533" s="0"/>
      <c r="ALX533" s="0"/>
      <c r="ALY533" s="0"/>
      <c r="ALZ533" s="0"/>
      <c r="AMA533" s="0"/>
      <c r="AMB533" s="0"/>
      <c r="AMC533" s="0"/>
      <c r="AMD533" s="0"/>
      <c r="AME533" s="0"/>
      <c r="AMF533" s="0"/>
      <c r="AMG533" s="0"/>
      <c r="AMH533" s="0"/>
      <c r="AMI533" s="0"/>
      <c r="AMJ533" s="0"/>
    </row>
    <row r="534" s="5" customFormat="true" ht="22.35" hidden="false" customHeight="false" outlineLevel="0" collapsed="false">
      <c r="A534" s="59" t="s">
        <v>439</v>
      </c>
      <c r="B534" s="61" t="s">
        <v>5112</v>
      </c>
      <c r="C534" s="61" t="s">
        <v>5113</v>
      </c>
      <c r="D534" s="59" t="s">
        <v>3189</v>
      </c>
      <c r="E534" s="61" t="s">
        <v>5114</v>
      </c>
      <c r="F534" s="61" t="s">
        <v>37</v>
      </c>
      <c r="G534" s="61" t="s">
        <v>37</v>
      </c>
      <c r="H534" s="59" t="n">
        <v>2017</v>
      </c>
      <c r="I534" s="61" t="s">
        <v>37</v>
      </c>
      <c r="J534" s="61" t="s">
        <v>42</v>
      </c>
      <c r="K534" s="61"/>
      <c r="L534" s="59" t="s">
        <v>43</v>
      </c>
      <c r="M534" s="59" t="s">
        <v>44</v>
      </c>
      <c r="N534" s="61" t="s">
        <v>37</v>
      </c>
      <c r="ALF534" s="0"/>
      <c r="ALG534" s="0"/>
      <c r="ALH534" s="0"/>
      <c r="ALI534" s="0"/>
      <c r="ALJ534" s="0"/>
      <c r="ALK534" s="0"/>
      <c r="ALL534" s="0"/>
      <c r="ALM534" s="0"/>
      <c r="ALN534" s="0"/>
      <c r="ALO534" s="0"/>
      <c r="ALP534" s="0"/>
      <c r="ALQ534" s="0"/>
      <c r="ALR534" s="0"/>
      <c r="ALS534" s="0"/>
      <c r="ALT534" s="0"/>
      <c r="ALU534" s="0"/>
      <c r="ALV534" s="0"/>
      <c r="ALW534" s="0"/>
      <c r="ALX534" s="0"/>
      <c r="ALY534" s="0"/>
      <c r="ALZ534" s="0"/>
      <c r="AMA534" s="0"/>
      <c r="AMB534" s="0"/>
      <c r="AMC534" s="0"/>
      <c r="AMD534" s="0"/>
      <c r="AME534" s="0"/>
      <c r="AMF534" s="0"/>
      <c r="AMG534" s="0"/>
      <c r="AMH534" s="0"/>
      <c r="AMI534" s="0"/>
      <c r="AMJ534" s="0"/>
    </row>
    <row r="535" s="75" customFormat="true" ht="13.8" hidden="false" customHeight="false" outlineLevel="0" collapsed="false">
      <c r="A535" s="59" t="s">
        <v>439</v>
      </c>
      <c r="B535" s="61"/>
      <c r="C535" s="61" t="s">
        <v>5115</v>
      </c>
      <c r="D535" s="59" t="s">
        <v>3189</v>
      </c>
      <c r="E535" s="61" t="s">
        <v>5116</v>
      </c>
      <c r="F535" s="61" t="s">
        <v>267</v>
      </c>
      <c r="G535" s="61" t="s">
        <v>5117</v>
      </c>
      <c r="H535" s="59" t="n">
        <v>1986</v>
      </c>
      <c r="I535" s="61" t="s">
        <v>37</v>
      </c>
      <c r="J535" s="61" t="s">
        <v>42</v>
      </c>
      <c r="K535" s="61"/>
      <c r="L535" s="59" t="s">
        <v>43</v>
      </c>
      <c r="M535" s="59" t="s">
        <v>44</v>
      </c>
      <c r="N535" s="61"/>
      <c r="ALF535" s="0"/>
      <c r="ALG535" s="0"/>
      <c r="ALH535" s="0"/>
      <c r="ALI535" s="0"/>
      <c r="ALJ535" s="0"/>
      <c r="ALK535" s="0"/>
      <c r="ALL535" s="0"/>
      <c r="ALM535" s="0"/>
      <c r="ALN535" s="0"/>
      <c r="ALO535" s="0"/>
      <c r="ALP535" s="0"/>
      <c r="ALQ535" s="0"/>
      <c r="ALR535" s="0"/>
      <c r="ALS535" s="0"/>
      <c r="ALT535" s="0"/>
      <c r="ALU535" s="0"/>
      <c r="ALV535" s="0"/>
      <c r="ALW535" s="0"/>
      <c r="ALX535" s="0"/>
      <c r="ALY535" s="0"/>
      <c r="ALZ535" s="0"/>
      <c r="AMA535" s="0"/>
      <c r="AMB535" s="0"/>
      <c r="AMC535" s="0"/>
      <c r="AMD535" s="0"/>
      <c r="AME535" s="0"/>
      <c r="AMF535" s="0"/>
      <c r="AMG535" s="0"/>
      <c r="AMH535" s="0"/>
      <c r="AMI535" s="0"/>
      <c r="AMJ535" s="0"/>
    </row>
    <row r="536" s="5" customFormat="true" ht="13.8" hidden="false" customHeight="false" outlineLevel="0" collapsed="false">
      <c r="A536" s="59" t="s">
        <v>323</v>
      </c>
      <c r="B536" s="61"/>
      <c r="C536" s="61" t="s">
        <v>5118</v>
      </c>
      <c r="D536" s="59" t="s">
        <v>3189</v>
      </c>
      <c r="E536" s="61" t="s">
        <v>5119</v>
      </c>
      <c r="F536" s="61" t="s">
        <v>195</v>
      </c>
      <c r="G536" s="61" t="s">
        <v>5120</v>
      </c>
      <c r="H536" s="59" t="n">
        <v>2050</v>
      </c>
      <c r="I536" s="61" t="s">
        <v>37</v>
      </c>
      <c r="J536" s="61" t="s">
        <v>42</v>
      </c>
      <c r="K536" s="61"/>
      <c r="L536" s="59" t="s">
        <v>43</v>
      </c>
      <c r="M536" s="59" t="s">
        <v>44</v>
      </c>
      <c r="N536" s="61" t="s">
        <v>37</v>
      </c>
      <c r="ALF536" s="0"/>
      <c r="ALG536" s="0"/>
      <c r="ALH536" s="0"/>
      <c r="ALI536" s="0"/>
      <c r="ALJ536" s="0"/>
      <c r="ALK536" s="0"/>
      <c r="ALL536" s="0"/>
      <c r="ALM536" s="0"/>
      <c r="ALN536" s="0"/>
      <c r="ALO536" s="0"/>
      <c r="ALP536" s="0"/>
      <c r="ALQ536" s="0"/>
      <c r="ALR536" s="0"/>
      <c r="ALS536" s="0"/>
      <c r="ALT536" s="0"/>
      <c r="ALU536" s="0"/>
      <c r="ALV536" s="0"/>
      <c r="ALW536" s="0"/>
      <c r="ALX536" s="0"/>
      <c r="ALY536" s="0"/>
      <c r="ALZ536" s="0"/>
      <c r="AMA536" s="0"/>
      <c r="AMB536" s="0"/>
      <c r="AMC536" s="0"/>
      <c r="AMD536" s="0"/>
      <c r="AME536" s="0"/>
      <c r="AMF536" s="0"/>
      <c r="AMG536" s="0"/>
      <c r="AMH536" s="0"/>
      <c r="AMI536" s="0"/>
      <c r="AMJ536" s="0"/>
    </row>
    <row r="537" s="75" customFormat="true" ht="22.35" hidden="false" customHeight="false" outlineLevel="0" collapsed="false">
      <c r="A537" s="59" t="s">
        <v>5121</v>
      </c>
      <c r="B537" s="61"/>
      <c r="C537" s="61" t="s">
        <v>5122</v>
      </c>
      <c r="D537" s="59" t="s">
        <v>3189</v>
      </c>
      <c r="E537" s="61" t="s">
        <v>5123</v>
      </c>
      <c r="F537" s="61" t="s">
        <v>5124</v>
      </c>
      <c r="G537" s="61" t="s">
        <v>5125</v>
      </c>
      <c r="H537" s="59" t="n">
        <v>1998</v>
      </c>
      <c r="I537" s="61" t="s">
        <v>37</v>
      </c>
      <c r="J537" s="61"/>
      <c r="K537" s="61" t="s">
        <v>42</v>
      </c>
      <c r="L537" s="59" t="s">
        <v>43</v>
      </c>
      <c r="M537" s="59" t="s">
        <v>69</v>
      </c>
      <c r="N537" s="61" t="s">
        <v>37</v>
      </c>
      <c r="ALF537" s="0"/>
      <c r="ALG537" s="0"/>
      <c r="ALH537" s="0"/>
      <c r="ALI537" s="0"/>
      <c r="ALJ537" s="0"/>
      <c r="ALK537" s="0"/>
      <c r="ALL537" s="0"/>
      <c r="ALM537" s="0"/>
      <c r="ALN537" s="0"/>
      <c r="ALO537" s="0"/>
      <c r="ALP537" s="0"/>
      <c r="ALQ537" s="0"/>
      <c r="ALR537" s="0"/>
      <c r="ALS537" s="0"/>
      <c r="ALT537" s="0"/>
      <c r="ALU537" s="0"/>
      <c r="ALV537" s="0"/>
      <c r="ALW537" s="0"/>
      <c r="ALX537" s="0"/>
      <c r="ALY537" s="0"/>
      <c r="ALZ537" s="0"/>
      <c r="AMA537" s="0"/>
      <c r="AMB537" s="0"/>
      <c r="AMC537" s="0"/>
      <c r="AMD537" s="0"/>
      <c r="AME537" s="0"/>
      <c r="AMF537" s="0"/>
      <c r="AMG537" s="0"/>
      <c r="AMH537" s="0"/>
      <c r="AMI537" s="0"/>
      <c r="AMJ537" s="0"/>
    </row>
    <row r="538" s="5" customFormat="true" ht="22.35" hidden="false" customHeight="false" outlineLevel="0" collapsed="false">
      <c r="A538" s="59" t="s">
        <v>439</v>
      </c>
      <c r="B538" s="61" t="s">
        <v>5126</v>
      </c>
      <c r="C538" s="61" t="s">
        <v>5127</v>
      </c>
      <c r="D538" s="59" t="s">
        <v>3189</v>
      </c>
      <c r="E538" s="61" t="s">
        <v>5128</v>
      </c>
      <c r="F538" s="61" t="s">
        <v>2969</v>
      </c>
      <c r="G538" s="61" t="s">
        <v>5129</v>
      </c>
      <c r="H538" s="59" t="n">
        <v>2009</v>
      </c>
      <c r="I538" s="61" t="s">
        <v>37</v>
      </c>
      <c r="J538" s="61" t="s">
        <v>42</v>
      </c>
      <c r="K538" s="61"/>
      <c r="L538" s="59" t="s">
        <v>43</v>
      </c>
      <c r="M538" s="59" t="s">
        <v>44</v>
      </c>
      <c r="N538" s="61" t="s">
        <v>37</v>
      </c>
      <c r="ALF538" s="0"/>
      <c r="ALG538" s="0"/>
      <c r="ALH538" s="0"/>
      <c r="ALI538" s="0"/>
      <c r="ALJ538" s="0"/>
      <c r="ALK538" s="0"/>
      <c r="ALL538" s="0"/>
      <c r="ALM538" s="0"/>
      <c r="ALN538" s="0"/>
      <c r="ALO538" s="0"/>
      <c r="ALP538" s="0"/>
      <c r="ALQ538" s="0"/>
      <c r="ALR538" s="0"/>
      <c r="ALS538" s="0"/>
      <c r="ALT538" s="0"/>
      <c r="ALU538" s="0"/>
      <c r="ALV538" s="0"/>
      <c r="ALW538" s="0"/>
      <c r="ALX538" s="0"/>
      <c r="ALY538" s="0"/>
      <c r="ALZ538" s="0"/>
      <c r="AMA538" s="0"/>
      <c r="AMB538" s="0"/>
      <c r="AMC538" s="0"/>
      <c r="AMD538" s="0"/>
      <c r="AME538" s="0"/>
      <c r="AMF538" s="0"/>
      <c r="AMG538" s="0"/>
      <c r="AMH538" s="0"/>
      <c r="AMI538" s="0"/>
      <c r="AMJ538" s="0"/>
    </row>
    <row r="539" s="75" customFormat="true" ht="13.8" hidden="false" customHeight="false" outlineLevel="0" collapsed="false">
      <c r="A539" s="59" t="s">
        <v>439</v>
      </c>
      <c r="B539" s="61" t="s">
        <v>5130</v>
      </c>
      <c r="C539" s="61" t="s">
        <v>5131</v>
      </c>
      <c r="D539" s="59" t="s">
        <v>3189</v>
      </c>
      <c r="E539" s="61" t="s">
        <v>5128</v>
      </c>
      <c r="F539" s="61" t="s">
        <v>2969</v>
      </c>
      <c r="G539" s="61" t="s">
        <v>5132</v>
      </c>
      <c r="H539" s="59" t="n">
        <v>2009</v>
      </c>
      <c r="I539" s="61" t="s">
        <v>37</v>
      </c>
      <c r="J539" s="61" t="s">
        <v>42</v>
      </c>
      <c r="K539" s="61"/>
      <c r="L539" s="59" t="s">
        <v>43</v>
      </c>
      <c r="M539" s="59" t="s">
        <v>44</v>
      </c>
      <c r="N539" s="61"/>
      <c r="ALF539" s="0"/>
      <c r="ALG539" s="0"/>
      <c r="ALH539" s="0"/>
      <c r="ALI539" s="0"/>
      <c r="ALJ539" s="0"/>
      <c r="ALK539" s="0"/>
      <c r="ALL539" s="0"/>
      <c r="ALM539" s="0"/>
      <c r="ALN539" s="0"/>
      <c r="ALO539" s="0"/>
      <c r="ALP539" s="0"/>
      <c r="ALQ539" s="0"/>
      <c r="ALR539" s="0"/>
      <c r="ALS539" s="0"/>
      <c r="ALT539" s="0"/>
      <c r="ALU539" s="0"/>
      <c r="ALV539" s="0"/>
      <c r="ALW539" s="0"/>
      <c r="ALX539" s="0"/>
      <c r="ALY539" s="0"/>
      <c r="ALZ539" s="0"/>
      <c r="AMA539" s="0"/>
      <c r="AMB539" s="0"/>
      <c r="AMC539" s="0"/>
      <c r="AMD539" s="0"/>
      <c r="AME539" s="0"/>
      <c r="AMF539" s="0"/>
      <c r="AMG539" s="0"/>
      <c r="AMH539" s="0"/>
      <c r="AMI539" s="0"/>
      <c r="AMJ539" s="0"/>
    </row>
    <row r="540" s="5" customFormat="true" ht="22.35" hidden="false" customHeight="false" outlineLevel="0" collapsed="false">
      <c r="A540" s="59" t="s">
        <v>177</v>
      </c>
      <c r="B540" s="61" t="s">
        <v>2271</v>
      </c>
      <c r="C540" s="61" t="s">
        <v>5133</v>
      </c>
      <c r="D540" s="59" t="s">
        <v>3189</v>
      </c>
      <c r="E540" s="61" t="s">
        <v>5134</v>
      </c>
      <c r="F540" s="61" t="s">
        <v>37</v>
      </c>
      <c r="G540" s="61" t="s">
        <v>5135</v>
      </c>
      <c r="H540" s="59" t="n">
        <v>2013</v>
      </c>
      <c r="I540" s="61" t="s">
        <v>37</v>
      </c>
      <c r="J540" s="61" t="s">
        <v>42</v>
      </c>
      <c r="K540" s="61"/>
      <c r="L540" s="59" t="s">
        <v>74</v>
      </c>
      <c r="M540" s="59" t="s">
        <v>44</v>
      </c>
      <c r="N540" s="61" t="s">
        <v>37</v>
      </c>
      <c r="ALF540" s="0"/>
      <c r="ALG540" s="0"/>
      <c r="ALH540" s="0"/>
      <c r="ALI540" s="0"/>
      <c r="ALJ540" s="0"/>
      <c r="ALK540" s="0"/>
      <c r="ALL540" s="0"/>
      <c r="ALM540" s="0"/>
      <c r="ALN540" s="0"/>
      <c r="ALO540" s="0"/>
      <c r="ALP540" s="0"/>
      <c r="ALQ540" s="0"/>
      <c r="ALR540" s="0"/>
      <c r="ALS540" s="0"/>
      <c r="ALT540" s="0"/>
      <c r="ALU540" s="0"/>
      <c r="ALV540" s="0"/>
      <c r="ALW540" s="0"/>
      <c r="ALX540" s="0"/>
      <c r="ALY540" s="0"/>
      <c r="ALZ540" s="0"/>
      <c r="AMA540" s="0"/>
      <c r="AMB540" s="0"/>
      <c r="AMC540" s="0"/>
      <c r="AMD540" s="0"/>
      <c r="AME540" s="0"/>
      <c r="AMF540" s="0"/>
      <c r="AMG540" s="0"/>
      <c r="AMH540" s="0"/>
      <c r="AMI540" s="0"/>
      <c r="AMJ540" s="0"/>
    </row>
    <row r="541" s="75" customFormat="true" ht="22.35" hidden="false" customHeight="false" outlineLevel="0" collapsed="false">
      <c r="A541" s="59" t="s">
        <v>439</v>
      </c>
      <c r="B541" s="61"/>
      <c r="C541" s="61" t="s">
        <v>5136</v>
      </c>
      <c r="D541" s="59" t="s">
        <v>3189</v>
      </c>
      <c r="E541" s="61" t="s">
        <v>5137</v>
      </c>
      <c r="F541" s="61" t="s">
        <v>4765</v>
      </c>
      <c r="G541" s="61" t="s">
        <v>5138</v>
      </c>
      <c r="H541" s="59" t="n">
        <v>1989</v>
      </c>
      <c r="I541" s="61" t="s">
        <v>37</v>
      </c>
      <c r="J541" s="61"/>
      <c r="K541" s="61" t="s">
        <v>42</v>
      </c>
      <c r="L541" s="59" t="s">
        <v>43</v>
      </c>
      <c r="M541" s="59" t="s">
        <v>69</v>
      </c>
      <c r="N541" s="61" t="s">
        <v>37</v>
      </c>
      <c r="ALF541" s="0"/>
      <c r="ALG541" s="0"/>
      <c r="ALH541" s="0"/>
      <c r="ALI541" s="0"/>
      <c r="ALJ541" s="0"/>
      <c r="ALK541" s="0"/>
      <c r="ALL541" s="0"/>
      <c r="ALM541" s="0"/>
      <c r="ALN541" s="0"/>
      <c r="ALO541" s="0"/>
      <c r="ALP541" s="0"/>
      <c r="ALQ541" s="0"/>
      <c r="ALR541" s="0"/>
      <c r="ALS541" s="0"/>
      <c r="ALT541" s="0"/>
      <c r="ALU541" s="0"/>
      <c r="ALV541" s="0"/>
      <c r="ALW541" s="0"/>
      <c r="ALX541" s="0"/>
      <c r="ALY541" s="0"/>
      <c r="ALZ541" s="0"/>
      <c r="AMA541" s="0"/>
      <c r="AMB541" s="0"/>
      <c r="AMC541" s="0"/>
      <c r="AMD541" s="0"/>
      <c r="AME541" s="0"/>
      <c r="AMF541" s="0"/>
      <c r="AMG541" s="0"/>
      <c r="AMH541" s="0"/>
      <c r="AMI541" s="0"/>
      <c r="AMJ541" s="0"/>
    </row>
    <row r="542" s="5" customFormat="true" ht="13.8" hidden="false" customHeight="false" outlineLevel="0" collapsed="false">
      <c r="A542" s="59" t="s">
        <v>140</v>
      </c>
      <c r="B542" s="61" t="s">
        <v>5139</v>
      </c>
      <c r="C542" s="61" t="s">
        <v>5140</v>
      </c>
      <c r="D542" s="59" t="s">
        <v>3189</v>
      </c>
      <c r="E542" s="61" t="s">
        <v>5141</v>
      </c>
      <c r="F542" s="61" t="s">
        <v>764</v>
      </c>
      <c r="G542" s="61" t="s">
        <v>5142</v>
      </c>
      <c r="H542" s="59" t="n">
        <v>2001</v>
      </c>
      <c r="I542" s="61" t="s">
        <v>37</v>
      </c>
      <c r="J542" s="61" t="s">
        <v>42</v>
      </c>
      <c r="K542" s="61"/>
      <c r="L542" s="59" t="s">
        <v>43</v>
      </c>
      <c r="M542" s="59" t="s">
        <v>44</v>
      </c>
      <c r="N542" s="61" t="s">
        <v>4042</v>
      </c>
      <c r="ALF542" s="0"/>
      <c r="ALG542" s="0"/>
      <c r="ALH542" s="0"/>
      <c r="ALI542" s="0"/>
      <c r="ALJ542" s="0"/>
      <c r="ALK542" s="0"/>
      <c r="ALL542" s="0"/>
      <c r="ALM542" s="0"/>
      <c r="ALN542" s="0"/>
      <c r="ALO542" s="0"/>
      <c r="ALP542" s="0"/>
      <c r="ALQ542" s="0"/>
      <c r="ALR542" s="0"/>
      <c r="ALS542" s="0"/>
      <c r="ALT542" s="0"/>
      <c r="ALU542" s="0"/>
      <c r="ALV542" s="0"/>
      <c r="ALW542" s="0"/>
      <c r="ALX542" s="0"/>
      <c r="ALY542" s="0"/>
      <c r="ALZ542" s="0"/>
      <c r="AMA542" s="0"/>
      <c r="AMB542" s="0"/>
      <c r="AMC542" s="0"/>
      <c r="AMD542" s="0"/>
      <c r="AME542" s="0"/>
      <c r="AMF542" s="0"/>
      <c r="AMG542" s="0"/>
      <c r="AMH542" s="0"/>
      <c r="AMI542" s="0"/>
      <c r="AMJ542" s="0"/>
    </row>
    <row r="543" s="75" customFormat="true" ht="22.35" hidden="false" customHeight="false" outlineLevel="0" collapsed="false">
      <c r="A543" s="59" t="s">
        <v>477</v>
      </c>
      <c r="B543" s="61" t="s">
        <v>5143</v>
      </c>
      <c r="C543" s="61" t="s">
        <v>5144</v>
      </c>
      <c r="D543" s="59" t="s">
        <v>3813</v>
      </c>
      <c r="E543" s="61" t="s">
        <v>5141</v>
      </c>
      <c r="F543" s="61" t="s">
        <v>764</v>
      </c>
      <c r="G543" s="61" t="s">
        <v>5145</v>
      </c>
      <c r="H543" s="59" t="n">
        <v>2004</v>
      </c>
      <c r="I543" s="61" t="s">
        <v>37</v>
      </c>
      <c r="J543" s="61" t="s">
        <v>42</v>
      </c>
      <c r="K543" s="61"/>
      <c r="L543" s="59"/>
      <c r="M543" s="59"/>
      <c r="N543" s="61"/>
      <c r="ALF543" s="0"/>
      <c r="ALG543" s="0"/>
      <c r="ALH543" s="0"/>
      <c r="ALI543" s="0"/>
      <c r="ALJ543" s="0"/>
      <c r="ALK543" s="0"/>
      <c r="ALL543" s="0"/>
      <c r="ALM543" s="0"/>
      <c r="ALN543" s="0"/>
      <c r="ALO543" s="0"/>
      <c r="ALP543" s="0"/>
      <c r="ALQ543" s="0"/>
      <c r="ALR543" s="0"/>
      <c r="ALS543" s="0"/>
      <c r="ALT543" s="0"/>
      <c r="ALU543" s="0"/>
      <c r="ALV543" s="0"/>
      <c r="ALW543" s="0"/>
      <c r="ALX543" s="0"/>
      <c r="ALY543" s="0"/>
      <c r="ALZ543" s="0"/>
      <c r="AMA543" s="0"/>
      <c r="AMB543" s="0"/>
      <c r="AMC543" s="0"/>
      <c r="AMD543" s="0"/>
      <c r="AME543" s="0"/>
      <c r="AMF543" s="0"/>
      <c r="AMG543" s="0"/>
      <c r="AMH543" s="0"/>
      <c r="AMI543" s="0"/>
      <c r="AMJ543" s="0"/>
    </row>
    <row r="544" s="5" customFormat="true" ht="13.8" hidden="false" customHeight="false" outlineLevel="0" collapsed="false">
      <c r="A544" s="59" t="s">
        <v>477</v>
      </c>
      <c r="B544" s="61" t="s">
        <v>5146</v>
      </c>
      <c r="C544" s="61" t="s">
        <v>5147</v>
      </c>
      <c r="D544" s="59" t="s">
        <v>3189</v>
      </c>
      <c r="E544" s="61" t="s">
        <v>5141</v>
      </c>
      <c r="F544" s="61" t="s">
        <v>764</v>
      </c>
      <c r="G544" s="61" t="s">
        <v>5148</v>
      </c>
      <c r="H544" s="59" t="n">
        <v>2004</v>
      </c>
      <c r="I544" s="61" t="s">
        <v>37</v>
      </c>
      <c r="J544" s="61" t="s">
        <v>42</v>
      </c>
      <c r="K544" s="61"/>
      <c r="L544" s="59" t="s">
        <v>43</v>
      </c>
      <c r="M544" s="59" t="s">
        <v>44</v>
      </c>
      <c r="N544" s="61" t="s">
        <v>4042</v>
      </c>
      <c r="ALF544" s="0"/>
      <c r="ALG544" s="0"/>
      <c r="ALH544" s="0"/>
      <c r="ALI544" s="0"/>
      <c r="ALJ544" s="0"/>
      <c r="ALK544" s="0"/>
      <c r="ALL544" s="0"/>
      <c r="ALM544" s="0"/>
      <c r="ALN544" s="0"/>
      <c r="ALO544" s="0"/>
      <c r="ALP544" s="0"/>
      <c r="ALQ544" s="0"/>
      <c r="ALR544" s="0"/>
      <c r="ALS544" s="0"/>
      <c r="ALT544" s="0"/>
      <c r="ALU544" s="0"/>
      <c r="ALV544" s="0"/>
      <c r="ALW544" s="0"/>
      <c r="ALX544" s="0"/>
      <c r="ALY544" s="0"/>
      <c r="ALZ544" s="0"/>
      <c r="AMA544" s="0"/>
      <c r="AMB544" s="0"/>
      <c r="AMC544" s="0"/>
      <c r="AMD544" s="0"/>
      <c r="AME544" s="0"/>
      <c r="AMF544" s="0"/>
      <c r="AMG544" s="0"/>
      <c r="AMH544" s="0"/>
      <c r="AMI544" s="0"/>
      <c r="AMJ544" s="0"/>
    </row>
    <row r="545" s="75" customFormat="true" ht="13.8" hidden="false" customHeight="false" outlineLevel="0" collapsed="false">
      <c r="A545" s="59" t="s">
        <v>5149</v>
      </c>
      <c r="B545" s="61" t="s">
        <v>5150</v>
      </c>
      <c r="C545" s="61" t="s">
        <v>5151</v>
      </c>
      <c r="D545" s="59" t="s">
        <v>3189</v>
      </c>
      <c r="E545" s="61" t="s">
        <v>5141</v>
      </c>
      <c r="F545" s="61" t="s">
        <v>764</v>
      </c>
      <c r="G545" s="61" t="s">
        <v>5152</v>
      </c>
      <c r="H545" s="59" t="n">
        <v>2000</v>
      </c>
      <c r="I545" s="61" t="s">
        <v>37</v>
      </c>
      <c r="J545" s="61" t="s">
        <v>42</v>
      </c>
      <c r="K545" s="61"/>
      <c r="L545" s="59" t="s">
        <v>43</v>
      </c>
      <c r="M545" s="59" t="s">
        <v>44</v>
      </c>
      <c r="N545" s="61" t="s">
        <v>37</v>
      </c>
      <c r="ALF545" s="0"/>
      <c r="ALG545" s="0"/>
      <c r="ALH545" s="0"/>
      <c r="ALI545" s="0"/>
      <c r="ALJ545" s="0"/>
      <c r="ALK545" s="0"/>
      <c r="ALL545" s="0"/>
      <c r="ALM545" s="0"/>
      <c r="ALN545" s="0"/>
      <c r="ALO545" s="0"/>
      <c r="ALP545" s="0"/>
      <c r="ALQ545" s="0"/>
      <c r="ALR545" s="0"/>
      <c r="ALS545" s="0"/>
      <c r="ALT545" s="0"/>
      <c r="ALU545" s="0"/>
      <c r="ALV545" s="0"/>
      <c r="ALW545" s="0"/>
      <c r="ALX545" s="0"/>
      <c r="ALY545" s="0"/>
      <c r="ALZ545" s="0"/>
      <c r="AMA545" s="0"/>
      <c r="AMB545" s="0"/>
      <c r="AMC545" s="0"/>
      <c r="AMD545" s="0"/>
      <c r="AME545" s="0"/>
      <c r="AMF545" s="0"/>
      <c r="AMG545" s="0"/>
      <c r="AMH545" s="0"/>
      <c r="AMI545" s="0"/>
      <c r="AMJ545" s="0"/>
    </row>
    <row r="546" s="5" customFormat="true" ht="22.35" hidden="false" customHeight="false" outlineLevel="0" collapsed="false">
      <c r="A546" s="59" t="s">
        <v>439</v>
      </c>
      <c r="B546" s="61" t="s">
        <v>3132</v>
      </c>
      <c r="C546" s="61" t="s">
        <v>5153</v>
      </c>
      <c r="D546" s="59" t="s">
        <v>3189</v>
      </c>
      <c r="E546" s="61" t="s">
        <v>5154</v>
      </c>
      <c r="F546" s="61" t="s">
        <v>37</v>
      </c>
      <c r="G546" s="61" t="s">
        <v>5155</v>
      </c>
      <c r="H546" s="59" t="n">
        <v>1989</v>
      </c>
      <c r="I546" s="61" t="s">
        <v>37</v>
      </c>
      <c r="J546" s="61" t="s">
        <v>42</v>
      </c>
      <c r="K546" s="61"/>
      <c r="L546" s="59" t="s">
        <v>43</v>
      </c>
      <c r="M546" s="59" t="s">
        <v>44</v>
      </c>
      <c r="N546" s="61" t="s">
        <v>37</v>
      </c>
      <c r="ALF546" s="0"/>
      <c r="ALG546" s="0"/>
      <c r="ALH546" s="0"/>
      <c r="ALI546" s="0"/>
      <c r="ALJ546" s="0"/>
      <c r="ALK546" s="0"/>
      <c r="ALL546" s="0"/>
      <c r="ALM546" s="0"/>
      <c r="ALN546" s="0"/>
      <c r="ALO546" s="0"/>
      <c r="ALP546" s="0"/>
      <c r="ALQ546" s="0"/>
      <c r="ALR546" s="0"/>
      <c r="ALS546" s="0"/>
      <c r="ALT546" s="0"/>
      <c r="ALU546" s="0"/>
      <c r="ALV546" s="0"/>
      <c r="ALW546" s="0"/>
      <c r="ALX546" s="0"/>
      <c r="ALY546" s="0"/>
      <c r="ALZ546" s="0"/>
      <c r="AMA546" s="0"/>
      <c r="AMB546" s="0"/>
      <c r="AMC546" s="0"/>
      <c r="AMD546" s="0"/>
      <c r="AME546" s="0"/>
      <c r="AMF546" s="0"/>
      <c r="AMG546" s="0"/>
      <c r="AMH546" s="0"/>
      <c r="AMI546" s="0"/>
      <c r="AMJ546" s="0"/>
    </row>
    <row r="547" s="75" customFormat="true" ht="22.35" hidden="false" customHeight="false" outlineLevel="0" collapsed="false">
      <c r="A547" s="59" t="s">
        <v>439</v>
      </c>
      <c r="B547" s="61" t="s">
        <v>5156</v>
      </c>
      <c r="C547" s="61" t="s">
        <v>5157</v>
      </c>
      <c r="D547" s="59" t="s">
        <v>3813</v>
      </c>
      <c r="E547" s="61" t="s">
        <v>5158</v>
      </c>
      <c r="F547" s="61" t="s">
        <v>5159</v>
      </c>
      <c r="G547" s="61" t="s">
        <v>5160</v>
      </c>
      <c r="H547" s="59" t="n">
        <v>1907</v>
      </c>
      <c r="I547" s="61" t="s">
        <v>37</v>
      </c>
      <c r="J547" s="61" t="s">
        <v>42</v>
      </c>
      <c r="K547" s="61"/>
      <c r="L547" s="59" t="s">
        <v>43</v>
      </c>
      <c r="M547" s="59" t="s">
        <v>44</v>
      </c>
      <c r="N547" s="61" t="s">
        <v>37</v>
      </c>
      <c r="ALF547" s="0"/>
      <c r="ALG547" s="0"/>
      <c r="ALH547" s="0"/>
      <c r="ALI547" s="0"/>
      <c r="ALJ547" s="0"/>
      <c r="ALK547" s="0"/>
      <c r="ALL547" s="0"/>
      <c r="ALM547" s="0"/>
      <c r="ALN547" s="0"/>
      <c r="ALO547" s="0"/>
      <c r="ALP547" s="0"/>
      <c r="ALQ547" s="0"/>
      <c r="ALR547" s="0"/>
      <c r="ALS547" s="0"/>
      <c r="ALT547" s="0"/>
      <c r="ALU547" s="0"/>
      <c r="ALV547" s="0"/>
      <c r="ALW547" s="0"/>
      <c r="ALX547" s="0"/>
      <c r="ALY547" s="0"/>
      <c r="ALZ547" s="0"/>
      <c r="AMA547" s="0"/>
      <c r="AMB547" s="0"/>
      <c r="AMC547" s="0"/>
      <c r="AMD547" s="0"/>
      <c r="AME547" s="0"/>
      <c r="AMF547" s="0"/>
      <c r="AMG547" s="0"/>
      <c r="AMH547" s="0"/>
      <c r="AMI547" s="0"/>
      <c r="AMJ547" s="0"/>
    </row>
    <row r="548" s="75" customFormat="true" ht="13.8" hidden="false" customHeight="false" outlineLevel="0" collapsed="false">
      <c r="A548" s="59" t="s">
        <v>350</v>
      </c>
      <c r="B548" s="61"/>
      <c r="C548" s="61" t="s">
        <v>5161</v>
      </c>
      <c r="D548" s="59" t="s">
        <v>3189</v>
      </c>
      <c r="E548" s="61" t="s">
        <v>5162</v>
      </c>
      <c r="F548" s="61" t="s">
        <v>1556</v>
      </c>
      <c r="G548" s="61" t="s">
        <v>37</v>
      </c>
      <c r="H548" s="59" t="n">
        <v>2008</v>
      </c>
      <c r="I548" s="61" t="s">
        <v>37</v>
      </c>
      <c r="J548" s="61" t="s">
        <v>42</v>
      </c>
      <c r="K548" s="61"/>
      <c r="L548" s="59" t="s">
        <v>43</v>
      </c>
      <c r="M548" s="59" t="s">
        <v>44</v>
      </c>
      <c r="N548" s="61" t="s">
        <v>5163</v>
      </c>
      <c r="ALF548" s="0"/>
      <c r="ALG548" s="0"/>
      <c r="ALH548" s="0"/>
      <c r="ALI548" s="0"/>
      <c r="ALJ548" s="0"/>
      <c r="ALK548" s="0"/>
      <c r="ALL548" s="0"/>
      <c r="ALM548" s="0"/>
      <c r="ALN548" s="0"/>
      <c r="ALO548" s="0"/>
      <c r="ALP548" s="0"/>
      <c r="ALQ548" s="0"/>
      <c r="ALR548" s="0"/>
      <c r="ALS548" s="0"/>
      <c r="ALT548" s="0"/>
      <c r="ALU548" s="0"/>
      <c r="ALV548" s="0"/>
      <c r="ALW548" s="0"/>
      <c r="ALX548" s="0"/>
      <c r="ALY548" s="0"/>
      <c r="ALZ548" s="0"/>
      <c r="AMA548" s="0"/>
      <c r="AMB548" s="0"/>
      <c r="AMC548" s="0"/>
      <c r="AMD548" s="0"/>
      <c r="AME548" s="0"/>
      <c r="AMF548" s="0"/>
      <c r="AMG548" s="0"/>
      <c r="AMH548" s="0"/>
      <c r="AMI548" s="0"/>
      <c r="AMJ548" s="0"/>
    </row>
    <row r="549" s="75" customFormat="true" ht="13.8" hidden="false" customHeight="false" outlineLevel="0" collapsed="false">
      <c r="A549" s="59" t="s">
        <v>3833</v>
      </c>
      <c r="B549" s="61"/>
      <c r="C549" s="61" t="s">
        <v>5164</v>
      </c>
      <c r="D549" s="59" t="s">
        <v>3189</v>
      </c>
      <c r="E549" s="61" t="s">
        <v>1424</v>
      </c>
      <c r="F549" s="61" t="s">
        <v>5165</v>
      </c>
      <c r="G549" s="61" t="s">
        <v>5166</v>
      </c>
      <c r="H549" s="59" t="n">
        <v>1984</v>
      </c>
      <c r="I549" s="61" t="s">
        <v>37</v>
      </c>
      <c r="J549" s="61" t="s">
        <v>42</v>
      </c>
      <c r="K549" s="61"/>
      <c r="L549" s="59" t="s">
        <v>74</v>
      </c>
      <c r="M549" s="59" t="s">
        <v>44</v>
      </c>
      <c r="N549" s="61" t="s">
        <v>37</v>
      </c>
      <c r="ALF549" s="0"/>
      <c r="ALG549" s="0"/>
      <c r="ALH549" s="0"/>
      <c r="ALI549" s="0"/>
      <c r="ALJ549" s="0"/>
      <c r="ALK549" s="0"/>
      <c r="ALL549" s="0"/>
      <c r="ALM549" s="0"/>
      <c r="ALN549" s="0"/>
      <c r="ALO549" s="0"/>
      <c r="ALP549" s="0"/>
      <c r="ALQ549" s="0"/>
      <c r="ALR549" s="0"/>
      <c r="ALS549" s="0"/>
      <c r="ALT549" s="0"/>
      <c r="ALU549" s="0"/>
      <c r="ALV549" s="0"/>
      <c r="ALW549" s="0"/>
      <c r="ALX549" s="0"/>
      <c r="ALY549" s="0"/>
      <c r="ALZ549" s="0"/>
      <c r="AMA549" s="0"/>
      <c r="AMB549" s="0"/>
      <c r="AMC549" s="0"/>
      <c r="AMD549" s="0"/>
      <c r="AME549" s="0"/>
      <c r="AMF549" s="0"/>
      <c r="AMG549" s="0"/>
      <c r="AMH549" s="0"/>
      <c r="AMI549" s="0"/>
      <c r="AMJ549" s="0"/>
    </row>
    <row r="550" s="132" customFormat="true" ht="13.8" hidden="false" customHeight="false" outlineLevel="0" collapsed="false">
      <c r="A550" s="59" t="s">
        <v>439</v>
      </c>
      <c r="B550" s="61"/>
      <c r="C550" s="61" t="s">
        <v>5167</v>
      </c>
      <c r="D550" s="59" t="s">
        <v>3189</v>
      </c>
      <c r="E550" s="61" t="s">
        <v>5168</v>
      </c>
      <c r="F550" s="61" t="s">
        <v>4107</v>
      </c>
      <c r="G550" s="61" t="s">
        <v>37</v>
      </c>
      <c r="H550" s="59" t="n">
        <v>2015</v>
      </c>
      <c r="I550" s="61" t="s">
        <v>37</v>
      </c>
      <c r="J550" s="61" t="s">
        <v>42</v>
      </c>
      <c r="K550" s="61"/>
      <c r="L550" s="59" t="s">
        <v>74</v>
      </c>
      <c r="M550" s="59" t="s">
        <v>44</v>
      </c>
      <c r="N550" s="61" t="s">
        <v>37</v>
      </c>
      <c r="ALF550" s="0"/>
      <c r="ALG550" s="0"/>
      <c r="ALH550" s="0"/>
      <c r="ALI550" s="0"/>
      <c r="ALJ550" s="0"/>
      <c r="ALK550" s="0"/>
      <c r="ALL550" s="0"/>
      <c r="ALM550" s="0"/>
      <c r="ALN550" s="0"/>
      <c r="ALO550" s="0"/>
      <c r="ALP550" s="0"/>
      <c r="ALQ550" s="0"/>
      <c r="ALR550" s="0"/>
      <c r="ALS550" s="0"/>
      <c r="ALT550" s="0"/>
      <c r="ALU550" s="0"/>
      <c r="ALV550" s="0"/>
      <c r="ALW550" s="0"/>
      <c r="ALX550" s="0"/>
      <c r="ALY550" s="0"/>
      <c r="ALZ550" s="0"/>
      <c r="AMA550" s="0"/>
      <c r="AMB550" s="0"/>
      <c r="AMC550" s="0"/>
      <c r="AMD550" s="0"/>
      <c r="AME550" s="0"/>
      <c r="AMF550" s="0"/>
      <c r="AMG550" s="0"/>
      <c r="AMH550" s="0"/>
      <c r="AMI550" s="0"/>
      <c r="AMJ550" s="0"/>
    </row>
    <row r="551" s="132" customFormat="true" ht="13.8" hidden="false" customHeight="false" outlineLevel="0" collapsed="false">
      <c r="A551" s="59" t="s">
        <v>439</v>
      </c>
      <c r="B551" s="61"/>
      <c r="C551" s="61" t="s">
        <v>5169</v>
      </c>
      <c r="D551" s="59" t="s">
        <v>3189</v>
      </c>
      <c r="E551" s="61" t="s">
        <v>5168</v>
      </c>
      <c r="F551" s="61" t="s">
        <v>4107</v>
      </c>
      <c r="G551" s="61" t="s">
        <v>37</v>
      </c>
      <c r="H551" s="59" t="n">
        <v>2014</v>
      </c>
      <c r="I551" s="61" t="s">
        <v>37</v>
      </c>
      <c r="J551" s="61" t="s">
        <v>42</v>
      </c>
      <c r="K551" s="61"/>
      <c r="L551" s="59" t="s">
        <v>74</v>
      </c>
      <c r="M551" s="59" t="s">
        <v>44</v>
      </c>
      <c r="N551" s="61" t="s">
        <v>37</v>
      </c>
      <c r="ALF551" s="0"/>
      <c r="ALG551" s="0"/>
      <c r="ALH551" s="0"/>
      <c r="ALI551" s="0"/>
      <c r="ALJ551" s="0"/>
      <c r="ALK551" s="0"/>
      <c r="ALL551" s="0"/>
      <c r="ALM551" s="0"/>
      <c r="ALN551" s="0"/>
      <c r="ALO551" s="0"/>
      <c r="ALP551" s="0"/>
      <c r="ALQ551" s="0"/>
      <c r="ALR551" s="0"/>
      <c r="ALS551" s="0"/>
      <c r="ALT551" s="0"/>
      <c r="ALU551" s="0"/>
      <c r="ALV551" s="0"/>
      <c r="ALW551" s="0"/>
      <c r="ALX551" s="0"/>
      <c r="ALY551" s="0"/>
      <c r="ALZ551" s="0"/>
      <c r="AMA551" s="0"/>
      <c r="AMB551" s="0"/>
      <c r="AMC551" s="0"/>
      <c r="AMD551" s="0"/>
      <c r="AME551" s="0"/>
      <c r="AMF551" s="0"/>
      <c r="AMG551" s="0"/>
      <c r="AMH551" s="0"/>
      <c r="AMI551" s="0"/>
      <c r="AMJ551" s="0"/>
    </row>
    <row r="552" s="132" customFormat="true" ht="22.35" hidden="false" customHeight="false" outlineLevel="0" collapsed="false">
      <c r="A552" s="59" t="s">
        <v>439</v>
      </c>
      <c r="B552" s="61" t="s">
        <v>5170</v>
      </c>
      <c r="C552" s="61" t="s">
        <v>5171</v>
      </c>
      <c r="D552" s="59" t="s">
        <v>3189</v>
      </c>
      <c r="E552" s="61" t="s">
        <v>5172</v>
      </c>
      <c r="F552" s="61" t="s">
        <v>5173</v>
      </c>
      <c r="G552" s="61" t="s">
        <v>37</v>
      </c>
      <c r="H552" s="59" t="n">
        <v>2050</v>
      </c>
      <c r="I552" s="61" t="s">
        <v>37</v>
      </c>
      <c r="J552" s="61" t="s">
        <v>42</v>
      </c>
      <c r="K552" s="61"/>
      <c r="L552" s="59" t="s">
        <v>43</v>
      </c>
      <c r="M552" s="59" t="s">
        <v>44</v>
      </c>
      <c r="N552" s="61" t="s">
        <v>37</v>
      </c>
      <c r="ALF552" s="0"/>
      <c r="ALG552" s="0"/>
      <c r="ALH552" s="0"/>
      <c r="ALI552" s="0"/>
      <c r="ALJ552" s="0"/>
      <c r="ALK552" s="0"/>
      <c r="ALL552" s="0"/>
      <c r="ALM552" s="0"/>
      <c r="ALN552" s="0"/>
      <c r="ALO552" s="0"/>
      <c r="ALP552" s="0"/>
      <c r="ALQ552" s="0"/>
      <c r="ALR552" s="0"/>
      <c r="ALS552" s="0"/>
      <c r="ALT552" s="0"/>
      <c r="ALU552" s="0"/>
      <c r="ALV552" s="0"/>
      <c r="ALW552" s="0"/>
      <c r="ALX552" s="0"/>
      <c r="ALY552" s="0"/>
      <c r="ALZ552" s="0"/>
      <c r="AMA552" s="0"/>
      <c r="AMB552" s="0"/>
      <c r="AMC552" s="0"/>
      <c r="AMD552" s="0"/>
      <c r="AME552" s="0"/>
      <c r="AMF552" s="0"/>
      <c r="AMG552" s="0"/>
      <c r="AMH552" s="0"/>
      <c r="AMI552" s="0"/>
      <c r="AMJ552" s="0"/>
    </row>
    <row r="553" s="132" customFormat="true" ht="22.35" hidden="false" customHeight="false" outlineLevel="0" collapsed="false">
      <c r="A553" s="59" t="s">
        <v>75</v>
      </c>
      <c r="B553" s="61"/>
      <c r="C553" s="61" t="s">
        <v>5174</v>
      </c>
      <c r="D553" s="59" t="s">
        <v>3189</v>
      </c>
      <c r="E553" s="61" t="s">
        <v>1442</v>
      </c>
      <c r="F553" s="61" t="s">
        <v>195</v>
      </c>
      <c r="G553" s="61" t="s">
        <v>5175</v>
      </c>
      <c r="H553" s="59" t="n">
        <v>2050</v>
      </c>
      <c r="I553" s="61" t="s">
        <v>37</v>
      </c>
      <c r="J553" s="61" t="s">
        <v>42</v>
      </c>
      <c r="K553" s="61"/>
      <c r="L553" s="59" t="s">
        <v>43</v>
      </c>
      <c r="M553" s="59" t="s">
        <v>44</v>
      </c>
      <c r="N553" s="61" t="s">
        <v>5176</v>
      </c>
      <c r="ALF553" s="0"/>
      <c r="ALG553" s="0"/>
      <c r="ALH553" s="0"/>
      <c r="ALI553" s="0"/>
      <c r="ALJ553" s="0"/>
      <c r="ALK553" s="0"/>
      <c r="ALL553" s="0"/>
      <c r="ALM553" s="0"/>
      <c r="ALN553" s="0"/>
      <c r="ALO553" s="0"/>
      <c r="ALP553" s="0"/>
      <c r="ALQ553" s="0"/>
      <c r="ALR553" s="0"/>
      <c r="ALS553" s="0"/>
      <c r="ALT553" s="0"/>
      <c r="ALU553" s="0"/>
      <c r="ALV553" s="0"/>
      <c r="ALW553" s="0"/>
      <c r="ALX553" s="0"/>
      <c r="ALY553" s="0"/>
      <c r="ALZ553" s="0"/>
      <c r="AMA553" s="0"/>
      <c r="AMB553" s="0"/>
      <c r="AMC553" s="0"/>
      <c r="AMD553" s="0"/>
      <c r="AME553" s="0"/>
      <c r="AMF553" s="0"/>
      <c r="AMG553" s="0"/>
      <c r="AMH553" s="0"/>
      <c r="AMI553" s="0"/>
      <c r="AMJ553" s="0"/>
    </row>
    <row r="554" s="132" customFormat="true" ht="32.8" hidden="false" customHeight="false" outlineLevel="0" collapsed="false">
      <c r="A554" s="59" t="s">
        <v>70</v>
      </c>
      <c r="B554" s="61"/>
      <c r="C554" s="61" t="s">
        <v>5177</v>
      </c>
      <c r="D554" s="59" t="s">
        <v>3813</v>
      </c>
      <c r="E554" s="61" t="s">
        <v>5178</v>
      </c>
      <c r="F554" s="61" t="s">
        <v>5179</v>
      </c>
      <c r="G554" s="61" t="s">
        <v>5180</v>
      </c>
      <c r="H554" s="59" t="n">
        <v>1908</v>
      </c>
      <c r="I554" s="61" t="s">
        <v>37</v>
      </c>
      <c r="J554" s="61" t="s">
        <v>42</v>
      </c>
      <c r="K554" s="61"/>
      <c r="L554" s="59" t="s">
        <v>43</v>
      </c>
      <c r="M554" s="59" t="s">
        <v>44</v>
      </c>
      <c r="N554" s="61" t="s">
        <v>37</v>
      </c>
      <c r="ALF554" s="0"/>
      <c r="ALG554" s="0"/>
      <c r="ALH554" s="0"/>
      <c r="ALI554" s="0"/>
      <c r="ALJ554" s="0"/>
      <c r="ALK554" s="0"/>
      <c r="ALL554" s="0"/>
      <c r="ALM554" s="0"/>
      <c r="ALN554" s="0"/>
      <c r="ALO554" s="0"/>
      <c r="ALP554" s="0"/>
      <c r="ALQ554" s="0"/>
      <c r="ALR554" s="0"/>
      <c r="ALS554" s="0"/>
      <c r="ALT554" s="0"/>
      <c r="ALU554" s="0"/>
      <c r="ALV554" s="0"/>
      <c r="ALW554" s="0"/>
      <c r="ALX554" s="0"/>
      <c r="ALY554" s="0"/>
      <c r="ALZ554" s="0"/>
      <c r="AMA554" s="0"/>
      <c r="AMB554" s="0"/>
      <c r="AMC554" s="0"/>
      <c r="AMD554" s="0"/>
      <c r="AME554" s="0"/>
      <c r="AMF554" s="0"/>
      <c r="AMG554" s="0"/>
      <c r="AMH554" s="0"/>
      <c r="AMI554" s="0"/>
      <c r="AMJ554" s="0"/>
    </row>
    <row r="555" s="132" customFormat="true" ht="32.8" hidden="false" customHeight="false" outlineLevel="0" collapsed="false">
      <c r="A555" s="59" t="s">
        <v>439</v>
      </c>
      <c r="B555" s="61" t="s">
        <v>223</v>
      </c>
      <c r="C555" s="61" t="s">
        <v>5181</v>
      </c>
      <c r="D555" s="59" t="s">
        <v>3189</v>
      </c>
      <c r="E555" s="61" t="s">
        <v>5182</v>
      </c>
      <c r="F555" s="61" t="s">
        <v>37</v>
      </c>
      <c r="G555" s="61" t="s">
        <v>5183</v>
      </c>
      <c r="H555" s="59" t="n">
        <v>1932</v>
      </c>
      <c r="I555" s="61" t="s">
        <v>37</v>
      </c>
      <c r="J555" s="61" t="s">
        <v>42</v>
      </c>
      <c r="K555" s="61"/>
      <c r="L555" s="59" t="s">
        <v>43</v>
      </c>
      <c r="M555" s="59" t="s">
        <v>44</v>
      </c>
      <c r="N555" s="61"/>
      <c r="ALF555" s="0"/>
      <c r="ALG555" s="0"/>
      <c r="ALH555" s="0"/>
      <c r="ALI555" s="0"/>
      <c r="ALJ555" s="0"/>
      <c r="ALK555" s="0"/>
      <c r="ALL555" s="0"/>
      <c r="ALM555" s="0"/>
      <c r="ALN555" s="0"/>
      <c r="ALO555" s="0"/>
      <c r="ALP555" s="0"/>
      <c r="ALQ555" s="0"/>
      <c r="ALR555" s="0"/>
      <c r="ALS555" s="0"/>
      <c r="ALT555" s="0"/>
      <c r="ALU555" s="0"/>
      <c r="ALV555" s="0"/>
      <c r="ALW555" s="0"/>
      <c r="ALX555" s="0"/>
      <c r="ALY555" s="0"/>
      <c r="ALZ555" s="0"/>
      <c r="AMA555" s="0"/>
      <c r="AMB555" s="0"/>
      <c r="AMC555" s="0"/>
      <c r="AMD555" s="0"/>
      <c r="AME555" s="0"/>
      <c r="AMF555" s="0"/>
      <c r="AMG555" s="0"/>
      <c r="AMH555" s="0"/>
      <c r="AMI555" s="0"/>
      <c r="AMJ555" s="0"/>
    </row>
    <row r="556" s="132" customFormat="true" ht="13.8" hidden="false" customHeight="false" outlineLevel="0" collapsed="false">
      <c r="A556" s="59" t="s">
        <v>36</v>
      </c>
      <c r="B556" s="61"/>
      <c r="C556" s="61" t="s">
        <v>5184</v>
      </c>
      <c r="D556" s="59" t="s">
        <v>3189</v>
      </c>
      <c r="E556" s="61" t="s">
        <v>5185</v>
      </c>
      <c r="F556" s="61" t="s">
        <v>283</v>
      </c>
      <c r="G556" s="61" t="s">
        <v>5186</v>
      </c>
      <c r="H556" s="59" t="n">
        <v>1957</v>
      </c>
      <c r="I556" s="61" t="s">
        <v>37</v>
      </c>
      <c r="J556" s="61"/>
      <c r="K556" s="61" t="s">
        <v>42</v>
      </c>
      <c r="L556" s="59" t="s">
        <v>43</v>
      </c>
      <c r="M556" s="59" t="s">
        <v>4097</v>
      </c>
      <c r="N556" s="61" t="s">
        <v>37</v>
      </c>
      <c r="ALF556" s="0"/>
      <c r="ALG556" s="0"/>
      <c r="ALH556" s="0"/>
      <c r="ALI556" s="0"/>
      <c r="ALJ556" s="0"/>
      <c r="ALK556" s="0"/>
      <c r="ALL556" s="0"/>
      <c r="ALM556" s="0"/>
      <c r="ALN556" s="0"/>
      <c r="ALO556" s="0"/>
      <c r="ALP556" s="0"/>
      <c r="ALQ556" s="0"/>
      <c r="ALR556" s="0"/>
      <c r="ALS556" s="0"/>
      <c r="ALT556" s="0"/>
      <c r="ALU556" s="0"/>
      <c r="ALV556" s="0"/>
      <c r="ALW556" s="0"/>
      <c r="ALX556" s="0"/>
      <c r="ALY556" s="0"/>
      <c r="ALZ556" s="0"/>
      <c r="AMA556" s="0"/>
      <c r="AMB556" s="0"/>
      <c r="AMC556" s="0"/>
      <c r="AMD556" s="0"/>
      <c r="AME556" s="0"/>
      <c r="AMF556" s="0"/>
      <c r="AMG556" s="0"/>
      <c r="AMH556" s="0"/>
      <c r="AMI556" s="0"/>
      <c r="AMJ556" s="0"/>
    </row>
    <row r="557" s="132" customFormat="true" ht="22.35" hidden="false" customHeight="false" outlineLevel="0" collapsed="false">
      <c r="A557" s="59" t="s">
        <v>439</v>
      </c>
      <c r="B557" s="61"/>
      <c r="C557" s="61" t="s">
        <v>5187</v>
      </c>
      <c r="D557" s="59" t="s">
        <v>3189</v>
      </c>
      <c r="E557" s="61" t="s">
        <v>5188</v>
      </c>
      <c r="F557" s="61" t="s">
        <v>1556</v>
      </c>
      <c r="G557" s="61" t="s">
        <v>5189</v>
      </c>
      <c r="H557" s="59" t="n">
        <v>1987</v>
      </c>
      <c r="I557" s="61" t="s">
        <v>37</v>
      </c>
      <c r="J557" s="61"/>
      <c r="K557" s="61" t="s">
        <v>42</v>
      </c>
      <c r="L557" s="59" t="s">
        <v>43</v>
      </c>
      <c r="M557" s="59" t="s">
        <v>69</v>
      </c>
      <c r="N557" s="61" t="s">
        <v>37</v>
      </c>
      <c r="ALF557" s="0"/>
      <c r="ALG557" s="0"/>
      <c r="ALH557" s="0"/>
      <c r="ALI557" s="0"/>
      <c r="ALJ557" s="0"/>
      <c r="ALK557" s="0"/>
      <c r="ALL557" s="0"/>
      <c r="ALM557" s="0"/>
      <c r="ALN557" s="0"/>
      <c r="ALO557" s="0"/>
      <c r="ALP557" s="0"/>
      <c r="ALQ557" s="0"/>
      <c r="ALR557" s="0"/>
      <c r="ALS557" s="0"/>
      <c r="ALT557" s="0"/>
      <c r="ALU557" s="0"/>
      <c r="ALV557" s="0"/>
      <c r="ALW557" s="0"/>
      <c r="ALX557" s="0"/>
      <c r="ALY557" s="0"/>
      <c r="ALZ557" s="0"/>
      <c r="AMA557" s="0"/>
      <c r="AMB557" s="0"/>
      <c r="AMC557" s="0"/>
      <c r="AMD557" s="0"/>
      <c r="AME557" s="0"/>
      <c r="AMF557" s="0"/>
      <c r="AMG557" s="0"/>
      <c r="AMH557" s="0"/>
      <c r="AMI557" s="0"/>
      <c r="AMJ557" s="0"/>
    </row>
    <row r="558" s="132" customFormat="true" ht="22.35" hidden="false" customHeight="false" outlineLevel="0" collapsed="false">
      <c r="A558" s="59" t="s">
        <v>477</v>
      </c>
      <c r="B558" s="61" t="s">
        <v>5190</v>
      </c>
      <c r="C558" s="61" t="s">
        <v>5191</v>
      </c>
      <c r="D558" s="59" t="s">
        <v>3189</v>
      </c>
      <c r="E558" s="61" t="s">
        <v>1470</v>
      </c>
      <c r="F558" s="61" t="s">
        <v>1471</v>
      </c>
      <c r="G558" s="61" t="s">
        <v>5192</v>
      </c>
      <c r="H558" s="59" t="n">
        <v>1990</v>
      </c>
      <c r="I558" s="61" t="s">
        <v>37</v>
      </c>
      <c r="J558" s="61" t="s">
        <v>42</v>
      </c>
      <c r="K558" s="61"/>
      <c r="L558" s="59" t="s">
        <v>43</v>
      </c>
      <c r="M558" s="59" t="s">
        <v>44</v>
      </c>
      <c r="N558" s="61" t="s">
        <v>5193</v>
      </c>
      <c r="ALF558" s="0"/>
      <c r="ALG558" s="0"/>
      <c r="ALH558" s="0"/>
      <c r="ALI558" s="0"/>
      <c r="ALJ558" s="0"/>
      <c r="ALK558" s="0"/>
      <c r="ALL558" s="0"/>
      <c r="ALM558" s="0"/>
      <c r="ALN558" s="0"/>
      <c r="ALO558" s="0"/>
      <c r="ALP558" s="0"/>
      <c r="ALQ558" s="0"/>
      <c r="ALR558" s="0"/>
      <c r="ALS558" s="0"/>
      <c r="ALT558" s="0"/>
      <c r="ALU558" s="0"/>
      <c r="ALV558" s="0"/>
      <c r="ALW558" s="0"/>
      <c r="ALX558" s="0"/>
      <c r="ALY558" s="0"/>
      <c r="ALZ558" s="0"/>
      <c r="AMA558" s="0"/>
      <c r="AMB558" s="0"/>
      <c r="AMC558" s="0"/>
      <c r="AMD558" s="0"/>
      <c r="AME558" s="0"/>
      <c r="AMF558" s="0"/>
      <c r="AMG558" s="0"/>
      <c r="AMH558" s="0"/>
      <c r="AMI558" s="0"/>
      <c r="AMJ558" s="0"/>
    </row>
    <row r="559" s="132" customFormat="true" ht="22.35" hidden="false" customHeight="false" outlineLevel="0" collapsed="false">
      <c r="A559" s="59" t="s">
        <v>477</v>
      </c>
      <c r="B559" s="61" t="s">
        <v>5194</v>
      </c>
      <c r="C559" s="61" t="s">
        <v>5195</v>
      </c>
      <c r="D559" s="59" t="s">
        <v>3813</v>
      </c>
      <c r="E559" s="61" t="s">
        <v>1470</v>
      </c>
      <c r="F559" s="61" t="s">
        <v>1471</v>
      </c>
      <c r="G559" s="61" t="s">
        <v>5196</v>
      </c>
      <c r="H559" s="59" t="n">
        <v>1988</v>
      </c>
      <c r="I559" s="61" t="s">
        <v>37</v>
      </c>
      <c r="J559" s="61" t="s">
        <v>42</v>
      </c>
      <c r="K559" s="61" t="s">
        <v>37</v>
      </c>
      <c r="L559" s="59" t="s">
        <v>43</v>
      </c>
      <c r="M559" s="59" t="s">
        <v>44</v>
      </c>
      <c r="N559" s="61" t="s">
        <v>37</v>
      </c>
      <c r="ALF559" s="0"/>
      <c r="ALG559" s="0"/>
      <c r="ALH559" s="0"/>
      <c r="ALI559" s="0"/>
      <c r="ALJ559" s="0"/>
      <c r="ALK559" s="0"/>
      <c r="ALL559" s="0"/>
      <c r="ALM559" s="0"/>
      <c r="ALN559" s="0"/>
      <c r="ALO559" s="0"/>
      <c r="ALP559" s="0"/>
      <c r="ALQ559" s="0"/>
      <c r="ALR559" s="0"/>
      <c r="ALS559" s="0"/>
      <c r="ALT559" s="0"/>
      <c r="ALU559" s="0"/>
      <c r="ALV559" s="0"/>
      <c r="ALW559" s="0"/>
      <c r="ALX559" s="0"/>
      <c r="ALY559" s="0"/>
      <c r="ALZ559" s="0"/>
      <c r="AMA559" s="0"/>
      <c r="AMB559" s="0"/>
      <c r="AMC559" s="0"/>
      <c r="AMD559" s="0"/>
      <c r="AME559" s="0"/>
      <c r="AMF559" s="0"/>
      <c r="AMG559" s="0"/>
      <c r="AMH559" s="0"/>
      <c r="AMI559" s="0"/>
      <c r="AMJ559" s="0"/>
    </row>
    <row r="560" s="132" customFormat="true" ht="13.8" hidden="false" customHeight="false" outlineLevel="0" collapsed="false">
      <c r="A560" s="59" t="s">
        <v>75</v>
      </c>
      <c r="B560" s="61" t="s">
        <v>5197</v>
      </c>
      <c r="C560" s="61" t="s">
        <v>5198</v>
      </c>
      <c r="D560" s="59" t="s">
        <v>3189</v>
      </c>
      <c r="E560" s="61" t="s">
        <v>5199</v>
      </c>
      <c r="F560" s="61" t="s">
        <v>5200</v>
      </c>
      <c r="G560" s="61" t="s">
        <v>37</v>
      </c>
      <c r="H560" s="59" t="n">
        <v>2017</v>
      </c>
      <c r="I560" s="61" t="s">
        <v>37</v>
      </c>
      <c r="J560" s="61" t="s">
        <v>42</v>
      </c>
      <c r="K560" s="61"/>
      <c r="L560" s="59" t="s">
        <v>74</v>
      </c>
      <c r="M560" s="59" t="s">
        <v>44</v>
      </c>
      <c r="N560" s="61" t="s">
        <v>37</v>
      </c>
      <c r="ALF560" s="0"/>
      <c r="ALG560" s="0"/>
      <c r="ALH560" s="0"/>
      <c r="ALI560" s="0"/>
      <c r="ALJ560" s="0"/>
      <c r="ALK560" s="0"/>
      <c r="ALL560" s="0"/>
      <c r="ALM560" s="0"/>
      <c r="ALN560" s="0"/>
      <c r="ALO560" s="0"/>
      <c r="ALP560" s="0"/>
      <c r="ALQ560" s="0"/>
      <c r="ALR560" s="0"/>
      <c r="ALS560" s="0"/>
      <c r="ALT560" s="0"/>
      <c r="ALU560" s="0"/>
      <c r="ALV560" s="0"/>
      <c r="ALW560" s="0"/>
      <c r="ALX560" s="0"/>
      <c r="ALY560" s="0"/>
      <c r="ALZ560" s="0"/>
      <c r="AMA560" s="0"/>
      <c r="AMB560" s="0"/>
      <c r="AMC560" s="0"/>
      <c r="AMD560" s="0"/>
      <c r="AME560" s="0"/>
      <c r="AMF560" s="0"/>
      <c r="AMG560" s="0"/>
      <c r="AMH560" s="0"/>
      <c r="AMI560" s="0"/>
      <c r="AMJ560" s="0"/>
    </row>
    <row r="561" s="132" customFormat="true" ht="13.8" hidden="false" customHeight="false" outlineLevel="0" collapsed="false">
      <c r="A561" s="59" t="s">
        <v>439</v>
      </c>
      <c r="B561" s="61" t="s">
        <v>223</v>
      </c>
      <c r="C561" s="61" t="s">
        <v>5201</v>
      </c>
      <c r="D561" s="59" t="s">
        <v>3189</v>
      </c>
      <c r="E561" s="61" t="s">
        <v>5202</v>
      </c>
      <c r="F561" s="61" t="s">
        <v>1201</v>
      </c>
      <c r="G561" s="61" t="s">
        <v>37</v>
      </c>
      <c r="H561" s="59" t="n">
        <v>1797</v>
      </c>
      <c r="I561" s="61" t="s">
        <v>37</v>
      </c>
      <c r="J561" s="61" t="s">
        <v>42</v>
      </c>
      <c r="K561" s="61"/>
      <c r="L561" s="59" t="s">
        <v>43</v>
      </c>
      <c r="M561" s="59" t="s">
        <v>44</v>
      </c>
      <c r="N561" s="61" t="s">
        <v>37</v>
      </c>
      <c r="ALF561" s="0"/>
      <c r="ALG561" s="0"/>
      <c r="ALH561" s="0"/>
      <c r="ALI561" s="0"/>
      <c r="ALJ561" s="0"/>
      <c r="ALK561" s="0"/>
      <c r="ALL561" s="0"/>
      <c r="ALM561" s="0"/>
      <c r="ALN561" s="0"/>
      <c r="ALO561" s="0"/>
      <c r="ALP561" s="0"/>
      <c r="ALQ561" s="0"/>
      <c r="ALR561" s="0"/>
      <c r="ALS561" s="0"/>
      <c r="ALT561" s="0"/>
      <c r="ALU561" s="0"/>
      <c r="ALV561" s="0"/>
      <c r="ALW561" s="0"/>
      <c r="ALX561" s="0"/>
      <c r="ALY561" s="0"/>
      <c r="ALZ561" s="0"/>
      <c r="AMA561" s="0"/>
      <c r="AMB561" s="0"/>
      <c r="AMC561" s="0"/>
      <c r="AMD561" s="0"/>
      <c r="AME561" s="0"/>
      <c r="AMF561" s="0"/>
      <c r="AMG561" s="0"/>
      <c r="AMH561" s="0"/>
      <c r="AMI561" s="0"/>
      <c r="AMJ561" s="0"/>
    </row>
    <row r="562" s="132" customFormat="true" ht="22.35" hidden="false" customHeight="false" outlineLevel="0" collapsed="false">
      <c r="A562" s="59" t="s">
        <v>439</v>
      </c>
      <c r="B562" s="61" t="s">
        <v>5203</v>
      </c>
      <c r="C562" s="61" t="s">
        <v>5204</v>
      </c>
      <c r="D562" s="59" t="s">
        <v>3189</v>
      </c>
      <c r="E562" s="61" t="s">
        <v>5205</v>
      </c>
      <c r="F562" s="61" t="s">
        <v>3714</v>
      </c>
      <c r="G562" s="61" t="s">
        <v>37</v>
      </c>
      <c r="H562" s="59" t="n">
        <v>2019</v>
      </c>
      <c r="I562" s="61" t="s">
        <v>37</v>
      </c>
      <c r="J562" s="61" t="s">
        <v>42</v>
      </c>
      <c r="K562" s="61"/>
      <c r="L562" s="59" t="s">
        <v>43</v>
      </c>
      <c r="M562" s="59" t="s">
        <v>44</v>
      </c>
      <c r="N562" s="61" t="s">
        <v>37</v>
      </c>
      <c r="ALF562" s="0"/>
      <c r="ALG562" s="0"/>
      <c r="ALH562" s="0"/>
      <c r="ALI562" s="0"/>
      <c r="ALJ562" s="0"/>
      <c r="ALK562" s="0"/>
      <c r="ALL562" s="0"/>
      <c r="ALM562" s="0"/>
      <c r="ALN562" s="0"/>
      <c r="ALO562" s="0"/>
      <c r="ALP562" s="0"/>
      <c r="ALQ562" s="0"/>
      <c r="ALR562" s="0"/>
      <c r="ALS562" s="0"/>
      <c r="ALT562" s="0"/>
      <c r="ALU562" s="0"/>
      <c r="ALV562" s="0"/>
      <c r="ALW562" s="0"/>
      <c r="ALX562" s="0"/>
      <c r="ALY562" s="0"/>
      <c r="ALZ562" s="0"/>
      <c r="AMA562" s="0"/>
      <c r="AMB562" s="0"/>
      <c r="AMC562" s="0"/>
      <c r="AMD562" s="0"/>
      <c r="AME562" s="0"/>
      <c r="AMF562" s="0"/>
      <c r="AMG562" s="0"/>
      <c r="AMH562" s="0"/>
      <c r="AMI562" s="0"/>
      <c r="AMJ562" s="0"/>
    </row>
    <row r="563" s="132" customFormat="true" ht="22.35" hidden="false" customHeight="false" outlineLevel="0" collapsed="false">
      <c r="A563" s="59" t="s">
        <v>439</v>
      </c>
      <c r="B563" s="61" t="s">
        <v>5206</v>
      </c>
      <c r="C563" s="61" t="s">
        <v>5207</v>
      </c>
      <c r="D563" s="59" t="s">
        <v>3813</v>
      </c>
      <c r="E563" s="61" t="s">
        <v>5208</v>
      </c>
      <c r="F563" s="61" t="s">
        <v>5209</v>
      </c>
      <c r="G563" s="61" t="s">
        <v>5210</v>
      </c>
      <c r="H563" s="59" t="n">
        <v>1873</v>
      </c>
      <c r="I563" s="61" t="s">
        <v>37</v>
      </c>
      <c r="J563" s="61" t="s">
        <v>42</v>
      </c>
      <c r="K563" s="61"/>
      <c r="L563" s="59" t="s">
        <v>43</v>
      </c>
      <c r="M563" s="59" t="s">
        <v>44</v>
      </c>
      <c r="N563" s="61" t="s">
        <v>5211</v>
      </c>
      <c r="ALF563" s="0"/>
      <c r="ALG563" s="0"/>
      <c r="ALH563" s="0"/>
      <c r="ALI563" s="0"/>
      <c r="ALJ563" s="0"/>
      <c r="ALK563" s="0"/>
      <c r="ALL563" s="0"/>
      <c r="ALM563" s="0"/>
      <c r="ALN563" s="0"/>
      <c r="ALO563" s="0"/>
      <c r="ALP563" s="0"/>
      <c r="ALQ563" s="0"/>
      <c r="ALR563" s="0"/>
      <c r="ALS563" s="0"/>
      <c r="ALT563" s="0"/>
      <c r="ALU563" s="0"/>
      <c r="ALV563" s="0"/>
      <c r="ALW563" s="0"/>
      <c r="ALX563" s="0"/>
      <c r="ALY563" s="0"/>
      <c r="ALZ563" s="0"/>
      <c r="AMA563" s="0"/>
      <c r="AMB563" s="0"/>
      <c r="AMC563" s="0"/>
      <c r="AMD563" s="0"/>
      <c r="AME563" s="0"/>
      <c r="AMF563" s="0"/>
      <c r="AMG563" s="0"/>
      <c r="AMH563" s="0"/>
      <c r="AMI563" s="0"/>
      <c r="AMJ563" s="0"/>
    </row>
    <row r="564" s="132" customFormat="true" ht="22.35" hidden="false" customHeight="false" outlineLevel="0" collapsed="false">
      <c r="A564" s="59" t="s">
        <v>36</v>
      </c>
      <c r="B564" s="61" t="s">
        <v>5212</v>
      </c>
      <c r="C564" s="61" t="s">
        <v>5213</v>
      </c>
      <c r="D564" s="59" t="s">
        <v>3189</v>
      </c>
      <c r="E564" s="61" t="s">
        <v>5214</v>
      </c>
      <c r="F564" s="61"/>
      <c r="G564" s="61" t="s">
        <v>1020</v>
      </c>
      <c r="H564" s="59" t="n">
        <v>2050</v>
      </c>
      <c r="I564" s="61" t="s">
        <v>37</v>
      </c>
      <c r="J564" s="61" t="s">
        <v>42</v>
      </c>
      <c r="K564" s="61"/>
      <c r="L564" s="59" t="s">
        <v>43</v>
      </c>
      <c r="M564" s="59" t="s">
        <v>44</v>
      </c>
      <c r="N564" s="61" t="s">
        <v>5215</v>
      </c>
      <c r="ALF564" s="0"/>
      <c r="ALG564" s="0"/>
      <c r="ALH564" s="0"/>
      <c r="ALI564" s="0"/>
      <c r="ALJ564" s="0"/>
      <c r="ALK564" s="0"/>
      <c r="ALL564" s="0"/>
      <c r="ALM564" s="0"/>
      <c r="ALN564" s="0"/>
      <c r="ALO564" s="0"/>
      <c r="ALP564" s="0"/>
      <c r="ALQ564" s="0"/>
      <c r="ALR564" s="0"/>
      <c r="ALS564" s="0"/>
      <c r="ALT564" s="0"/>
      <c r="ALU564" s="0"/>
      <c r="ALV564" s="0"/>
      <c r="ALW564" s="0"/>
      <c r="ALX564" s="0"/>
      <c r="ALY564" s="0"/>
      <c r="ALZ564" s="0"/>
      <c r="AMA564" s="0"/>
      <c r="AMB564" s="0"/>
      <c r="AMC564" s="0"/>
      <c r="AMD564" s="0"/>
      <c r="AME564" s="0"/>
      <c r="AMF564" s="0"/>
      <c r="AMG564" s="0"/>
      <c r="AMH564" s="0"/>
      <c r="AMI564" s="0"/>
      <c r="AMJ564" s="0"/>
    </row>
    <row r="565" s="132" customFormat="true" ht="53.7" hidden="false" customHeight="false" outlineLevel="0" collapsed="false">
      <c r="A565" s="59" t="s">
        <v>1762</v>
      </c>
      <c r="B565" s="61" t="s">
        <v>5216</v>
      </c>
      <c r="C565" s="61" t="s">
        <v>5217</v>
      </c>
      <c r="D565" s="59" t="s">
        <v>3189</v>
      </c>
      <c r="E565" s="61" t="s">
        <v>5218</v>
      </c>
      <c r="F565" s="61" t="s">
        <v>2003</v>
      </c>
      <c r="G565" s="61" t="s">
        <v>37</v>
      </c>
      <c r="H565" s="59" t="n">
        <v>2018</v>
      </c>
      <c r="I565" s="61" t="s">
        <v>37</v>
      </c>
      <c r="J565" s="61" t="s">
        <v>42</v>
      </c>
      <c r="K565" s="61"/>
      <c r="L565" s="59" t="s">
        <v>74</v>
      </c>
      <c r="M565" s="59" t="s">
        <v>44</v>
      </c>
      <c r="N565" s="61" t="s">
        <v>37</v>
      </c>
      <c r="ALF565" s="0"/>
      <c r="ALG565" s="0"/>
      <c r="ALH565" s="0"/>
      <c r="ALI565" s="0"/>
      <c r="ALJ565" s="0"/>
      <c r="ALK565" s="0"/>
      <c r="ALL565" s="0"/>
      <c r="ALM565" s="0"/>
      <c r="ALN565" s="0"/>
      <c r="ALO565" s="0"/>
      <c r="ALP565" s="0"/>
      <c r="ALQ565" s="0"/>
      <c r="ALR565" s="0"/>
      <c r="ALS565" s="0"/>
      <c r="ALT565" s="0"/>
      <c r="ALU565" s="0"/>
      <c r="ALV565" s="0"/>
      <c r="ALW565" s="0"/>
      <c r="ALX565" s="0"/>
      <c r="ALY565" s="0"/>
      <c r="ALZ565" s="0"/>
      <c r="AMA565" s="0"/>
      <c r="AMB565" s="0"/>
      <c r="AMC565" s="0"/>
      <c r="AMD565" s="0"/>
      <c r="AME565" s="0"/>
      <c r="AMF565" s="0"/>
      <c r="AMG565" s="0"/>
      <c r="AMH565" s="0"/>
      <c r="AMI565" s="0"/>
      <c r="AMJ565" s="0"/>
    </row>
    <row r="566" s="133" customFormat="true" ht="22.35" hidden="false" customHeight="false" outlineLevel="0" collapsed="false">
      <c r="A566" s="59" t="s">
        <v>140</v>
      </c>
      <c r="B566" s="61"/>
      <c r="C566" s="61" t="s">
        <v>5219</v>
      </c>
      <c r="D566" s="59" t="s">
        <v>3189</v>
      </c>
      <c r="E566" s="61" t="s">
        <v>5220</v>
      </c>
      <c r="F566" s="61" t="s">
        <v>37</v>
      </c>
      <c r="G566" s="61" t="s">
        <v>37</v>
      </c>
      <c r="H566" s="59" t="n">
        <v>2012</v>
      </c>
      <c r="I566" s="61" t="s">
        <v>37</v>
      </c>
      <c r="J566" s="61" t="s">
        <v>42</v>
      </c>
      <c r="K566" s="61"/>
      <c r="L566" s="59" t="s">
        <v>43</v>
      </c>
      <c r="M566" s="59" t="s">
        <v>44</v>
      </c>
      <c r="N566" s="61" t="s">
        <v>37</v>
      </c>
      <c r="ALF566" s="0"/>
      <c r="ALG566" s="0"/>
      <c r="ALH566" s="0"/>
      <c r="ALI566" s="0"/>
      <c r="ALJ566" s="0"/>
      <c r="ALK566" s="0"/>
      <c r="ALL566" s="0"/>
      <c r="ALM566" s="0"/>
      <c r="ALN566" s="0"/>
      <c r="ALO566" s="0"/>
      <c r="ALP566" s="0"/>
      <c r="ALQ566" s="0"/>
      <c r="ALR566" s="0"/>
      <c r="ALS566" s="0"/>
      <c r="ALT566" s="0"/>
      <c r="ALU566" s="0"/>
      <c r="ALV566" s="0"/>
      <c r="ALW566" s="0"/>
      <c r="ALX566" s="0"/>
      <c r="ALY566" s="0"/>
      <c r="ALZ566" s="0"/>
      <c r="AMA566" s="0"/>
      <c r="AMB566" s="0"/>
      <c r="AMC566" s="0"/>
      <c r="AMD566" s="0"/>
      <c r="AME566" s="0"/>
      <c r="AMF566" s="0"/>
      <c r="AMG566" s="0"/>
      <c r="AMH566" s="0"/>
      <c r="AMI566" s="0"/>
      <c r="AMJ566" s="0"/>
    </row>
    <row r="567" s="132" customFormat="true" ht="32.8" hidden="false" customHeight="false" outlineLevel="0" collapsed="false">
      <c r="A567" s="59" t="s">
        <v>439</v>
      </c>
      <c r="B567" s="61" t="s">
        <v>5221</v>
      </c>
      <c r="C567" s="61" t="s">
        <v>5222</v>
      </c>
      <c r="D567" s="59" t="s">
        <v>3189</v>
      </c>
      <c r="E567" s="61" t="s">
        <v>5223</v>
      </c>
      <c r="F567" s="61" t="s">
        <v>37</v>
      </c>
      <c r="G567" s="61" t="s">
        <v>4679</v>
      </c>
      <c r="H567" s="59" t="n">
        <v>2050</v>
      </c>
      <c r="I567" s="61" t="s">
        <v>37</v>
      </c>
      <c r="J567" s="61" t="s">
        <v>42</v>
      </c>
      <c r="K567" s="61"/>
      <c r="L567" s="59" t="s">
        <v>43</v>
      </c>
      <c r="M567" s="59" t="s">
        <v>44</v>
      </c>
      <c r="N567" s="61" t="s">
        <v>37</v>
      </c>
      <c r="ALF567" s="0"/>
      <c r="ALG567" s="0"/>
      <c r="ALH567" s="0"/>
      <c r="ALI567" s="0"/>
      <c r="ALJ567" s="0"/>
      <c r="ALK567" s="0"/>
      <c r="ALL567" s="0"/>
      <c r="ALM567" s="0"/>
      <c r="ALN567" s="0"/>
      <c r="ALO567" s="0"/>
      <c r="ALP567" s="0"/>
      <c r="ALQ567" s="0"/>
      <c r="ALR567" s="0"/>
      <c r="ALS567" s="0"/>
      <c r="ALT567" s="0"/>
      <c r="ALU567" s="0"/>
      <c r="ALV567" s="0"/>
      <c r="ALW567" s="0"/>
      <c r="ALX567" s="0"/>
      <c r="ALY567" s="0"/>
      <c r="ALZ567" s="0"/>
      <c r="AMA567" s="0"/>
      <c r="AMB567" s="0"/>
      <c r="AMC567" s="0"/>
      <c r="AMD567" s="0"/>
      <c r="AME567" s="0"/>
      <c r="AMF567" s="0"/>
      <c r="AMG567" s="0"/>
      <c r="AMH567" s="0"/>
      <c r="AMI567" s="0"/>
      <c r="AMJ567" s="0"/>
    </row>
    <row r="568" s="132" customFormat="true" ht="22.35" hidden="false" customHeight="false" outlineLevel="0" collapsed="false">
      <c r="A568" s="59" t="s">
        <v>588</v>
      </c>
      <c r="B568" s="61"/>
      <c r="C568" s="61" t="s">
        <v>5224</v>
      </c>
      <c r="D568" s="59" t="s">
        <v>3189</v>
      </c>
      <c r="E568" s="61" t="s">
        <v>5225</v>
      </c>
      <c r="F568" s="61" t="s">
        <v>37</v>
      </c>
      <c r="G568" s="61" t="s">
        <v>5226</v>
      </c>
      <c r="H568" s="59" t="n">
        <v>2050</v>
      </c>
      <c r="I568" s="61" t="s">
        <v>37</v>
      </c>
      <c r="J568" s="61" t="s">
        <v>42</v>
      </c>
      <c r="K568" s="61"/>
      <c r="L568" s="59" t="s">
        <v>43</v>
      </c>
      <c r="M568" s="59" t="s">
        <v>44</v>
      </c>
      <c r="N568" s="61" t="s">
        <v>37</v>
      </c>
      <c r="ALF568" s="0"/>
      <c r="ALG568" s="0"/>
      <c r="ALH568" s="0"/>
      <c r="ALI568" s="0"/>
      <c r="ALJ568" s="0"/>
      <c r="ALK568" s="0"/>
      <c r="ALL568" s="0"/>
      <c r="ALM568" s="0"/>
      <c r="ALN568" s="0"/>
      <c r="ALO568" s="0"/>
      <c r="ALP568" s="0"/>
      <c r="ALQ568" s="0"/>
      <c r="ALR568" s="0"/>
      <c r="ALS568" s="0"/>
      <c r="ALT568" s="0"/>
      <c r="ALU568" s="0"/>
      <c r="ALV568" s="0"/>
      <c r="ALW568" s="0"/>
      <c r="ALX568" s="0"/>
      <c r="ALY568" s="0"/>
      <c r="ALZ568" s="0"/>
      <c r="AMA568" s="0"/>
      <c r="AMB568" s="0"/>
      <c r="AMC568" s="0"/>
      <c r="AMD568" s="0"/>
      <c r="AME568" s="0"/>
      <c r="AMF568" s="0"/>
      <c r="AMG568" s="0"/>
      <c r="AMH568" s="0"/>
      <c r="AMI568" s="0"/>
      <c r="AMJ568" s="0"/>
    </row>
    <row r="569" s="132" customFormat="true" ht="22.35" hidden="false" customHeight="false" outlineLevel="0" collapsed="false">
      <c r="A569" s="59" t="s">
        <v>588</v>
      </c>
      <c r="B569" s="61"/>
      <c r="C569" s="61" t="s">
        <v>5227</v>
      </c>
      <c r="D569" s="59" t="s">
        <v>3189</v>
      </c>
      <c r="E569" s="61" t="s">
        <v>5225</v>
      </c>
      <c r="F569" s="61" t="s">
        <v>37</v>
      </c>
      <c r="G569" s="61" t="s">
        <v>5226</v>
      </c>
      <c r="H569" s="59" t="n">
        <v>2050</v>
      </c>
      <c r="I569" s="61" t="s">
        <v>37</v>
      </c>
      <c r="J569" s="61" t="s">
        <v>42</v>
      </c>
      <c r="K569" s="61"/>
      <c r="L569" s="59" t="s">
        <v>43</v>
      </c>
      <c r="M569" s="59" t="s">
        <v>44</v>
      </c>
      <c r="N569" s="61" t="s">
        <v>37</v>
      </c>
      <c r="ALF569" s="0"/>
      <c r="ALG569" s="0"/>
      <c r="ALH569" s="0"/>
      <c r="ALI569" s="0"/>
      <c r="ALJ569" s="0"/>
      <c r="ALK569" s="0"/>
      <c r="ALL569" s="0"/>
      <c r="ALM569" s="0"/>
      <c r="ALN569" s="0"/>
      <c r="ALO569" s="0"/>
      <c r="ALP569" s="0"/>
      <c r="ALQ569" s="0"/>
      <c r="ALR569" s="0"/>
      <c r="ALS569" s="0"/>
      <c r="ALT569" s="0"/>
      <c r="ALU569" s="0"/>
      <c r="ALV569" s="0"/>
      <c r="ALW569" s="0"/>
      <c r="ALX569" s="0"/>
      <c r="ALY569" s="0"/>
      <c r="ALZ569" s="0"/>
      <c r="AMA569" s="0"/>
      <c r="AMB569" s="0"/>
      <c r="AMC569" s="0"/>
      <c r="AMD569" s="0"/>
      <c r="AME569" s="0"/>
      <c r="AMF569" s="0"/>
      <c r="AMG569" s="0"/>
      <c r="AMH569" s="0"/>
      <c r="AMI569" s="0"/>
      <c r="AMJ569" s="0"/>
    </row>
    <row r="570" s="132" customFormat="true" ht="22.35" hidden="false" customHeight="false" outlineLevel="0" collapsed="false">
      <c r="A570" s="59" t="s">
        <v>588</v>
      </c>
      <c r="B570" s="61"/>
      <c r="C570" s="61" t="s">
        <v>5228</v>
      </c>
      <c r="D570" s="59" t="s">
        <v>3189</v>
      </c>
      <c r="E570" s="61" t="s">
        <v>5225</v>
      </c>
      <c r="F570" s="61" t="s">
        <v>37</v>
      </c>
      <c r="G570" s="61" t="s">
        <v>5226</v>
      </c>
      <c r="H570" s="59" t="n">
        <v>2050</v>
      </c>
      <c r="I570" s="61" t="s">
        <v>37</v>
      </c>
      <c r="J570" s="61" t="s">
        <v>42</v>
      </c>
      <c r="K570" s="61"/>
      <c r="L570" s="59" t="s">
        <v>43</v>
      </c>
      <c r="M570" s="59" t="s">
        <v>44</v>
      </c>
      <c r="N570" s="61" t="s">
        <v>37</v>
      </c>
      <c r="ALF570" s="0"/>
      <c r="ALG570" s="0"/>
      <c r="ALH570" s="0"/>
      <c r="ALI570" s="0"/>
      <c r="ALJ570" s="0"/>
      <c r="ALK570" s="0"/>
      <c r="ALL570" s="0"/>
      <c r="ALM570" s="0"/>
      <c r="ALN570" s="0"/>
      <c r="ALO570" s="0"/>
      <c r="ALP570" s="0"/>
      <c r="ALQ570" s="0"/>
      <c r="ALR570" s="0"/>
      <c r="ALS570" s="0"/>
      <c r="ALT570" s="0"/>
      <c r="ALU570" s="0"/>
      <c r="ALV570" s="0"/>
      <c r="ALW570" s="0"/>
      <c r="ALX570" s="0"/>
      <c r="ALY570" s="0"/>
      <c r="ALZ570" s="0"/>
      <c r="AMA570" s="0"/>
      <c r="AMB570" s="0"/>
      <c r="AMC570" s="0"/>
      <c r="AMD570" s="0"/>
      <c r="AME570" s="0"/>
      <c r="AMF570" s="0"/>
      <c r="AMG570" s="0"/>
      <c r="AMH570" s="0"/>
      <c r="AMI570" s="0"/>
      <c r="AMJ570" s="0"/>
    </row>
    <row r="571" s="132" customFormat="true" ht="22.35" hidden="false" customHeight="false" outlineLevel="0" collapsed="false">
      <c r="A571" s="59" t="s">
        <v>75</v>
      </c>
      <c r="B571" s="61" t="s">
        <v>5229</v>
      </c>
      <c r="C571" s="61" t="s">
        <v>5230</v>
      </c>
      <c r="D571" s="59" t="s">
        <v>3189</v>
      </c>
      <c r="E571" s="61" t="s">
        <v>5231</v>
      </c>
      <c r="F571" s="61" t="s">
        <v>37</v>
      </c>
      <c r="G571" s="61" t="s">
        <v>5231</v>
      </c>
      <c r="H571" s="59" t="n">
        <v>1989</v>
      </c>
      <c r="I571" s="61" t="s">
        <v>37</v>
      </c>
      <c r="J571" s="61" t="s">
        <v>42</v>
      </c>
      <c r="K571" s="61"/>
      <c r="L571" s="59" t="s">
        <v>43</v>
      </c>
      <c r="M571" s="59" t="s">
        <v>44</v>
      </c>
      <c r="N571" s="61" t="s">
        <v>37</v>
      </c>
      <c r="ALF571" s="0"/>
      <c r="ALG571" s="0"/>
      <c r="ALH571" s="0"/>
      <c r="ALI571" s="0"/>
      <c r="ALJ571" s="0"/>
      <c r="ALK571" s="0"/>
      <c r="ALL571" s="0"/>
      <c r="ALM571" s="0"/>
      <c r="ALN571" s="0"/>
      <c r="ALO571" s="0"/>
      <c r="ALP571" s="0"/>
      <c r="ALQ571" s="0"/>
      <c r="ALR571" s="0"/>
      <c r="ALS571" s="0"/>
      <c r="ALT571" s="0"/>
      <c r="ALU571" s="0"/>
      <c r="ALV571" s="0"/>
      <c r="ALW571" s="0"/>
      <c r="ALX571" s="0"/>
      <c r="ALY571" s="0"/>
      <c r="ALZ571" s="0"/>
      <c r="AMA571" s="0"/>
      <c r="AMB571" s="0"/>
      <c r="AMC571" s="0"/>
      <c r="AMD571" s="0"/>
      <c r="AME571" s="0"/>
      <c r="AMF571" s="0"/>
      <c r="AMG571" s="0"/>
      <c r="AMH571" s="0"/>
      <c r="AMI571" s="0"/>
      <c r="AMJ571" s="0"/>
    </row>
    <row r="572" s="132" customFormat="true" ht="22.35" hidden="false" customHeight="false" outlineLevel="0" collapsed="false">
      <c r="A572" s="59" t="s">
        <v>70</v>
      </c>
      <c r="B572" s="61"/>
      <c r="C572" s="61" t="s">
        <v>5232</v>
      </c>
      <c r="D572" s="59" t="s">
        <v>3813</v>
      </c>
      <c r="E572" s="61" t="s">
        <v>5233</v>
      </c>
      <c r="F572" s="61" t="s">
        <v>1514</v>
      </c>
      <c r="G572" s="61" t="s">
        <v>5234</v>
      </c>
      <c r="H572" s="59" t="n">
        <v>2001</v>
      </c>
      <c r="I572" s="61" t="s">
        <v>37</v>
      </c>
      <c r="J572" s="61"/>
      <c r="K572" s="61" t="s">
        <v>42</v>
      </c>
      <c r="L572" s="59" t="s">
        <v>43</v>
      </c>
      <c r="M572" s="59" t="s">
        <v>69</v>
      </c>
      <c r="N572" s="67" t="s">
        <v>37</v>
      </c>
      <c r="ALF572" s="0"/>
      <c r="ALG572" s="0"/>
      <c r="ALH572" s="0"/>
      <c r="ALI572" s="0"/>
      <c r="ALJ572" s="0"/>
      <c r="ALK572" s="0"/>
      <c r="ALL572" s="0"/>
      <c r="ALM572" s="0"/>
      <c r="ALN572" s="0"/>
      <c r="ALO572" s="0"/>
      <c r="ALP572" s="0"/>
      <c r="ALQ572" s="0"/>
      <c r="ALR572" s="0"/>
      <c r="ALS572" s="0"/>
      <c r="ALT572" s="0"/>
      <c r="ALU572" s="0"/>
      <c r="ALV572" s="0"/>
      <c r="ALW572" s="0"/>
      <c r="ALX572" s="0"/>
      <c r="ALY572" s="0"/>
      <c r="ALZ572" s="0"/>
      <c r="AMA572" s="0"/>
      <c r="AMB572" s="0"/>
      <c r="AMC572" s="0"/>
      <c r="AMD572" s="0"/>
      <c r="AME572" s="0"/>
      <c r="AMF572" s="0"/>
      <c r="AMG572" s="0"/>
      <c r="AMH572" s="0"/>
      <c r="AMI572" s="0"/>
      <c r="AMJ572" s="0"/>
    </row>
    <row r="573" s="132" customFormat="true" ht="13.8" hidden="false" customHeight="false" outlineLevel="0" collapsed="false">
      <c r="A573" s="59" t="s">
        <v>251</v>
      </c>
      <c r="B573" s="61"/>
      <c r="C573" s="61" t="s">
        <v>5235</v>
      </c>
      <c r="D573" s="59" t="s">
        <v>3189</v>
      </c>
      <c r="E573" s="61" t="s">
        <v>5236</v>
      </c>
      <c r="F573" s="61" t="s">
        <v>5237</v>
      </c>
      <c r="G573" s="61" t="s">
        <v>5238</v>
      </c>
      <c r="H573" s="59" t="n">
        <v>1999</v>
      </c>
      <c r="I573" s="61" t="s">
        <v>37</v>
      </c>
      <c r="J573" s="61"/>
      <c r="K573" s="61" t="s">
        <v>42</v>
      </c>
      <c r="L573" s="59" t="s">
        <v>43</v>
      </c>
      <c r="M573" s="59" t="s">
        <v>69</v>
      </c>
      <c r="N573" s="61" t="s">
        <v>37</v>
      </c>
      <c r="ALF573" s="0"/>
      <c r="ALG573" s="0"/>
      <c r="ALH573" s="0"/>
      <c r="ALI573" s="0"/>
      <c r="ALJ573" s="0"/>
      <c r="ALK573" s="0"/>
      <c r="ALL573" s="0"/>
      <c r="ALM573" s="0"/>
      <c r="ALN573" s="0"/>
      <c r="ALO573" s="0"/>
      <c r="ALP573" s="0"/>
      <c r="ALQ573" s="0"/>
      <c r="ALR573" s="0"/>
      <c r="ALS573" s="0"/>
      <c r="ALT573" s="0"/>
      <c r="ALU573" s="0"/>
      <c r="ALV573" s="0"/>
      <c r="ALW573" s="0"/>
      <c r="ALX573" s="0"/>
      <c r="ALY573" s="0"/>
      <c r="ALZ573" s="0"/>
      <c r="AMA573" s="0"/>
      <c r="AMB573" s="0"/>
      <c r="AMC573" s="0"/>
      <c r="AMD573" s="0"/>
      <c r="AME573" s="0"/>
      <c r="AMF573" s="0"/>
      <c r="AMG573" s="0"/>
      <c r="AMH573" s="0"/>
      <c r="AMI573" s="0"/>
      <c r="AMJ573" s="0"/>
    </row>
    <row r="574" s="132" customFormat="true" ht="22.35" hidden="false" customHeight="false" outlineLevel="0" collapsed="false">
      <c r="A574" s="59" t="s">
        <v>477</v>
      </c>
      <c r="B574" s="61"/>
      <c r="C574" s="61" t="s">
        <v>5239</v>
      </c>
      <c r="D574" s="59" t="s">
        <v>3189</v>
      </c>
      <c r="E574" s="61" t="s">
        <v>5240</v>
      </c>
      <c r="F574" s="61" t="s">
        <v>5241</v>
      </c>
      <c r="G574" s="61" t="s">
        <v>5242</v>
      </c>
      <c r="H574" s="59" t="n">
        <v>1814</v>
      </c>
      <c r="I574" s="61" t="s">
        <v>37</v>
      </c>
      <c r="J574" s="61" t="s">
        <v>42</v>
      </c>
      <c r="K574" s="61"/>
      <c r="L574" s="59" t="s">
        <v>43</v>
      </c>
      <c r="M574" s="59" t="s">
        <v>44</v>
      </c>
      <c r="N574" s="61" t="s">
        <v>5243</v>
      </c>
      <c r="ALF574" s="0"/>
      <c r="ALG574" s="0"/>
      <c r="ALH574" s="0"/>
      <c r="ALI574" s="0"/>
      <c r="ALJ574" s="0"/>
      <c r="ALK574" s="0"/>
      <c r="ALL574" s="0"/>
      <c r="ALM574" s="0"/>
      <c r="ALN574" s="0"/>
      <c r="ALO574" s="0"/>
      <c r="ALP574" s="0"/>
      <c r="ALQ574" s="0"/>
      <c r="ALR574" s="0"/>
      <c r="ALS574" s="0"/>
      <c r="ALT574" s="0"/>
      <c r="ALU574" s="0"/>
      <c r="ALV574" s="0"/>
      <c r="ALW574" s="0"/>
      <c r="ALX574" s="0"/>
      <c r="ALY574" s="0"/>
      <c r="ALZ574" s="0"/>
      <c r="AMA574" s="0"/>
      <c r="AMB574" s="0"/>
      <c r="AMC574" s="0"/>
      <c r="AMD574" s="0"/>
      <c r="AME574" s="0"/>
      <c r="AMF574" s="0"/>
      <c r="AMG574" s="0"/>
      <c r="AMH574" s="0"/>
      <c r="AMI574" s="0"/>
      <c r="AMJ574" s="0"/>
    </row>
    <row r="575" s="132" customFormat="true" ht="13.8" hidden="false" customHeight="false" outlineLevel="0" collapsed="false">
      <c r="A575" s="59" t="s">
        <v>36</v>
      </c>
      <c r="B575" s="61"/>
      <c r="C575" s="61" t="s">
        <v>5244</v>
      </c>
      <c r="D575" s="59" t="s">
        <v>3189</v>
      </c>
      <c r="E575" s="61" t="s">
        <v>5245</v>
      </c>
      <c r="F575" s="61" t="s">
        <v>5246</v>
      </c>
      <c r="G575" s="61" t="s">
        <v>37</v>
      </c>
      <c r="H575" s="59" t="n">
        <v>1992</v>
      </c>
      <c r="I575" s="61" t="s">
        <v>37</v>
      </c>
      <c r="J575" s="61" t="s">
        <v>42</v>
      </c>
      <c r="K575" s="61"/>
      <c r="L575" s="59" t="s">
        <v>43</v>
      </c>
      <c r="M575" s="59" t="s">
        <v>44</v>
      </c>
      <c r="N575" s="61" t="s">
        <v>37</v>
      </c>
      <c r="ALF575" s="0"/>
      <c r="ALG575" s="0"/>
      <c r="ALH575" s="0"/>
      <c r="ALI575" s="0"/>
      <c r="ALJ575" s="0"/>
      <c r="ALK575" s="0"/>
      <c r="ALL575" s="0"/>
      <c r="ALM575" s="0"/>
      <c r="ALN575" s="0"/>
      <c r="ALO575" s="0"/>
      <c r="ALP575" s="0"/>
      <c r="ALQ575" s="0"/>
      <c r="ALR575" s="0"/>
      <c r="ALS575" s="0"/>
      <c r="ALT575" s="0"/>
      <c r="ALU575" s="0"/>
      <c r="ALV575" s="0"/>
      <c r="ALW575" s="0"/>
      <c r="ALX575" s="0"/>
      <c r="ALY575" s="0"/>
      <c r="ALZ575" s="0"/>
      <c r="AMA575" s="0"/>
      <c r="AMB575" s="0"/>
      <c r="AMC575" s="0"/>
      <c r="AMD575" s="0"/>
      <c r="AME575" s="0"/>
      <c r="AMF575" s="0"/>
      <c r="AMG575" s="0"/>
      <c r="AMH575" s="0"/>
      <c r="AMI575" s="0"/>
      <c r="AMJ575" s="0"/>
    </row>
    <row r="576" s="132" customFormat="true" ht="32.8" hidden="false" customHeight="false" outlineLevel="0" collapsed="false">
      <c r="A576" s="59" t="s">
        <v>272</v>
      </c>
      <c r="B576" s="61" t="s">
        <v>5247</v>
      </c>
      <c r="C576" s="61" t="s">
        <v>5248</v>
      </c>
      <c r="D576" s="59" t="s">
        <v>3189</v>
      </c>
      <c r="E576" s="61" t="s">
        <v>5249</v>
      </c>
      <c r="F576" s="61" t="s">
        <v>37</v>
      </c>
      <c r="G576" s="61" t="s">
        <v>5250</v>
      </c>
      <c r="H576" s="59" t="n">
        <v>2015</v>
      </c>
      <c r="I576" s="61" t="s">
        <v>37</v>
      </c>
      <c r="J576" s="61"/>
      <c r="K576" s="61" t="s">
        <v>37</v>
      </c>
      <c r="L576" s="59" t="s">
        <v>43</v>
      </c>
      <c r="M576" s="59" t="s">
        <v>44</v>
      </c>
      <c r="N576" s="61" t="s">
        <v>37</v>
      </c>
      <c r="ALF576" s="0"/>
      <c r="ALG576" s="0"/>
      <c r="ALH576" s="0"/>
      <c r="ALI576" s="0"/>
      <c r="ALJ576" s="0"/>
      <c r="ALK576" s="0"/>
      <c r="ALL576" s="0"/>
      <c r="ALM576" s="0"/>
      <c r="ALN576" s="0"/>
      <c r="ALO576" s="0"/>
      <c r="ALP576" s="0"/>
      <c r="ALQ576" s="0"/>
      <c r="ALR576" s="0"/>
      <c r="ALS576" s="0"/>
      <c r="ALT576" s="0"/>
      <c r="ALU576" s="0"/>
      <c r="ALV576" s="0"/>
      <c r="ALW576" s="0"/>
      <c r="ALX576" s="0"/>
      <c r="ALY576" s="0"/>
      <c r="ALZ576" s="0"/>
      <c r="AMA576" s="0"/>
      <c r="AMB576" s="0"/>
      <c r="AMC576" s="0"/>
      <c r="AMD576" s="0"/>
      <c r="AME576" s="0"/>
      <c r="AMF576" s="0"/>
      <c r="AMG576" s="0"/>
      <c r="AMH576" s="0"/>
      <c r="AMI576" s="0"/>
      <c r="AMJ576" s="0"/>
    </row>
    <row r="577" s="132" customFormat="true" ht="13.8" hidden="false" customHeight="false" outlineLevel="0" collapsed="false">
      <c r="A577" s="59" t="s">
        <v>70</v>
      </c>
      <c r="B577" s="61" t="s">
        <v>37</v>
      </c>
      <c r="C577" s="61" t="s">
        <v>5251</v>
      </c>
      <c r="D577" s="59" t="s">
        <v>3189</v>
      </c>
      <c r="E577" s="61" t="s">
        <v>1544</v>
      </c>
      <c r="F577" s="61" t="s">
        <v>1145</v>
      </c>
      <c r="G577" s="61" t="s">
        <v>5252</v>
      </c>
      <c r="H577" s="59" t="n">
        <v>2012</v>
      </c>
      <c r="I577" s="61" t="s">
        <v>37</v>
      </c>
      <c r="J577" s="61"/>
      <c r="K577" s="61" t="s">
        <v>42</v>
      </c>
      <c r="L577" s="59" t="s">
        <v>43</v>
      </c>
      <c r="M577" s="59" t="s">
        <v>4097</v>
      </c>
      <c r="N577" s="61" t="s">
        <v>37</v>
      </c>
      <c r="ALF577" s="0"/>
      <c r="ALG577" s="0"/>
      <c r="ALH577" s="0"/>
      <c r="ALI577" s="0"/>
      <c r="ALJ577" s="0"/>
      <c r="ALK577" s="0"/>
      <c r="ALL577" s="0"/>
      <c r="ALM577" s="0"/>
      <c r="ALN577" s="0"/>
      <c r="ALO577" s="0"/>
      <c r="ALP577" s="0"/>
      <c r="ALQ577" s="0"/>
      <c r="ALR577" s="0"/>
      <c r="ALS577" s="0"/>
      <c r="ALT577" s="0"/>
      <c r="ALU577" s="0"/>
      <c r="ALV577" s="0"/>
      <c r="ALW577" s="0"/>
      <c r="ALX577" s="0"/>
      <c r="ALY577" s="0"/>
      <c r="ALZ577" s="0"/>
      <c r="AMA577" s="0"/>
      <c r="AMB577" s="0"/>
      <c r="AMC577" s="0"/>
      <c r="AMD577" s="0"/>
      <c r="AME577" s="0"/>
      <c r="AMF577" s="0"/>
      <c r="AMG577" s="0"/>
      <c r="AMH577" s="0"/>
      <c r="AMI577" s="0"/>
      <c r="AMJ577" s="0"/>
    </row>
    <row r="578" s="132" customFormat="true" ht="13.8" hidden="false" customHeight="false" outlineLevel="0" collapsed="false">
      <c r="A578" s="59" t="s">
        <v>3817</v>
      </c>
      <c r="B578" s="61"/>
      <c r="C578" s="61" t="s">
        <v>5253</v>
      </c>
      <c r="D578" s="59" t="s">
        <v>3189</v>
      </c>
      <c r="E578" s="61" t="s">
        <v>1544</v>
      </c>
      <c r="F578" s="61" t="s">
        <v>190</v>
      </c>
      <c r="G578" s="61" t="s">
        <v>1472</v>
      </c>
      <c r="H578" s="59" t="n">
        <v>1999</v>
      </c>
      <c r="I578" s="61" t="s">
        <v>37</v>
      </c>
      <c r="J578" s="61" t="s">
        <v>42</v>
      </c>
      <c r="K578" s="61"/>
      <c r="L578" s="59" t="s">
        <v>43</v>
      </c>
      <c r="M578" s="59" t="s">
        <v>44</v>
      </c>
      <c r="N578" s="61" t="s">
        <v>37</v>
      </c>
      <c r="ALF578" s="0"/>
      <c r="ALG578" s="0"/>
      <c r="ALH578" s="0"/>
      <c r="ALI578" s="0"/>
      <c r="ALJ578" s="0"/>
      <c r="ALK578" s="0"/>
      <c r="ALL578" s="0"/>
      <c r="ALM578" s="0"/>
      <c r="ALN578" s="0"/>
      <c r="ALO578" s="0"/>
      <c r="ALP578" s="0"/>
      <c r="ALQ578" s="0"/>
      <c r="ALR578" s="0"/>
      <c r="ALS578" s="0"/>
      <c r="ALT578" s="0"/>
      <c r="ALU578" s="0"/>
      <c r="ALV578" s="0"/>
      <c r="ALW578" s="0"/>
      <c r="ALX578" s="0"/>
      <c r="ALY578" s="0"/>
      <c r="ALZ578" s="0"/>
      <c r="AMA578" s="0"/>
      <c r="AMB578" s="0"/>
      <c r="AMC578" s="0"/>
      <c r="AMD578" s="0"/>
      <c r="AME578" s="0"/>
      <c r="AMF578" s="0"/>
      <c r="AMG578" s="0"/>
      <c r="AMH578" s="0"/>
      <c r="AMI578" s="0"/>
      <c r="AMJ578" s="0"/>
    </row>
    <row r="579" s="132" customFormat="true" ht="13.8" hidden="false" customHeight="false" outlineLevel="0" collapsed="false">
      <c r="A579" s="59" t="s">
        <v>439</v>
      </c>
      <c r="B579" s="61"/>
      <c r="C579" s="61" t="s">
        <v>5254</v>
      </c>
      <c r="D579" s="59" t="s">
        <v>3189</v>
      </c>
      <c r="E579" s="61" t="s">
        <v>1544</v>
      </c>
      <c r="F579" s="61" t="s">
        <v>190</v>
      </c>
      <c r="G579" s="61" t="s">
        <v>37</v>
      </c>
      <c r="H579" s="59" t="n">
        <v>2010</v>
      </c>
      <c r="I579" s="61" t="s">
        <v>37</v>
      </c>
      <c r="J579" s="61" t="s">
        <v>42</v>
      </c>
      <c r="K579" s="61"/>
      <c r="L579" s="59" t="s">
        <v>43</v>
      </c>
      <c r="M579" s="59" t="s">
        <v>44</v>
      </c>
      <c r="N579" s="61" t="s">
        <v>37</v>
      </c>
      <c r="ALF579" s="0"/>
      <c r="ALG579" s="0"/>
      <c r="ALH579" s="0"/>
      <c r="ALI579" s="0"/>
      <c r="ALJ579" s="0"/>
      <c r="ALK579" s="0"/>
      <c r="ALL579" s="0"/>
      <c r="ALM579" s="0"/>
      <c r="ALN579" s="0"/>
      <c r="ALO579" s="0"/>
      <c r="ALP579" s="0"/>
      <c r="ALQ579" s="0"/>
      <c r="ALR579" s="0"/>
      <c r="ALS579" s="0"/>
      <c r="ALT579" s="0"/>
      <c r="ALU579" s="0"/>
      <c r="ALV579" s="0"/>
      <c r="ALW579" s="0"/>
      <c r="ALX579" s="0"/>
      <c r="ALY579" s="0"/>
      <c r="ALZ579" s="0"/>
      <c r="AMA579" s="0"/>
      <c r="AMB579" s="0"/>
      <c r="AMC579" s="0"/>
      <c r="AMD579" s="0"/>
      <c r="AME579" s="0"/>
      <c r="AMF579" s="0"/>
      <c r="AMG579" s="0"/>
      <c r="AMH579" s="0"/>
      <c r="AMI579" s="0"/>
      <c r="AMJ579" s="0"/>
    </row>
    <row r="580" s="129" customFormat="true" ht="13.8" hidden="false" customHeight="false" outlineLevel="0" collapsed="false">
      <c r="A580" s="59" t="s">
        <v>439</v>
      </c>
      <c r="B580" s="61" t="s">
        <v>5255</v>
      </c>
      <c r="C580" s="61" t="s">
        <v>5256</v>
      </c>
      <c r="D580" s="59" t="s">
        <v>3189</v>
      </c>
      <c r="E580" s="61" t="s">
        <v>5257</v>
      </c>
      <c r="F580" s="61" t="s">
        <v>37</v>
      </c>
      <c r="G580" s="61" t="s">
        <v>37</v>
      </c>
      <c r="H580" s="59" t="n">
        <v>1981</v>
      </c>
      <c r="I580" s="61" t="s">
        <v>37</v>
      </c>
      <c r="J580" s="61" t="s">
        <v>42</v>
      </c>
      <c r="K580" s="61"/>
      <c r="L580" s="59" t="s">
        <v>43</v>
      </c>
      <c r="M580" s="59" t="s">
        <v>44</v>
      </c>
      <c r="N580" s="61" t="s">
        <v>37</v>
      </c>
      <c r="ALF580" s="0"/>
      <c r="ALG580" s="0"/>
      <c r="ALH580" s="0"/>
      <c r="ALI580" s="0"/>
      <c r="ALJ580" s="0"/>
      <c r="ALK580" s="0"/>
      <c r="ALL580" s="0"/>
      <c r="ALM580" s="0"/>
      <c r="ALN580" s="0"/>
      <c r="ALO580" s="0"/>
      <c r="ALP580" s="0"/>
      <c r="ALQ580" s="0"/>
      <c r="ALR580" s="0"/>
      <c r="ALS580" s="0"/>
      <c r="ALT580" s="0"/>
      <c r="ALU580" s="0"/>
      <c r="ALV580" s="0"/>
      <c r="ALW580" s="0"/>
      <c r="ALX580" s="0"/>
      <c r="ALY580" s="0"/>
      <c r="ALZ580" s="0"/>
      <c r="AMA580" s="0"/>
      <c r="AMB580" s="0"/>
      <c r="AMC580" s="0"/>
      <c r="AMD580" s="0"/>
      <c r="AME580" s="0"/>
      <c r="AMF580" s="0"/>
      <c r="AMG580" s="0"/>
      <c r="AMH580" s="0"/>
      <c r="AMI580" s="0"/>
      <c r="AMJ580" s="0"/>
    </row>
    <row r="581" s="129" customFormat="true" ht="22.35" hidden="false" customHeight="false" outlineLevel="0" collapsed="false">
      <c r="A581" s="59" t="s">
        <v>439</v>
      </c>
      <c r="B581" s="61"/>
      <c r="C581" s="61" t="s">
        <v>5258</v>
      </c>
      <c r="D581" s="59" t="s">
        <v>3189</v>
      </c>
      <c r="E581" s="61" t="s">
        <v>5259</v>
      </c>
      <c r="F581" s="61" t="s">
        <v>37</v>
      </c>
      <c r="G581" s="61" t="s">
        <v>5260</v>
      </c>
      <c r="H581" s="59" t="n">
        <v>2050</v>
      </c>
      <c r="I581" s="61" t="s">
        <v>37</v>
      </c>
      <c r="J581" s="61" t="s">
        <v>42</v>
      </c>
      <c r="K581" s="61"/>
      <c r="L581" s="59" t="s">
        <v>43</v>
      </c>
      <c r="M581" s="59" t="s">
        <v>44</v>
      </c>
      <c r="N581" s="61" t="s">
        <v>37</v>
      </c>
      <c r="ALF581" s="0"/>
      <c r="ALG581" s="0"/>
      <c r="ALH581" s="0"/>
      <c r="ALI581" s="0"/>
      <c r="ALJ581" s="0"/>
      <c r="ALK581" s="0"/>
      <c r="ALL581" s="0"/>
      <c r="ALM581" s="0"/>
      <c r="ALN581" s="0"/>
      <c r="ALO581" s="0"/>
      <c r="ALP581" s="0"/>
      <c r="ALQ581" s="0"/>
      <c r="ALR581" s="0"/>
      <c r="ALS581" s="0"/>
      <c r="ALT581" s="0"/>
      <c r="ALU581" s="0"/>
      <c r="ALV581" s="0"/>
      <c r="ALW581" s="0"/>
      <c r="ALX581" s="0"/>
      <c r="ALY581" s="0"/>
      <c r="ALZ581" s="0"/>
      <c r="AMA581" s="0"/>
      <c r="AMB581" s="0"/>
      <c r="AMC581" s="0"/>
      <c r="AMD581" s="0"/>
      <c r="AME581" s="0"/>
      <c r="AMF581" s="0"/>
      <c r="AMG581" s="0"/>
      <c r="AMH581" s="0"/>
      <c r="AMI581" s="0"/>
      <c r="AMJ581" s="0"/>
    </row>
    <row r="582" s="129" customFormat="true" ht="22.35" hidden="false" customHeight="false" outlineLevel="0" collapsed="false">
      <c r="A582" s="59" t="s">
        <v>313</v>
      </c>
      <c r="B582" s="61"/>
      <c r="C582" s="61" t="s">
        <v>5261</v>
      </c>
      <c r="D582" s="59" t="s">
        <v>3189</v>
      </c>
      <c r="E582" s="61" t="s">
        <v>5262</v>
      </c>
      <c r="F582" s="61" t="s">
        <v>5263</v>
      </c>
      <c r="G582" s="61" t="s">
        <v>5264</v>
      </c>
      <c r="H582" s="59" t="n">
        <v>2050</v>
      </c>
      <c r="I582" s="61" t="s">
        <v>37</v>
      </c>
      <c r="J582" s="61"/>
      <c r="K582" s="61" t="s">
        <v>42</v>
      </c>
      <c r="L582" s="59" t="s">
        <v>43</v>
      </c>
      <c r="M582" s="59" t="s">
        <v>69</v>
      </c>
      <c r="N582" s="61" t="s">
        <v>37</v>
      </c>
      <c r="ALF582" s="0"/>
      <c r="ALG582" s="0"/>
      <c r="ALH582" s="0"/>
      <c r="ALI582" s="0"/>
      <c r="ALJ582" s="0"/>
      <c r="ALK582" s="0"/>
      <c r="ALL582" s="0"/>
      <c r="ALM582" s="0"/>
      <c r="ALN582" s="0"/>
      <c r="ALO582" s="0"/>
      <c r="ALP582" s="0"/>
      <c r="ALQ582" s="0"/>
      <c r="ALR582" s="0"/>
      <c r="ALS582" s="0"/>
      <c r="ALT582" s="0"/>
      <c r="ALU582" s="0"/>
      <c r="ALV582" s="0"/>
      <c r="ALW582" s="0"/>
      <c r="ALX582" s="0"/>
      <c r="ALY582" s="0"/>
      <c r="ALZ582" s="0"/>
      <c r="AMA582" s="0"/>
      <c r="AMB582" s="0"/>
      <c r="AMC582" s="0"/>
      <c r="AMD582" s="0"/>
      <c r="AME582" s="0"/>
      <c r="AMF582" s="0"/>
      <c r="AMG582" s="0"/>
      <c r="AMH582" s="0"/>
      <c r="AMI582" s="0"/>
      <c r="AMJ582" s="0"/>
    </row>
    <row r="583" s="129" customFormat="true" ht="13.8" hidden="false" customHeight="false" outlineLevel="0" collapsed="false">
      <c r="A583" s="59" t="s">
        <v>350</v>
      </c>
      <c r="B583" s="61"/>
      <c r="C583" s="61" t="s">
        <v>5265</v>
      </c>
      <c r="D583" s="59" t="s">
        <v>3189</v>
      </c>
      <c r="E583" s="61" t="s">
        <v>5266</v>
      </c>
      <c r="F583" s="61" t="s">
        <v>5267</v>
      </c>
      <c r="G583" s="61" t="s">
        <v>1276</v>
      </c>
      <c r="H583" s="59" t="n">
        <v>2050</v>
      </c>
      <c r="I583" s="61" t="s">
        <v>37</v>
      </c>
      <c r="J583" s="61" t="s">
        <v>42</v>
      </c>
      <c r="K583" s="61"/>
      <c r="L583" s="59" t="s">
        <v>43</v>
      </c>
      <c r="M583" s="59" t="s">
        <v>44</v>
      </c>
      <c r="N583" s="61" t="s">
        <v>37</v>
      </c>
      <c r="ALF583" s="0"/>
      <c r="ALG583" s="0"/>
      <c r="ALH583" s="0"/>
      <c r="ALI583" s="0"/>
      <c r="ALJ583" s="0"/>
      <c r="ALK583" s="0"/>
      <c r="ALL583" s="0"/>
      <c r="ALM583" s="0"/>
      <c r="ALN583" s="0"/>
      <c r="ALO583" s="0"/>
      <c r="ALP583" s="0"/>
      <c r="ALQ583" s="0"/>
      <c r="ALR583" s="0"/>
      <c r="ALS583" s="0"/>
      <c r="ALT583" s="0"/>
      <c r="ALU583" s="0"/>
      <c r="ALV583" s="0"/>
      <c r="ALW583" s="0"/>
      <c r="ALX583" s="0"/>
      <c r="ALY583" s="0"/>
      <c r="ALZ583" s="0"/>
      <c r="AMA583" s="0"/>
      <c r="AMB583" s="0"/>
      <c r="AMC583" s="0"/>
      <c r="AMD583" s="0"/>
      <c r="AME583" s="0"/>
      <c r="AMF583" s="0"/>
      <c r="AMG583" s="0"/>
      <c r="AMH583" s="0"/>
      <c r="AMI583" s="0"/>
      <c r="AMJ583" s="0"/>
    </row>
    <row r="584" s="129" customFormat="true" ht="13.8" hidden="false" customHeight="false" outlineLevel="0" collapsed="false">
      <c r="A584" s="59" t="s">
        <v>439</v>
      </c>
      <c r="B584" s="61" t="s">
        <v>5268</v>
      </c>
      <c r="C584" s="61" t="s">
        <v>5269</v>
      </c>
      <c r="D584" s="59" t="s">
        <v>3189</v>
      </c>
      <c r="E584" s="61" t="s">
        <v>5266</v>
      </c>
      <c r="F584" s="61" t="s">
        <v>5267</v>
      </c>
      <c r="G584" s="61" t="s">
        <v>1276</v>
      </c>
      <c r="H584" s="59" t="n">
        <v>1891</v>
      </c>
      <c r="I584" s="61" t="s">
        <v>37</v>
      </c>
      <c r="J584" s="61" t="s">
        <v>42</v>
      </c>
      <c r="K584" s="61"/>
      <c r="L584" s="59" t="s">
        <v>43</v>
      </c>
      <c r="M584" s="59" t="s">
        <v>44</v>
      </c>
      <c r="N584" s="61" t="s">
        <v>37</v>
      </c>
      <c r="ALF584" s="0"/>
      <c r="ALG584" s="0"/>
      <c r="ALH584" s="0"/>
      <c r="ALI584" s="0"/>
      <c r="ALJ584" s="0"/>
      <c r="ALK584" s="0"/>
      <c r="ALL584" s="0"/>
      <c r="ALM584" s="0"/>
      <c r="ALN584" s="0"/>
      <c r="ALO584" s="0"/>
      <c r="ALP584" s="0"/>
      <c r="ALQ584" s="0"/>
      <c r="ALR584" s="0"/>
      <c r="ALS584" s="0"/>
      <c r="ALT584" s="0"/>
      <c r="ALU584" s="0"/>
      <c r="ALV584" s="0"/>
      <c r="ALW584" s="0"/>
      <c r="ALX584" s="0"/>
      <c r="ALY584" s="0"/>
      <c r="ALZ584" s="0"/>
      <c r="AMA584" s="0"/>
      <c r="AMB584" s="0"/>
      <c r="AMC584" s="0"/>
      <c r="AMD584" s="0"/>
      <c r="AME584" s="0"/>
      <c r="AMF584" s="0"/>
      <c r="AMG584" s="0"/>
      <c r="AMH584" s="0"/>
      <c r="AMI584" s="0"/>
      <c r="AMJ584" s="0"/>
    </row>
    <row r="585" s="129" customFormat="true" ht="22.35" hidden="false" customHeight="false" outlineLevel="0" collapsed="false">
      <c r="A585" s="59" t="s">
        <v>439</v>
      </c>
      <c r="B585" s="61" t="s">
        <v>5156</v>
      </c>
      <c r="C585" s="61" t="s">
        <v>5270</v>
      </c>
      <c r="D585" s="59" t="s">
        <v>3813</v>
      </c>
      <c r="E585" s="61" t="s">
        <v>1555</v>
      </c>
      <c r="F585" s="61" t="s">
        <v>1556</v>
      </c>
      <c r="G585" s="61" t="s">
        <v>5271</v>
      </c>
      <c r="H585" s="59" t="n">
        <v>1877</v>
      </c>
      <c r="I585" s="61" t="s">
        <v>37</v>
      </c>
      <c r="J585" s="61" t="s">
        <v>42</v>
      </c>
      <c r="K585" s="61"/>
      <c r="L585" s="59" t="s">
        <v>43</v>
      </c>
      <c r="M585" s="59" t="s">
        <v>44</v>
      </c>
      <c r="N585" s="61" t="s">
        <v>37</v>
      </c>
      <c r="ALF585" s="0"/>
      <c r="ALG585" s="0"/>
      <c r="ALH585" s="0"/>
      <c r="ALI585" s="0"/>
      <c r="ALJ585" s="0"/>
      <c r="ALK585" s="0"/>
      <c r="ALL585" s="0"/>
      <c r="ALM585" s="0"/>
      <c r="ALN585" s="0"/>
      <c r="ALO585" s="0"/>
      <c r="ALP585" s="0"/>
      <c r="ALQ585" s="0"/>
      <c r="ALR585" s="0"/>
      <c r="ALS585" s="0"/>
      <c r="ALT585" s="0"/>
      <c r="ALU585" s="0"/>
      <c r="ALV585" s="0"/>
      <c r="ALW585" s="0"/>
      <c r="ALX585" s="0"/>
      <c r="ALY585" s="0"/>
      <c r="ALZ585" s="0"/>
      <c r="AMA585" s="0"/>
      <c r="AMB585" s="0"/>
      <c r="AMC585" s="0"/>
      <c r="AMD585" s="0"/>
      <c r="AME585" s="0"/>
      <c r="AMF585" s="0"/>
      <c r="AMG585" s="0"/>
      <c r="AMH585" s="0"/>
      <c r="AMI585" s="0"/>
      <c r="AMJ585" s="0"/>
    </row>
    <row r="586" s="129" customFormat="true" ht="13.8" hidden="false" customHeight="false" outlineLevel="0" collapsed="false">
      <c r="A586" s="59" t="s">
        <v>439</v>
      </c>
      <c r="B586" s="61" t="s">
        <v>5272</v>
      </c>
      <c r="C586" s="61" t="s">
        <v>5273</v>
      </c>
      <c r="D586" s="59" t="s">
        <v>3813</v>
      </c>
      <c r="E586" s="61" t="s">
        <v>5274</v>
      </c>
      <c r="F586" s="61" t="s">
        <v>4342</v>
      </c>
      <c r="G586" s="61" t="s">
        <v>5275</v>
      </c>
      <c r="H586" s="59" t="n">
        <v>2015</v>
      </c>
      <c r="I586" s="61" t="s">
        <v>37</v>
      </c>
      <c r="J586" s="61" t="s">
        <v>42</v>
      </c>
      <c r="K586" s="61"/>
      <c r="L586" s="59" t="s">
        <v>43</v>
      </c>
      <c r="M586" s="59" t="s">
        <v>44</v>
      </c>
      <c r="N586" s="61" t="s">
        <v>37</v>
      </c>
      <c r="ALF586" s="0"/>
      <c r="ALG586" s="0"/>
      <c r="ALH586" s="0"/>
      <c r="ALI586" s="0"/>
      <c r="ALJ586" s="0"/>
      <c r="ALK586" s="0"/>
      <c r="ALL586" s="0"/>
      <c r="ALM586" s="0"/>
      <c r="ALN586" s="0"/>
      <c r="ALO586" s="0"/>
      <c r="ALP586" s="0"/>
      <c r="ALQ586" s="0"/>
      <c r="ALR586" s="0"/>
      <c r="ALS586" s="0"/>
      <c r="ALT586" s="0"/>
      <c r="ALU586" s="0"/>
      <c r="ALV586" s="0"/>
      <c r="ALW586" s="0"/>
      <c r="ALX586" s="0"/>
      <c r="ALY586" s="0"/>
      <c r="ALZ586" s="0"/>
      <c r="AMA586" s="0"/>
      <c r="AMB586" s="0"/>
      <c r="AMC586" s="0"/>
      <c r="AMD586" s="0"/>
      <c r="AME586" s="0"/>
      <c r="AMF586" s="0"/>
      <c r="AMG586" s="0"/>
      <c r="AMH586" s="0"/>
      <c r="AMI586" s="0"/>
      <c r="AMJ586" s="0"/>
    </row>
    <row r="587" s="129" customFormat="true" ht="22.35" hidden="false" customHeight="false" outlineLevel="0" collapsed="false">
      <c r="A587" s="59" t="s">
        <v>323</v>
      </c>
      <c r="B587" s="61"/>
      <c r="C587" s="61" t="s">
        <v>1337</v>
      </c>
      <c r="D587" s="59" t="s">
        <v>3189</v>
      </c>
      <c r="E587" s="61" t="s">
        <v>5276</v>
      </c>
      <c r="F587" s="61" t="s">
        <v>1563</v>
      </c>
      <c r="G587" s="61" t="s">
        <v>5277</v>
      </c>
      <c r="H587" s="59" t="n">
        <v>1996</v>
      </c>
      <c r="I587" s="61" t="s">
        <v>37</v>
      </c>
      <c r="J587" s="61"/>
      <c r="K587" s="61" t="s">
        <v>42</v>
      </c>
      <c r="L587" s="59" t="s">
        <v>43</v>
      </c>
      <c r="M587" s="59" t="s">
        <v>69</v>
      </c>
      <c r="N587" s="61" t="s">
        <v>5278</v>
      </c>
      <c r="ALF587" s="0"/>
      <c r="ALG587" s="0"/>
      <c r="ALH587" s="0"/>
      <c r="ALI587" s="0"/>
      <c r="ALJ587" s="0"/>
      <c r="ALK587" s="0"/>
      <c r="ALL587" s="0"/>
      <c r="ALM587" s="0"/>
      <c r="ALN587" s="0"/>
      <c r="ALO587" s="0"/>
      <c r="ALP587" s="0"/>
      <c r="ALQ587" s="0"/>
      <c r="ALR587" s="0"/>
      <c r="ALS587" s="0"/>
      <c r="ALT587" s="0"/>
      <c r="ALU587" s="0"/>
      <c r="ALV587" s="0"/>
      <c r="ALW587" s="0"/>
      <c r="ALX587" s="0"/>
      <c r="ALY587" s="0"/>
      <c r="ALZ587" s="0"/>
      <c r="AMA587" s="0"/>
      <c r="AMB587" s="0"/>
      <c r="AMC587" s="0"/>
      <c r="AMD587" s="0"/>
      <c r="AME587" s="0"/>
      <c r="AMF587" s="0"/>
      <c r="AMG587" s="0"/>
      <c r="AMH587" s="0"/>
      <c r="AMI587" s="0"/>
      <c r="AMJ587" s="0"/>
    </row>
    <row r="588" s="129" customFormat="true" ht="13.8" hidden="false" customHeight="false" outlineLevel="0" collapsed="false">
      <c r="A588" s="59" t="s">
        <v>323</v>
      </c>
      <c r="B588" s="61"/>
      <c r="C588" s="61" t="s">
        <v>5279</v>
      </c>
      <c r="D588" s="59" t="s">
        <v>444</v>
      </c>
      <c r="E588" s="61" t="s">
        <v>5280</v>
      </c>
      <c r="F588" s="61" t="s">
        <v>321</v>
      </c>
      <c r="G588" s="61" t="s">
        <v>37</v>
      </c>
      <c r="H588" s="59" t="n">
        <v>1958</v>
      </c>
      <c r="I588" s="61" t="s">
        <v>37</v>
      </c>
      <c r="J588" s="61"/>
      <c r="K588" s="61" t="s">
        <v>42</v>
      </c>
      <c r="L588" s="59" t="s">
        <v>43</v>
      </c>
      <c r="M588" s="59" t="s">
        <v>69</v>
      </c>
      <c r="N588" s="61" t="s">
        <v>37</v>
      </c>
      <c r="ALF588" s="0"/>
      <c r="ALG588" s="0"/>
      <c r="ALH588" s="0"/>
      <c r="ALI588" s="0"/>
      <c r="ALJ588" s="0"/>
      <c r="ALK588" s="0"/>
      <c r="ALL588" s="0"/>
      <c r="ALM588" s="0"/>
      <c r="ALN588" s="0"/>
      <c r="ALO588" s="0"/>
      <c r="ALP588" s="0"/>
      <c r="ALQ588" s="0"/>
      <c r="ALR588" s="0"/>
      <c r="ALS588" s="0"/>
      <c r="ALT588" s="0"/>
      <c r="ALU588" s="0"/>
      <c r="ALV588" s="0"/>
      <c r="ALW588" s="0"/>
      <c r="ALX588" s="0"/>
      <c r="ALY588" s="0"/>
      <c r="ALZ588" s="0"/>
      <c r="AMA588" s="0"/>
      <c r="AMB588" s="0"/>
      <c r="AMC588" s="0"/>
      <c r="AMD588" s="0"/>
      <c r="AME588" s="0"/>
      <c r="AMF588" s="0"/>
      <c r="AMG588" s="0"/>
      <c r="AMH588" s="0"/>
      <c r="AMI588" s="0"/>
      <c r="AMJ588" s="0"/>
    </row>
    <row r="589" s="129" customFormat="true" ht="22.35" hidden="false" customHeight="false" outlineLevel="0" collapsed="false">
      <c r="A589" s="59" t="s">
        <v>414</v>
      </c>
      <c r="B589" s="61" t="s">
        <v>1034</v>
      </c>
      <c r="C589" s="61" t="s">
        <v>5281</v>
      </c>
      <c r="D589" s="59" t="s">
        <v>3189</v>
      </c>
      <c r="E589" s="61" t="s">
        <v>5282</v>
      </c>
      <c r="F589" s="61" t="s">
        <v>5283</v>
      </c>
      <c r="G589" s="61" t="s">
        <v>4264</v>
      </c>
      <c r="H589" s="59" t="n">
        <v>2006</v>
      </c>
      <c r="I589" s="61" t="s">
        <v>37</v>
      </c>
      <c r="J589" s="61" t="s">
        <v>42</v>
      </c>
      <c r="K589" s="61"/>
      <c r="L589" s="59" t="s">
        <v>43</v>
      </c>
      <c r="M589" s="59" t="s">
        <v>44</v>
      </c>
      <c r="N589" s="61" t="s">
        <v>37</v>
      </c>
      <c r="ALF589" s="0"/>
      <c r="ALG589" s="0"/>
      <c r="ALH589" s="0"/>
      <c r="ALI589" s="0"/>
      <c r="ALJ589" s="0"/>
      <c r="ALK589" s="0"/>
      <c r="ALL589" s="0"/>
      <c r="ALM589" s="0"/>
      <c r="ALN589" s="0"/>
      <c r="ALO589" s="0"/>
      <c r="ALP589" s="0"/>
      <c r="ALQ589" s="0"/>
      <c r="ALR589" s="0"/>
      <c r="ALS589" s="0"/>
      <c r="ALT589" s="0"/>
      <c r="ALU589" s="0"/>
      <c r="ALV589" s="0"/>
      <c r="ALW589" s="0"/>
      <c r="ALX589" s="0"/>
      <c r="ALY589" s="0"/>
      <c r="ALZ589" s="0"/>
      <c r="AMA589" s="0"/>
      <c r="AMB589" s="0"/>
      <c r="AMC589" s="0"/>
      <c r="AMD589" s="0"/>
      <c r="AME589" s="0"/>
      <c r="AMF589" s="0"/>
      <c r="AMG589" s="0"/>
      <c r="AMH589" s="0"/>
      <c r="AMI589" s="0"/>
      <c r="AMJ589" s="0"/>
    </row>
    <row r="590" s="129" customFormat="true" ht="22.35" hidden="false" customHeight="false" outlineLevel="0" collapsed="false">
      <c r="A590" s="59" t="s">
        <v>4075</v>
      </c>
      <c r="B590" s="61"/>
      <c r="C590" s="61" t="s">
        <v>5284</v>
      </c>
      <c r="D590" s="59" t="s">
        <v>3189</v>
      </c>
      <c r="E590" s="61" t="s">
        <v>5285</v>
      </c>
      <c r="F590" s="61" t="s">
        <v>2370</v>
      </c>
      <c r="G590" s="61" t="s">
        <v>37</v>
      </c>
      <c r="H590" s="59" t="n">
        <v>2011</v>
      </c>
      <c r="I590" s="61" t="s">
        <v>37</v>
      </c>
      <c r="J590" s="61" t="s">
        <v>42</v>
      </c>
      <c r="K590" s="61"/>
      <c r="L590" s="59" t="s">
        <v>43</v>
      </c>
      <c r="M590" s="59" t="s">
        <v>44</v>
      </c>
      <c r="N590" s="61" t="s">
        <v>37</v>
      </c>
      <c r="ALF590" s="0"/>
      <c r="ALG590" s="0"/>
      <c r="ALH590" s="0"/>
      <c r="ALI590" s="0"/>
      <c r="ALJ590" s="0"/>
      <c r="ALK590" s="0"/>
      <c r="ALL590" s="0"/>
      <c r="ALM590" s="0"/>
      <c r="ALN590" s="0"/>
      <c r="ALO590" s="0"/>
      <c r="ALP590" s="0"/>
      <c r="ALQ590" s="0"/>
      <c r="ALR590" s="0"/>
      <c r="ALS590" s="0"/>
      <c r="ALT590" s="0"/>
      <c r="ALU590" s="0"/>
      <c r="ALV590" s="0"/>
      <c r="ALW590" s="0"/>
      <c r="ALX590" s="0"/>
      <c r="ALY590" s="0"/>
      <c r="ALZ590" s="0"/>
      <c r="AMA590" s="0"/>
      <c r="AMB590" s="0"/>
      <c r="AMC590" s="0"/>
      <c r="AMD590" s="0"/>
      <c r="AME590" s="0"/>
      <c r="AMF590" s="0"/>
      <c r="AMG590" s="0"/>
      <c r="AMH590" s="0"/>
      <c r="AMI590" s="0"/>
      <c r="AMJ590" s="0"/>
    </row>
    <row r="591" s="129" customFormat="true" ht="13.8" hidden="false" customHeight="false" outlineLevel="0" collapsed="false">
      <c r="A591" s="59" t="s">
        <v>75</v>
      </c>
      <c r="B591" s="61"/>
      <c r="C591" s="61" t="s">
        <v>5286</v>
      </c>
      <c r="D591" s="59" t="s">
        <v>3189</v>
      </c>
      <c r="E591" s="61" t="s">
        <v>5287</v>
      </c>
      <c r="F591" s="61" t="s">
        <v>267</v>
      </c>
      <c r="G591" s="61" t="s">
        <v>5288</v>
      </c>
      <c r="H591" s="59" t="n">
        <v>1993</v>
      </c>
      <c r="I591" s="61" t="s">
        <v>37</v>
      </c>
      <c r="J591" s="61"/>
      <c r="K591" s="61" t="s">
        <v>42</v>
      </c>
      <c r="L591" s="59" t="s">
        <v>43</v>
      </c>
      <c r="M591" s="59" t="s">
        <v>4097</v>
      </c>
      <c r="N591" s="61" t="s">
        <v>37</v>
      </c>
      <c r="ALF591" s="0"/>
      <c r="ALG591" s="0"/>
      <c r="ALH591" s="0"/>
      <c r="ALI591" s="0"/>
      <c r="ALJ591" s="0"/>
      <c r="ALK591" s="0"/>
      <c r="ALL591" s="0"/>
      <c r="ALM591" s="0"/>
      <c r="ALN591" s="0"/>
      <c r="ALO591" s="0"/>
      <c r="ALP591" s="0"/>
      <c r="ALQ591" s="0"/>
      <c r="ALR591" s="0"/>
      <c r="ALS591" s="0"/>
      <c r="ALT591" s="0"/>
      <c r="ALU591" s="0"/>
      <c r="ALV591" s="0"/>
      <c r="ALW591" s="0"/>
      <c r="ALX591" s="0"/>
      <c r="ALY591" s="0"/>
      <c r="ALZ591" s="0"/>
      <c r="AMA591" s="0"/>
      <c r="AMB591" s="0"/>
      <c r="AMC591" s="0"/>
      <c r="AMD591" s="0"/>
      <c r="AME591" s="0"/>
      <c r="AMF591" s="0"/>
      <c r="AMG591" s="0"/>
      <c r="AMH591" s="0"/>
      <c r="AMI591" s="0"/>
      <c r="AMJ591" s="0"/>
    </row>
    <row r="592" s="129" customFormat="true" ht="22.35" hidden="false" customHeight="false" outlineLevel="0" collapsed="false">
      <c r="A592" s="59" t="s">
        <v>572</v>
      </c>
      <c r="B592" s="61"/>
      <c r="C592" s="61" t="s">
        <v>5289</v>
      </c>
      <c r="D592" s="59" t="s">
        <v>3189</v>
      </c>
      <c r="E592" s="61" t="s">
        <v>5290</v>
      </c>
      <c r="F592" s="61" t="s">
        <v>37</v>
      </c>
      <c r="G592" s="61" t="s">
        <v>5291</v>
      </c>
      <c r="H592" s="59" t="n">
        <v>1891</v>
      </c>
      <c r="I592" s="61" t="s">
        <v>37</v>
      </c>
      <c r="J592" s="61" t="s">
        <v>42</v>
      </c>
      <c r="K592" s="61"/>
      <c r="L592" s="59" t="s">
        <v>43</v>
      </c>
      <c r="M592" s="59" t="s">
        <v>44</v>
      </c>
      <c r="N592" s="61" t="s">
        <v>37</v>
      </c>
      <c r="ALF592" s="0"/>
      <c r="ALG592" s="0"/>
      <c r="ALH592" s="0"/>
      <c r="ALI592" s="0"/>
      <c r="ALJ592" s="0"/>
      <c r="ALK592" s="0"/>
      <c r="ALL592" s="0"/>
      <c r="ALM592" s="0"/>
      <c r="ALN592" s="0"/>
      <c r="ALO592" s="0"/>
      <c r="ALP592" s="0"/>
      <c r="ALQ592" s="0"/>
      <c r="ALR592" s="0"/>
      <c r="ALS592" s="0"/>
      <c r="ALT592" s="0"/>
      <c r="ALU592" s="0"/>
      <c r="ALV592" s="0"/>
      <c r="ALW592" s="0"/>
      <c r="ALX592" s="0"/>
      <c r="ALY592" s="0"/>
      <c r="ALZ592" s="0"/>
      <c r="AMA592" s="0"/>
      <c r="AMB592" s="0"/>
      <c r="AMC592" s="0"/>
      <c r="AMD592" s="0"/>
      <c r="AME592" s="0"/>
      <c r="AMF592" s="0"/>
      <c r="AMG592" s="0"/>
      <c r="AMH592" s="0"/>
      <c r="AMI592" s="0"/>
      <c r="AMJ592" s="0"/>
    </row>
    <row r="593" s="129" customFormat="true" ht="13.8" hidden="false" customHeight="false" outlineLevel="0" collapsed="false">
      <c r="A593" s="59" t="s">
        <v>5292</v>
      </c>
      <c r="B593" s="61" t="s">
        <v>37</v>
      </c>
      <c r="C593" s="61" t="s">
        <v>5293</v>
      </c>
      <c r="D593" s="59" t="s">
        <v>3189</v>
      </c>
      <c r="E593" s="61" t="s">
        <v>5294</v>
      </c>
      <c r="F593" s="61" t="s">
        <v>4973</v>
      </c>
      <c r="G593" s="61" t="s">
        <v>4679</v>
      </c>
      <c r="H593" s="59" t="n">
        <v>2011</v>
      </c>
      <c r="I593" s="61" t="s">
        <v>37</v>
      </c>
      <c r="J593" s="61" t="s">
        <v>42</v>
      </c>
      <c r="K593" s="61"/>
      <c r="L593" s="59" t="s">
        <v>43</v>
      </c>
      <c r="M593" s="59" t="s">
        <v>44</v>
      </c>
      <c r="N593" s="61" t="s">
        <v>37</v>
      </c>
      <c r="ALF593" s="0"/>
      <c r="ALG593" s="0"/>
      <c r="ALH593" s="0"/>
      <c r="ALI593" s="0"/>
      <c r="ALJ593" s="0"/>
      <c r="ALK593" s="0"/>
      <c r="ALL593" s="0"/>
      <c r="ALM593" s="0"/>
      <c r="ALN593" s="0"/>
      <c r="ALO593" s="0"/>
      <c r="ALP593" s="0"/>
      <c r="ALQ593" s="0"/>
      <c r="ALR593" s="0"/>
      <c r="ALS593" s="0"/>
      <c r="ALT593" s="0"/>
      <c r="ALU593" s="0"/>
      <c r="ALV593" s="0"/>
      <c r="ALW593" s="0"/>
      <c r="ALX593" s="0"/>
      <c r="ALY593" s="0"/>
      <c r="ALZ593" s="0"/>
      <c r="AMA593" s="0"/>
      <c r="AMB593" s="0"/>
      <c r="AMC593" s="0"/>
      <c r="AMD593" s="0"/>
      <c r="AME593" s="0"/>
      <c r="AMF593" s="0"/>
      <c r="AMG593" s="0"/>
      <c r="AMH593" s="0"/>
      <c r="AMI593" s="0"/>
      <c r="AMJ593" s="0"/>
    </row>
    <row r="594" s="129" customFormat="true" ht="13.8" hidden="false" customHeight="false" outlineLevel="0" collapsed="false">
      <c r="A594" s="59" t="s">
        <v>269</v>
      </c>
      <c r="B594" s="61"/>
      <c r="C594" s="61" t="s">
        <v>5295</v>
      </c>
      <c r="D594" s="59" t="s">
        <v>3813</v>
      </c>
      <c r="E594" s="61" t="s">
        <v>5294</v>
      </c>
      <c r="F594" s="61" t="s">
        <v>4973</v>
      </c>
      <c r="G594" s="61" t="s">
        <v>4679</v>
      </c>
      <c r="H594" s="59" t="n">
        <v>2013</v>
      </c>
      <c r="I594" s="61" t="s">
        <v>37</v>
      </c>
      <c r="J594" s="61" t="s">
        <v>42</v>
      </c>
      <c r="K594" s="61"/>
      <c r="L594" s="59" t="s">
        <v>43</v>
      </c>
      <c r="M594" s="59" t="s">
        <v>44</v>
      </c>
      <c r="N594" s="61" t="s">
        <v>37</v>
      </c>
      <c r="ALF594" s="0"/>
      <c r="ALG594" s="0"/>
      <c r="ALH594" s="0"/>
      <c r="ALI594" s="0"/>
      <c r="ALJ594" s="0"/>
      <c r="ALK594" s="0"/>
      <c r="ALL594" s="0"/>
      <c r="ALM594" s="0"/>
      <c r="ALN594" s="0"/>
      <c r="ALO594" s="0"/>
      <c r="ALP594" s="0"/>
      <c r="ALQ594" s="0"/>
      <c r="ALR594" s="0"/>
      <c r="ALS594" s="0"/>
      <c r="ALT594" s="0"/>
      <c r="ALU594" s="0"/>
      <c r="ALV594" s="0"/>
      <c r="ALW594" s="0"/>
      <c r="ALX594" s="0"/>
      <c r="ALY594" s="0"/>
      <c r="ALZ594" s="0"/>
      <c r="AMA594" s="0"/>
      <c r="AMB594" s="0"/>
      <c r="AMC594" s="0"/>
      <c r="AMD594" s="0"/>
      <c r="AME594" s="0"/>
      <c r="AMF594" s="0"/>
      <c r="AMG594" s="0"/>
      <c r="AMH594" s="0"/>
      <c r="AMI594" s="0"/>
      <c r="AMJ594" s="0"/>
    </row>
    <row r="595" s="129" customFormat="true" ht="13.8" hidden="false" customHeight="false" outlineLevel="0" collapsed="false">
      <c r="A595" s="59" t="s">
        <v>439</v>
      </c>
      <c r="B595" s="61"/>
      <c r="C595" s="61" t="s">
        <v>5296</v>
      </c>
      <c r="D595" s="59" t="s">
        <v>3189</v>
      </c>
      <c r="E595" s="61" t="s">
        <v>5297</v>
      </c>
      <c r="F595" s="61" t="s">
        <v>5298</v>
      </c>
      <c r="G595" s="61" t="s">
        <v>37</v>
      </c>
      <c r="H595" s="59" t="n">
        <v>2050</v>
      </c>
      <c r="I595" s="61" t="s">
        <v>37</v>
      </c>
      <c r="J595" s="61" t="s">
        <v>42</v>
      </c>
      <c r="K595" s="61"/>
      <c r="L595" s="59" t="s">
        <v>74</v>
      </c>
      <c r="M595" s="59" t="s">
        <v>44</v>
      </c>
      <c r="N595" s="61" t="s">
        <v>37</v>
      </c>
      <c r="ALF595" s="0"/>
      <c r="ALG595" s="0"/>
      <c r="ALH595" s="0"/>
      <c r="ALI595" s="0"/>
      <c r="ALJ595" s="0"/>
      <c r="ALK595" s="0"/>
      <c r="ALL595" s="0"/>
      <c r="ALM595" s="0"/>
      <c r="ALN595" s="0"/>
      <c r="ALO595" s="0"/>
      <c r="ALP595" s="0"/>
      <c r="ALQ595" s="0"/>
      <c r="ALR595" s="0"/>
      <c r="ALS595" s="0"/>
      <c r="ALT595" s="0"/>
      <c r="ALU595" s="0"/>
      <c r="ALV595" s="0"/>
      <c r="ALW595" s="0"/>
      <c r="ALX595" s="0"/>
      <c r="ALY595" s="0"/>
      <c r="ALZ595" s="0"/>
      <c r="AMA595" s="0"/>
      <c r="AMB595" s="0"/>
      <c r="AMC595" s="0"/>
      <c r="AMD595" s="0"/>
      <c r="AME595" s="0"/>
      <c r="AMF595" s="0"/>
      <c r="AMG595" s="0"/>
      <c r="AMH595" s="0"/>
      <c r="AMI595" s="0"/>
      <c r="AMJ595" s="0"/>
    </row>
    <row r="596" s="129" customFormat="true" ht="22.35" hidden="false" customHeight="false" outlineLevel="0" collapsed="false">
      <c r="A596" s="59" t="s">
        <v>5299</v>
      </c>
      <c r="B596" s="61" t="s">
        <v>5300</v>
      </c>
      <c r="C596" s="61" t="s">
        <v>5301</v>
      </c>
      <c r="D596" s="59" t="s">
        <v>3189</v>
      </c>
      <c r="E596" s="61" t="s">
        <v>5302</v>
      </c>
      <c r="F596" s="61"/>
      <c r="G596" s="61" t="s">
        <v>5303</v>
      </c>
      <c r="H596" s="59" t="n">
        <v>2006</v>
      </c>
      <c r="I596" s="61" t="s">
        <v>37</v>
      </c>
      <c r="J596" s="61" t="s">
        <v>42</v>
      </c>
      <c r="K596" s="61"/>
      <c r="L596" s="59" t="s">
        <v>43</v>
      </c>
      <c r="M596" s="59" t="s">
        <v>44</v>
      </c>
      <c r="N596" s="61" t="s">
        <v>37</v>
      </c>
      <c r="ALF596" s="0"/>
      <c r="ALG596" s="0"/>
      <c r="ALH596" s="0"/>
      <c r="ALI596" s="0"/>
      <c r="ALJ596" s="0"/>
      <c r="ALK596" s="0"/>
      <c r="ALL596" s="0"/>
      <c r="ALM596" s="0"/>
      <c r="ALN596" s="0"/>
      <c r="ALO596" s="0"/>
      <c r="ALP596" s="0"/>
      <c r="ALQ596" s="0"/>
      <c r="ALR596" s="0"/>
      <c r="ALS596" s="0"/>
      <c r="ALT596" s="0"/>
      <c r="ALU596" s="0"/>
      <c r="ALV596" s="0"/>
      <c r="ALW596" s="0"/>
      <c r="ALX596" s="0"/>
      <c r="ALY596" s="0"/>
      <c r="ALZ596" s="0"/>
      <c r="AMA596" s="0"/>
      <c r="AMB596" s="0"/>
      <c r="AMC596" s="0"/>
      <c r="AMD596" s="0"/>
      <c r="AME596" s="0"/>
      <c r="AMF596" s="0"/>
      <c r="AMG596" s="0"/>
      <c r="AMH596" s="0"/>
      <c r="AMI596" s="0"/>
      <c r="AMJ596" s="0"/>
    </row>
    <row r="597" s="129" customFormat="true" ht="13.8" hidden="false" customHeight="false" outlineLevel="0" collapsed="false">
      <c r="A597" s="59" t="s">
        <v>36</v>
      </c>
      <c r="B597" s="61"/>
      <c r="C597" s="61" t="s">
        <v>5304</v>
      </c>
      <c r="D597" s="59" t="s">
        <v>3189</v>
      </c>
      <c r="E597" s="61" t="s">
        <v>5305</v>
      </c>
      <c r="F597" s="61" t="s">
        <v>5306</v>
      </c>
      <c r="G597" s="61" t="s">
        <v>3390</v>
      </c>
      <c r="H597" s="59" t="n">
        <v>2002</v>
      </c>
      <c r="I597" s="61" t="s">
        <v>37</v>
      </c>
      <c r="J597" s="61"/>
      <c r="K597" s="61" t="s">
        <v>42</v>
      </c>
      <c r="L597" s="59" t="s">
        <v>43</v>
      </c>
      <c r="M597" s="59" t="s">
        <v>69</v>
      </c>
      <c r="N597" s="61" t="s">
        <v>37</v>
      </c>
      <c r="ALF597" s="0"/>
      <c r="ALG597" s="0"/>
      <c r="ALH597" s="0"/>
      <c r="ALI597" s="0"/>
      <c r="ALJ597" s="0"/>
      <c r="ALK597" s="0"/>
      <c r="ALL597" s="0"/>
      <c r="ALM597" s="0"/>
      <c r="ALN597" s="0"/>
      <c r="ALO597" s="0"/>
      <c r="ALP597" s="0"/>
      <c r="ALQ597" s="0"/>
      <c r="ALR597" s="0"/>
      <c r="ALS597" s="0"/>
      <c r="ALT597" s="0"/>
      <c r="ALU597" s="0"/>
      <c r="ALV597" s="0"/>
      <c r="ALW597" s="0"/>
      <c r="ALX597" s="0"/>
      <c r="ALY597" s="0"/>
      <c r="ALZ597" s="0"/>
      <c r="AMA597" s="0"/>
      <c r="AMB597" s="0"/>
      <c r="AMC597" s="0"/>
      <c r="AMD597" s="0"/>
      <c r="AME597" s="0"/>
      <c r="AMF597" s="0"/>
      <c r="AMG597" s="0"/>
      <c r="AMH597" s="0"/>
      <c r="AMI597" s="0"/>
      <c r="AMJ597" s="0"/>
    </row>
    <row r="598" s="130" customFormat="true" ht="22.35" hidden="false" customHeight="false" outlineLevel="0" collapsed="false">
      <c r="A598" s="59" t="s">
        <v>228</v>
      </c>
      <c r="B598" s="61"/>
      <c r="C598" s="61" t="s">
        <v>5307</v>
      </c>
      <c r="D598" s="59" t="s">
        <v>3189</v>
      </c>
      <c r="E598" s="61" t="s">
        <v>5308</v>
      </c>
      <c r="F598" s="61" t="s">
        <v>5309</v>
      </c>
      <c r="G598" s="61" t="s">
        <v>5310</v>
      </c>
      <c r="H598" s="59" t="n">
        <v>1995</v>
      </c>
      <c r="I598" s="61" t="s">
        <v>37</v>
      </c>
      <c r="J598" s="61"/>
      <c r="K598" s="61" t="s">
        <v>42</v>
      </c>
      <c r="L598" s="59" t="s">
        <v>43</v>
      </c>
      <c r="M598" s="59" t="s">
        <v>69</v>
      </c>
      <c r="N598" s="61" t="s">
        <v>37</v>
      </c>
      <c r="ALF598" s="0"/>
      <c r="ALG598" s="0"/>
      <c r="ALH598" s="0"/>
      <c r="ALI598" s="0"/>
      <c r="ALJ598" s="0"/>
      <c r="ALK598" s="0"/>
      <c r="ALL598" s="0"/>
      <c r="ALM598" s="0"/>
      <c r="ALN598" s="0"/>
      <c r="ALO598" s="0"/>
      <c r="ALP598" s="0"/>
      <c r="ALQ598" s="0"/>
      <c r="ALR598" s="0"/>
      <c r="ALS598" s="0"/>
      <c r="ALT598" s="0"/>
      <c r="ALU598" s="0"/>
      <c r="ALV598" s="0"/>
      <c r="ALW598" s="0"/>
      <c r="ALX598" s="0"/>
      <c r="ALY598" s="0"/>
      <c r="ALZ598" s="0"/>
      <c r="AMA598" s="0"/>
      <c r="AMB598" s="0"/>
      <c r="AMC598" s="0"/>
      <c r="AMD598" s="0"/>
      <c r="AME598" s="0"/>
      <c r="AMF598" s="0"/>
      <c r="AMG598" s="0"/>
      <c r="AMH598" s="0"/>
      <c r="AMI598" s="0"/>
      <c r="AMJ598" s="0"/>
    </row>
    <row r="599" s="129" customFormat="true" ht="32.8" hidden="false" customHeight="false" outlineLevel="0" collapsed="false">
      <c r="A599" s="59" t="s">
        <v>414</v>
      </c>
      <c r="B599" s="61" t="s">
        <v>1842</v>
      </c>
      <c r="C599" s="61" t="s">
        <v>5311</v>
      </c>
      <c r="D599" s="59" t="s">
        <v>3189</v>
      </c>
      <c r="E599" s="61" t="s">
        <v>5312</v>
      </c>
      <c r="F599" s="61" t="s">
        <v>37</v>
      </c>
      <c r="G599" s="61" t="s">
        <v>5313</v>
      </c>
      <c r="H599" s="59" t="n">
        <v>1983</v>
      </c>
      <c r="I599" s="61" t="s">
        <v>37</v>
      </c>
      <c r="J599" s="61" t="s">
        <v>42</v>
      </c>
      <c r="K599" s="61"/>
      <c r="L599" s="59" t="s">
        <v>43</v>
      </c>
      <c r="M599" s="59" t="s">
        <v>44</v>
      </c>
      <c r="N599" s="61" t="s">
        <v>37</v>
      </c>
      <c r="ALF599" s="0"/>
      <c r="ALG599" s="0"/>
      <c r="ALH599" s="0"/>
      <c r="ALI599" s="0"/>
      <c r="ALJ599" s="0"/>
      <c r="ALK599" s="0"/>
      <c r="ALL599" s="0"/>
      <c r="ALM599" s="0"/>
      <c r="ALN599" s="0"/>
      <c r="ALO599" s="0"/>
      <c r="ALP599" s="0"/>
      <c r="ALQ599" s="0"/>
      <c r="ALR599" s="0"/>
      <c r="ALS599" s="0"/>
      <c r="ALT599" s="0"/>
      <c r="ALU599" s="0"/>
      <c r="ALV599" s="0"/>
      <c r="ALW599" s="0"/>
      <c r="ALX599" s="0"/>
      <c r="ALY599" s="0"/>
      <c r="ALZ599" s="0"/>
      <c r="AMA599" s="0"/>
      <c r="AMB599" s="0"/>
      <c r="AMC599" s="0"/>
      <c r="AMD599" s="0"/>
      <c r="AME599" s="0"/>
      <c r="AMF599" s="0"/>
      <c r="AMG599" s="0"/>
      <c r="AMH599" s="0"/>
      <c r="AMI599" s="0"/>
      <c r="AMJ599" s="0"/>
    </row>
    <row r="600" s="129" customFormat="true" ht="22.35" hidden="false" customHeight="false" outlineLevel="0" collapsed="false">
      <c r="A600" s="59" t="s">
        <v>945</v>
      </c>
      <c r="B600" s="61"/>
      <c r="C600" s="61" t="s">
        <v>5314</v>
      </c>
      <c r="D600" s="59" t="s">
        <v>3189</v>
      </c>
      <c r="E600" s="61" t="s">
        <v>5315</v>
      </c>
      <c r="F600" s="61" t="s">
        <v>3828</v>
      </c>
      <c r="G600" s="61" t="s">
        <v>5316</v>
      </c>
      <c r="H600" s="59" t="n">
        <v>2012</v>
      </c>
      <c r="I600" s="61" t="s">
        <v>37</v>
      </c>
      <c r="J600" s="61" t="s">
        <v>42</v>
      </c>
      <c r="K600" s="61"/>
      <c r="L600" s="59" t="s">
        <v>43</v>
      </c>
      <c r="M600" s="59" t="s">
        <v>44</v>
      </c>
      <c r="N600" s="61" t="s">
        <v>37</v>
      </c>
      <c r="ALF600" s="0"/>
      <c r="ALG600" s="0"/>
      <c r="ALH600" s="0"/>
      <c r="ALI600" s="0"/>
      <c r="ALJ600" s="0"/>
      <c r="ALK600" s="0"/>
      <c r="ALL600" s="0"/>
      <c r="ALM600" s="0"/>
      <c r="ALN600" s="0"/>
      <c r="ALO600" s="0"/>
      <c r="ALP600" s="0"/>
      <c r="ALQ600" s="0"/>
      <c r="ALR600" s="0"/>
      <c r="ALS600" s="0"/>
      <c r="ALT600" s="0"/>
      <c r="ALU600" s="0"/>
      <c r="ALV600" s="0"/>
      <c r="ALW600" s="0"/>
      <c r="ALX600" s="0"/>
      <c r="ALY600" s="0"/>
      <c r="ALZ600" s="0"/>
      <c r="AMA600" s="0"/>
      <c r="AMB600" s="0"/>
      <c r="AMC600" s="0"/>
      <c r="AMD600" s="0"/>
      <c r="AME600" s="0"/>
      <c r="AMF600" s="0"/>
      <c r="AMG600" s="0"/>
      <c r="AMH600" s="0"/>
      <c r="AMI600" s="0"/>
      <c r="AMJ600" s="0"/>
    </row>
    <row r="601" s="130" customFormat="true" ht="22.35" hidden="false" customHeight="false" outlineLevel="0" collapsed="false">
      <c r="A601" s="59" t="s">
        <v>70</v>
      </c>
      <c r="B601" s="61"/>
      <c r="C601" s="61" t="s">
        <v>5317</v>
      </c>
      <c r="D601" s="59" t="s">
        <v>3813</v>
      </c>
      <c r="E601" s="61" t="s">
        <v>5315</v>
      </c>
      <c r="F601" s="61" t="s">
        <v>37</v>
      </c>
      <c r="G601" s="61" t="s">
        <v>5318</v>
      </c>
      <c r="H601" s="59" t="n">
        <v>2011</v>
      </c>
      <c r="I601" s="61" t="s">
        <v>37</v>
      </c>
      <c r="J601" s="61" t="s">
        <v>42</v>
      </c>
      <c r="K601" s="61"/>
      <c r="L601" s="59" t="s">
        <v>43</v>
      </c>
      <c r="M601" s="59" t="s">
        <v>44</v>
      </c>
      <c r="N601" s="61" t="s">
        <v>37</v>
      </c>
      <c r="ALF601" s="0"/>
      <c r="ALG601" s="0"/>
      <c r="ALH601" s="0"/>
      <c r="ALI601" s="0"/>
      <c r="ALJ601" s="0"/>
      <c r="ALK601" s="0"/>
      <c r="ALL601" s="0"/>
      <c r="ALM601" s="0"/>
      <c r="ALN601" s="0"/>
      <c r="ALO601" s="0"/>
      <c r="ALP601" s="0"/>
      <c r="ALQ601" s="0"/>
      <c r="ALR601" s="0"/>
      <c r="ALS601" s="0"/>
      <c r="ALT601" s="0"/>
      <c r="ALU601" s="0"/>
      <c r="ALV601" s="0"/>
      <c r="ALW601" s="0"/>
      <c r="ALX601" s="0"/>
      <c r="ALY601" s="0"/>
      <c r="ALZ601" s="0"/>
      <c r="AMA601" s="0"/>
      <c r="AMB601" s="0"/>
      <c r="AMC601" s="0"/>
      <c r="AMD601" s="0"/>
      <c r="AME601" s="0"/>
      <c r="AMF601" s="0"/>
      <c r="AMG601" s="0"/>
      <c r="AMH601" s="0"/>
      <c r="AMI601" s="0"/>
      <c r="AMJ601" s="0"/>
    </row>
    <row r="602" s="129" customFormat="true" ht="32.8" hidden="false" customHeight="false" outlineLevel="0" collapsed="false">
      <c r="A602" s="59" t="s">
        <v>177</v>
      </c>
      <c r="B602" s="61"/>
      <c r="C602" s="61" t="s">
        <v>5319</v>
      </c>
      <c r="D602" s="59" t="s">
        <v>3189</v>
      </c>
      <c r="E602" s="61" t="s">
        <v>5315</v>
      </c>
      <c r="F602" s="61" t="s">
        <v>3828</v>
      </c>
      <c r="G602" s="61" t="s">
        <v>37</v>
      </c>
      <c r="H602" s="59" t="n">
        <v>2050</v>
      </c>
      <c r="I602" s="61" t="s">
        <v>37</v>
      </c>
      <c r="J602" s="61" t="s">
        <v>42</v>
      </c>
      <c r="K602" s="61"/>
      <c r="L602" s="59" t="s">
        <v>43</v>
      </c>
      <c r="M602" s="59" t="s">
        <v>44</v>
      </c>
      <c r="N602" s="61" t="s">
        <v>37</v>
      </c>
      <c r="ALF602" s="0"/>
      <c r="ALG602" s="0"/>
      <c r="ALH602" s="0"/>
      <c r="ALI602" s="0"/>
      <c r="ALJ602" s="0"/>
      <c r="ALK602" s="0"/>
      <c r="ALL602" s="0"/>
      <c r="ALM602" s="0"/>
      <c r="ALN602" s="0"/>
      <c r="ALO602" s="0"/>
      <c r="ALP602" s="0"/>
      <c r="ALQ602" s="0"/>
      <c r="ALR602" s="0"/>
      <c r="ALS602" s="0"/>
      <c r="ALT602" s="0"/>
      <c r="ALU602" s="0"/>
      <c r="ALV602" s="0"/>
      <c r="ALW602" s="0"/>
      <c r="ALX602" s="0"/>
      <c r="ALY602" s="0"/>
      <c r="ALZ602" s="0"/>
      <c r="AMA602" s="0"/>
      <c r="AMB602" s="0"/>
      <c r="AMC602" s="0"/>
      <c r="AMD602" s="0"/>
      <c r="AME602" s="0"/>
      <c r="AMF602" s="0"/>
      <c r="AMG602" s="0"/>
      <c r="AMH602" s="0"/>
      <c r="AMI602" s="0"/>
      <c r="AMJ602" s="0"/>
    </row>
    <row r="603" s="129" customFormat="true" ht="13.8" hidden="false" customHeight="false" outlineLevel="0" collapsed="false">
      <c r="A603" s="59" t="s">
        <v>177</v>
      </c>
      <c r="B603" s="61" t="s">
        <v>5320</v>
      </c>
      <c r="C603" s="61" t="s">
        <v>5321</v>
      </c>
      <c r="D603" s="59" t="s">
        <v>3189</v>
      </c>
      <c r="E603" s="61" t="s">
        <v>5322</v>
      </c>
      <c r="F603" s="61" t="s">
        <v>37</v>
      </c>
      <c r="G603" s="61" t="s">
        <v>5323</v>
      </c>
      <c r="H603" s="59" t="n">
        <v>2050</v>
      </c>
      <c r="I603" s="61" t="s">
        <v>37</v>
      </c>
      <c r="J603" s="61" t="s">
        <v>42</v>
      </c>
      <c r="K603" s="61"/>
      <c r="L603" s="59" t="s">
        <v>74</v>
      </c>
      <c r="M603" s="59" t="s">
        <v>44</v>
      </c>
      <c r="N603" s="61" t="s">
        <v>37</v>
      </c>
      <c r="ALF603" s="0"/>
      <c r="ALG603" s="0"/>
      <c r="ALH603" s="0"/>
      <c r="ALI603" s="0"/>
      <c r="ALJ603" s="0"/>
      <c r="ALK603" s="0"/>
      <c r="ALL603" s="0"/>
      <c r="ALM603" s="0"/>
      <c r="ALN603" s="0"/>
      <c r="ALO603" s="0"/>
      <c r="ALP603" s="0"/>
      <c r="ALQ603" s="0"/>
      <c r="ALR603" s="0"/>
      <c r="ALS603" s="0"/>
      <c r="ALT603" s="0"/>
      <c r="ALU603" s="0"/>
      <c r="ALV603" s="0"/>
      <c r="ALW603" s="0"/>
      <c r="ALX603" s="0"/>
      <c r="ALY603" s="0"/>
      <c r="ALZ603" s="0"/>
      <c r="AMA603" s="0"/>
      <c r="AMB603" s="0"/>
      <c r="AMC603" s="0"/>
      <c r="AMD603" s="0"/>
      <c r="AME603" s="0"/>
      <c r="AMF603" s="0"/>
      <c r="AMG603" s="0"/>
      <c r="AMH603" s="0"/>
      <c r="AMI603" s="0"/>
      <c r="AMJ603" s="0"/>
    </row>
    <row r="604" s="129" customFormat="true" ht="22.35" hidden="false" customHeight="false" outlineLevel="0" collapsed="false">
      <c r="A604" s="59" t="s">
        <v>204</v>
      </c>
      <c r="B604" s="61" t="s">
        <v>5324</v>
      </c>
      <c r="C604" s="61" t="s">
        <v>5325</v>
      </c>
      <c r="D604" s="59" t="s">
        <v>3189</v>
      </c>
      <c r="E604" s="61" t="s">
        <v>1693</v>
      </c>
      <c r="F604" s="61" t="s">
        <v>1694</v>
      </c>
      <c r="G604" s="61" t="s">
        <v>37</v>
      </c>
      <c r="H604" s="59" t="n">
        <v>2050</v>
      </c>
      <c r="I604" s="61" t="s">
        <v>37</v>
      </c>
      <c r="J604" s="61" t="s">
        <v>42</v>
      </c>
      <c r="K604" s="61"/>
      <c r="L604" s="59" t="s">
        <v>43</v>
      </c>
      <c r="M604" s="59" t="s">
        <v>44</v>
      </c>
      <c r="N604" s="61" t="s">
        <v>4042</v>
      </c>
      <c r="ALF604" s="0"/>
      <c r="ALG604" s="0"/>
      <c r="ALH604" s="0"/>
      <c r="ALI604" s="0"/>
      <c r="ALJ604" s="0"/>
      <c r="ALK604" s="0"/>
      <c r="ALL604" s="0"/>
      <c r="ALM604" s="0"/>
      <c r="ALN604" s="0"/>
      <c r="ALO604" s="0"/>
      <c r="ALP604" s="0"/>
      <c r="ALQ604" s="0"/>
      <c r="ALR604" s="0"/>
      <c r="ALS604" s="0"/>
      <c r="ALT604" s="0"/>
      <c r="ALU604" s="0"/>
      <c r="ALV604" s="0"/>
      <c r="ALW604" s="0"/>
      <c r="ALX604" s="0"/>
      <c r="ALY604" s="0"/>
      <c r="ALZ604" s="0"/>
      <c r="AMA604" s="0"/>
      <c r="AMB604" s="0"/>
      <c r="AMC604" s="0"/>
      <c r="AMD604" s="0"/>
      <c r="AME604" s="0"/>
      <c r="AMF604" s="0"/>
      <c r="AMG604" s="0"/>
      <c r="AMH604" s="0"/>
      <c r="AMI604" s="0"/>
      <c r="AMJ604" s="0"/>
    </row>
    <row r="605" s="130" customFormat="true" ht="13.8" hidden="false" customHeight="false" outlineLevel="0" collapsed="false">
      <c r="A605" s="59" t="s">
        <v>75</v>
      </c>
      <c r="B605" s="61"/>
      <c r="C605" s="61" t="s">
        <v>5326</v>
      </c>
      <c r="D605" s="59" t="s">
        <v>3189</v>
      </c>
      <c r="E605" s="61" t="s">
        <v>1693</v>
      </c>
      <c r="F605" s="61" t="s">
        <v>1694</v>
      </c>
      <c r="G605" s="61" t="s">
        <v>5327</v>
      </c>
      <c r="H605" s="59" t="n">
        <v>1990</v>
      </c>
      <c r="I605" s="61" t="s">
        <v>37</v>
      </c>
      <c r="J605" s="61"/>
      <c r="K605" s="61" t="s">
        <v>42</v>
      </c>
      <c r="L605" s="59" t="s">
        <v>43</v>
      </c>
      <c r="M605" s="59" t="s">
        <v>69</v>
      </c>
      <c r="N605" s="61" t="s">
        <v>37</v>
      </c>
      <c r="ALF605" s="0"/>
      <c r="ALG605" s="0"/>
      <c r="ALH605" s="0"/>
      <c r="ALI605" s="0"/>
      <c r="ALJ605" s="0"/>
      <c r="ALK605" s="0"/>
      <c r="ALL605" s="0"/>
      <c r="ALM605" s="0"/>
      <c r="ALN605" s="0"/>
      <c r="ALO605" s="0"/>
      <c r="ALP605" s="0"/>
      <c r="ALQ605" s="0"/>
      <c r="ALR605" s="0"/>
      <c r="ALS605" s="0"/>
      <c r="ALT605" s="0"/>
      <c r="ALU605" s="0"/>
      <c r="ALV605" s="0"/>
      <c r="ALW605" s="0"/>
      <c r="ALX605" s="0"/>
      <c r="ALY605" s="0"/>
      <c r="ALZ605" s="0"/>
      <c r="AMA605" s="0"/>
      <c r="AMB605" s="0"/>
      <c r="AMC605" s="0"/>
      <c r="AMD605" s="0"/>
      <c r="AME605" s="0"/>
      <c r="AMF605" s="0"/>
      <c r="AMG605" s="0"/>
      <c r="AMH605" s="0"/>
      <c r="AMI605" s="0"/>
      <c r="AMJ605" s="0"/>
    </row>
    <row r="606" s="129" customFormat="true" ht="13.8" hidden="false" customHeight="false" outlineLevel="0" collapsed="false">
      <c r="A606" s="59" t="s">
        <v>36</v>
      </c>
      <c r="B606" s="61"/>
      <c r="C606" s="61" t="s">
        <v>5328</v>
      </c>
      <c r="D606" s="59" t="s">
        <v>3189</v>
      </c>
      <c r="E606" s="61" t="s">
        <v>1693</v>
      </c>
      <c r="F606" s="61" t="s">
        <v>1694</v>
      </c>
      <c r="G606" s="61" t="s">
        <v>5329</v>
      </c>
      <c r="H606" s="59" t="n">
        <v>1984</v>
      </c>
      <c r="I606" s="61" t="s">
        <v>37</v>
      </c>
      <c r="J606" s="61"/>
      <c r="K606" s="61" t="s">
        <v>42</v>
      </c>
      <c r="L606" s="59" t="s">
        <v>43</v>
      </c>
      <c r="M606" s="59" t="s">
        <v>69</v>
      </c>
      <c r="N606" s="61" t="s">
        <v>37</v>
      </c>
      <c r="ALF606" s="0"/>
      <c r="ALG606" s="0"/>
      <c r="ALH606" s="0"/>
      <c r="ALI606" s="0"/>
      <c r="ALJ606" s="0"/>
      <c r="ALK606" s="0"/>
      <c r="ALL606" s="0"/>
      <c r="ALM606" s="0"/>
      <c r="ALN606" s="0"/>
      <c r="ALO606" s="0"/>
      <c r="ALP606" s="0"/>
      <c r="ALQ606" s="0"/>
      <c r="ALR606" s="0"/>
      <c r="ALS606" s="0"/>
      <c r="ALT606" s="0"/>
      <c r="ALU606" s="0"/>
      <c r="ALV606" s="0"/>
      <c r="ALW606" s="0"/>
      <c r="ALX606" s="0"/>
      <c r="ALY606" s="0"/>
      <c r="ALZ606" s="0"/>
      <c r="AMA606" s="0"/>
      <c r="AMB606" s="0"/>
      <c r="AMC606" s="0"/>
      <c r="AMD606" s="0"/>
      <c r="AME606" s="0"/>
      <c r="AMF606" s="0"/>
      <c r="AMG606" s="0"/>
      <c r="AMH606" s="0"/>
      <c r="AMI606" s="0"/>
      <c r="AMJ606" s="0"/>
    </row>
    <row r="607" s="130" customFormat="true" ht="13.8" hidden="false" customHeight="false" outlineLevel="0" collapsed="false">
      <c r="A607" s="59" t="s">
        <v>168</v>
      </c>
      <c r="B607" s="61"/>
      <c r="C607" s="61" t="s">
        <v>5330</v>
      </c>
      <c r="D607" s="59" t="s">
        <v>3813</v>
      </c>
      <c r="E607" s="61" t="s">
        <v>1696</v>
      </c>
      <c r="F607" s="61" t="s">
        <v>1694</v>
      </c>
      <c r="G607" s="61" t="s">
        <v>4660</v>
      </c>
      <c r="H607" s="59" t="n">
        <v>1985</v>
      </c>
      <c r="I607" s="61" t="s">
        <v>37</v>
      </c>
      <c r="J607" s="61" t="s">
        <v>42</v>
      </c>
      <c r="K607" s="61"/>
      <c r="L607" s="59" t="s">
        <v>43</v>
      </c>
      <c r="M607" s="59" t="s">
        <v>44</v>
      </c>
      <c r="N607" s="61" t="s">
        <v>37</v>
      </c>
      <c r="ALF607" s="0"/>
      <c r="ALG607" s="0"/>
      <c r="ALH607" s="0"/>
      <c r="ALI607" s="0"/>
      <c r="ALJ607" s="0"/>
      <c r="ALK607" s="0"/>
      <c r="ALL607" s="0"/>
      <c r="ALM607" s="0"/>
      <c r="ALN607" s="0"/>
      <c r="ALO607" s="0"/>
      <c r="ALP607" s="0"/>
      <c r="ALQ607" s="0"/>
      <c r="ALR607" s="0"/>
      <c r="ALS607" s="0"/>
      <c r="ALT607" s="0"/>
      <c r="ALU607" s="0"/>
      <c r="ALV607" s="0"/>
      <c r="ALW607" s="0"/>
      <c r="ALX607" s="0"/>
      <c r="ALY607" s="0"/>
      <c r="ALZ607" s="0"/>
      <c r="AMA607" s="0"/>
      <c r="AMB607" s="0"/>
      <c r="AMC607" s="0"/>
      <c r="AMD607" s="0"/>
      <c r="AME607" s="0"/>
      <c r="AMF607" s="0"/>
      <c r="AMG607" s="0"/>
      <c r="AMH607" s="0"/>
      <c r="AMI607" s="0"/>
      <c r="AMJ607" s="0"/>
    </row>
    <row r="608" s="129" customFormat="true" ht="22.35" hidden="false" customHeight="false" outlineLevel="0" collapsed="false">
      <c r="A608" s="59" t="s">
        <v>414</v>
      </c>
      <c r="B608" s="61"/>
      <c r="C608" s="61" t="s">
        <v>5331</v>
      </c>
      <c r="D608" s="59" t="s">
        <v>3813</v>
      </c>
      <c r="E608" s="61" t="s">
        <v>1696</v>
      </c>
      <c r="F608" s="61" t="s">
        <v>1694</v>
      </c>
      <c r="G608" s="61" t="s">
        <v>5332</v>
      </c>
      <c r="H608" s="59" t="n">
        <v>1987</v>
      </c>
      <c r="I608" s="61" t="s">
        <v>37</v>
      </c>
      <c r="J608" s="61" t="s">
        <v>42</v>
      </c>
      <c r="K608" s="61"/>
      <c r="L608" s="59" t="s">
        <v>43</v>
      </c>
      <c r="M608" s="59" t="s">
        <v>44</v>
      </c>
      <c r="N608" s="61" t="s">
        <v>37</v>
      </c>
      <c r="ALF608" s="0"/>
      <c r="ALG608" s="0"/>
      <c r="ALH608" s="0"/>
      <c r="ALI608" s="0"/>
      <c r="ALJ608" s="0"/>
      <c r="ALK608" s="0"/>
      <c r="ALL608" s="0"/>
      <c r="ALM608" s="0"/>
      <c r="ALN608" s="0"/>
      <c r="ALO608" s="0"/>
      <c r="ALP608" s="0"/>
      <c r="ALQ608" s="0"/>
      <c r="ALR608" s="0"/>
      <c r="ALS608" s="0"/>
      <c r="ALT608" s="0"/>
      <c r="ALU608" s="0"/>
      <c r="ALV608" s="0"/>
      <c r="ALW608" s="0"/>
      <c r="ALX608" s="0"/>
      <c r="ALY608" s="0"/>
      <c r="ALZ608" s="0"/>
      <c r="AMA608" s="0"/>
      <c r="AMB608" s="0"/>
      <c r="AMC608" s="0"/>
      <c r="AMD608" s="0"/>
      <c r="AME608" s="0"/>
      <c r="AMF608" s="0"/>
      <c r="AMG608" s="0"/>
      <c r="AMH608" s="0"/>
      <c r="AMI608" s="0"/>
      <c r="AMJ608" s="0"/>
    </row>
    <row r="609" s="130" customFormat="true" ht="13.8" hidden="false" customHeight="false" outlineLevel="0" collapsed="false">
      <c r="A609" s="59" t="s">
        <v>5333</v>
      </c>
      <c r="B609" s="61"/>
      <c r="C609" s="61" t="s">
        <v>5334</v>
      </c>
      <c r="D609" s="59" t="s">
        <v>3189</v>
      </c>
      <c r="E609" s="61" t="s">
        <v>5335</v>
      </c>
      <c r="F609" s="61" t="s">
        <v>215</v>
      </c>
      <c r="G609" s="61" t="s">
        <v>37</v>
      </c>
      <c r="H609" s="59" t="n">
        <v>1982</v>
      </c>
      <c r="I609" s="61" t="s">
        <v>37</v>
      </c>
      <c r="J609" s="61" t="s">
        <v>42</v>
      </c>
      <c r="K609" s="61"/>
      <c r="L609" s="59" t="s">
        <v>43</v>
      </c>
      <c r="M609" s="59" t="s">
        <v>44</v>
      </c>
      <c r="N609" s="61" t="s">
        <v>5336</v>
      </c>
      <c r="ALF609" s="0"/>
      <c r="ALG609" s="0"/>
      <c r="ALH609" s="0"/>
      <c r="ALI609" s="0"/>
      <c r="ALJ609" s="0"/>
      <c r="ALK609" s="0"/>
      <c r="ALL609" s="0"/>
      <c r="ALM609" s="0"/>
      <c r="ALN609" s="0"/>
      <c r="ALO609" s="0"/>
      <c r="ALP609" s="0"/>
      <c r="ALQ609" s="0"/>
      <c r="ALR609" s="0"/>
      <c r="ALS609" s="0"/>
      <c r="ALT609" s="0"/>
      <c r="ALU609" s="0"/>
      <c r="ALV609" s="0"/>
      <c r="ALW609" s="0"/>
      <c r="ALX609" s="0"/>
      <c r="ALY609" s="0"/>
      <c r="ALZ609" s="0"/>
      <c r="AMA609" s="0"/>
      <c r="AMB609" s="0"/>
      <c r="AMC609" s="0"/>
      <c r="AMD609" s="0"/>
      <c r="AME609" s="0"/>
      <c r="AMF609" s="0"/>
      <c r="AMG609" s="0"/>
      <c r="AMH609" s="0"/>
      <c r="AMI609" s="0"/>
      <c r="AMJ609" s="0"/>
    </row>
    <row r="610" s="129" customFormat="true" ht="22.35" hidden="false" customHeight="false" outlineLevel="0" collapsed="false">
      <c r="A610" s="59" t="s">
        <v>323</v>
      </c>
      <c r="B610" s="61" t="s">
        <v>5337</v>
      </c>
      <c r="C610" s="61" t="s">
        <v>5338</v>
      </c>
      <c r="D610" s="59" t="s">
        <v>3189</v>
      </c>
      <c r="E610" s="61" t="s">
        <v>1726</v>
      </c>
      <c r="F610" s="61" t="s">
        <v>3757</v>
      </c>
      <c r="G610" s="61" t="s">
        <v>5339</v>
      </c>
      <c r="H610" s="59" t="n">
        <v>1980</v>
      </c>
      <c r="I610" s="61" t="s">
        <v>37</v>
      </c>
      <c r="J610" s="61" t="s">
        <v>42</v>
      </c>
      <c r="K610" s="61"/>
      <c r="L610" s="59" t="s">
        <v>43</v>
      </c>
      <c r="M610" s="59" t="s">
        <v>44</v>
      </c>
      <c r="N610" s="61" t="s">
        <v>37</v>
      </c>
      <c r="ALF610" s="0"/>
      <c r="ALG610" s="0"/>
      <c r="ALH610" s="0"/>
      <c r="ALI610" s="0"/>
      <c r="ALJ610" s="0"/>
      <c r="ALK610" s="0"/>
      <c r="ALL610" s="0"/>
      <c r="ALM610" s="0"/>
      <c r="ALN610" s="0"/>
      <c r="ALO610" s="0"/>
      <c r="ALP610" s="0"/>
      <c r="ALQ610" s="0"/>
      <c r="ALR610" s="0"/>
      <c r="ALS610" s="0"/>
      <c r="ALT610" s="0"/>
      <c r="ALU610" s="0"/>
      <c r="ALV610" s="0"/>
      <c r="ALW610" s="0"/>
      <c r="ALX610" s="0"/>
      <c r="ALY610" s="0"/>
      <c r="ALZ610" s="0"/>
      <c r="AMA610" s="0"/>
      <c r="AMB610" s="0"/>
      <c r="AMC610" s="0"/>
      <c r="AMD610" s="0"/>
      <c r="AME610" s="0"/>
      <c r="AMF610" s="0"/>
      <c r="AMG610" s="0"/>
      <c r="AMH610" s="0"/>
      <c r="AMI610" s="0"/>
      <c r="AMJ610" s="0"/>
    </row>
    <row r="611" s="130" customFormat="true" ht="22.35" hidden="false" customHeight="false" outlineLevel="0" collapsed="false">
      <c r="A611" s="59" t="s">
        <v>477</v>
      </c>
      <c r="B611" s="61"/>
      <c r="C611" s="61" t="s">
        <v>5340</v>
      </c>
      <c r="D611" s="59" t="s">
        <v>3189</v>
      </c>
      <c r="E611" s="61" t="s">
        <v>5341</v>
      </c>
      <c r="F611" s="61" t="s">
        <v>37</v>
      </c>
      <c r="G611" s="61" t="s">
        <v>37</v>
      </c>
      <c r="H611" s="59" t="n">
        <v>2050</v>
      </c>
      <c r="I611" s="61" t="s">
        <v>37</v>
      </c>
      <c r="J611" s="61" t="s">
        <v>42</v>
      </c>
      <c r="K611" s="61"/>
      <c r="L611" s="59" t="s">
        <v>43</v>
      </c>
      <c r="M611" s="59" t="s">
        <v>44</v>
      </c>
      <c r="N611" s="61" t="s">
        <v>37</v>
      </c>
      <c r="ALF611" s="0"/>
      <c r="ALG611" s="0"/>
      <c r="ALH611" s="0"/>
      <c r="ALI611" s="0"/>
      <c r="ALJ611" s="0"/>
      <c r="ALK611" s="0"/>
      <c r="ALL611" s="0"/>
      <c r="ALM611" s="0"/>
      <c r="ALN611" s="0"/>
      <c r="ALO611" s="0"/>
      <c r="ALP611" s="0"/>
      <c r="ALQ611" s="0"/>
      <c r="ALR611" s="0"/>
      <c r="ALS611" s="0"/>
      <c r="ALT611" s="0"/>
      <c r="ALU611" s="0"/>
      <c r="ALV611" s="0"/>
      <c r="ALW611" s="0"/>
      <c r="ALX611" s="0"/>
      <c r="ALY611" s="0"/>
      <c r="ALZ611" s="0"/>
      <c r="AMA611" s="0"/>
      <c r="AMB611" s="0"/>
      <c r="AMC611" s="0"/>
      <c r="AMD611" s="0"/>
      <c r="AME611" s="0"/>
      <c r="AMF611" s="0"/>
      <c r="AMG611" s="0"/>
      <c r="AMH611" s="0"/>
      <c r="AMI611" s="0"/>
      <c r="AMJ611" s="0"/>
    </row>
    <row r="612" s="75" customFormat="true" ht="13.8" hidden="false" customHeight="false" outlineLevel="0" collapsed="false">
      <c r="A612" s="59" t="s">
        <v>177</v>
      </c>
      <c r="B612" s="61"/>
      <c r="C612" s="61" t="s">
        <v>5342</v>
      </c>
      <c r="D612" s="59" t="s">
        <v>3189</v>
      </c>
      <c r="E612" s="61" t="s">
        <v>5343</v>
      </c>
      <c r="F612" s="61" t="s">
        <v>5344</v>
      </c>
      <c r="G612" s="61" t="s">
        <v>5345</v>
      </c>
      <c r="H612" s="59" t="n">
        <v>2012</v>
      </c>
      <c r="I612" s="61" t="s">
        <v>37</v>
      </c>
      <c r="J612" s="61" t="s">
        <v>42</v>
      </c>
      <c r="K612" s="61"/>
      <c r="L612" s="59" t="s">
        <v>43</v>
      </c>
      <c r="M612" s="59" t="s">
        <v>44</v>
      </c>
      <c r="N612" s="61" t="s">
        <v>37</v>
      </c>
      <c r="ALF612" s="0"/>
      <c r="ALG612" s="0"/>
      <c r="ALH612" s="0"/>
      <c r="ALI612" s="0"/>
      <c r="ALJ612" s="0"/>
      <c r="ALK612" s="0"/>
      <c r="ALL612" s="0"/>
      <c r="ALM612" s="0"/>
      <c r="ALN612" s="0"/>
      <c r="ALO612" s="0"/>
      <c r="ALP612" s="0"/>
      <c r="ALQ612" s="0"/>
      <c r="ALR612" s="0"/>
      <c r="ALS612" s="0"/>
      <c r="ALT612" s="0"/>
      <c r="ALU612" s="0"/>
      <c r="ALV612" s="0"/>
      <c r="ALW612" s="0"/>
      <c r="ALX612" s="0"/>
      <c r="ALY612" s="0"/>
      <c r="ALZ612" s="0"/>
      <c r="AMA612" s="0"/>
      <c r="AMB612" s="0"/>
      <c r="AMC612" s="0"/>
      <c r="AMD612" s="0"/>
      <c r="AME612" s="0"/>
      <c r="AMF612" s="0"/>
      <c r="AMG612" s="0"/>
      <c r="AMH612" s="0"/>
      <c r="AMI612" s="0"/>
      <c r="AMJ612" s="0"/>
    </row>
    <row r="613" s="76" customFormat="true" ht="22.35" hidden="false" customHeight="false" outlineLevel="0" collapsed="false">
      <c r="A613" s="59" t="s">
        <v>439</v>
      </c>
      <c r="B613" s="61" t="s">
        <v>5346</v>
      </c>
      <c r="C613" s="61" t="s">
        <v>5347</v>
      </c>
      <c r="D613" s="59" t="s">
        <v>3189</v>
      </c>
      <c r="E613" s="61" t="s">
        <v>5348</v>
      </c>
      <c r="F613" s="61" t="s">
        <v>5349</v>
      </c>
      <c r="G613" s="61" t="s">
        <v>37</v>
      </c>
      <c r="H613" s="59" t="n">
        <v>2050</v>
      </c>
      <c r="I613" s="61" t="s">
        <v>37</v>
      </c>
      <c r="J613" s="61" t="s">
        <v>42</v>
      </c>
      <c r="K613" s="61"/>
      <c r="L613" s="59" t="s">
        <v>74</v>
      </c>
      <c r="M613" s="59" t="s">
        <v>44</v>
      </c>
      <c r="N613" s="61" t="s">
        <v>37</v>
      </c>
      <c r="ALF613" s="0"/>
      <c r="ALG613" s="0"/>
      <c r="ALH613" s="0"/>
      <c r="ALI613" s="0"/>
      <c r="ALJ613" s="0"/>
      <c r="ALK613" s="0"/>
      <c r="ALL613" s="0"/>
      <c r="ALM613" s="0"/>
      <c r="ALN613" s="0"/>
      <c r="ALO613" s="0"/>
      <c r="ALP613" s="0"/>
      <c r="ALQ613" s="0"/>
      <c r="ALR613" s="0"/>
      <c r="ALS613" s="0"/>
      <c r="ALT613" s="0"/>
      <c r="ALU613" s="0"/>
      <c r="ALV613" s="0"/>
      <c r="ALW613" s="0"/>
      <c r="ALX613" s="0"/>
      <c r="ALY613" s="0"/>
      <c r="ALZ613" s="0"/>
      <c r="AMA613" s="0"/>
      <c r="AMB613" s="0"/>
      <c r="AMC613" s="0"/>
      <c r="AMD613" s="0"/>
      <c r="AME613" s="0"/>
      <c r="AMF613" s="0"/>
      <c r="AMG613" s="0"/>
      <c r="AMH613" s="0"/>
      <c r="AMI613" s="0"/>
      <c r="AMJ613" s="0"/>
    </row>
    <row r="614" s="75" customFormat="true" ht="22.35" hidden="false" customHeight="false" outlineLevel="0" collapsed="false">
      <c r="A614" s="59" t="s">
        <v>177</v>
      </c>
      <c r="B614" s="61"/>
      <c r="C614" s="61" t="s">
        <v>5350</v>
      </c>
      <c r="D614" s="59" t="s">
        <v>3189</v>
      </c>
      <c r="E614" s="61" t="s">
        <v>5348</v>
      </c>
      <c r="F614" s="61" t="s">
        <v>5349</v>
      </c>
      <c r="G614" s="61" t="s">
        <v>37</v>
      </c>
      <c r="H614" s="59" t="n">
        <v>2050</v>
      </c>
      <c r="I614" s="61" t="s">
        <v>37</v>
      </c>
      <c r="J614" s="61" t="s">
        <v>42</v>
      </c>
      <c r="K614" s="61"/>
      <c r="L614" s="59" t="s">
        <v>74</v>
      </c>
      <c r="M614" s="59" t="s">
        <v>44</v>
      </c>
      <c r="N614" s="61" t="s">
        <v>37</v>
      </c>
      <c r="ALF614" s="0"/>
      <c r="ALG614" s="0"/>
      <c r="ALH614" s="0"/>
      <c r="ALI614" s="0"/>
      <c r="ALJ614" s="0"/>
      <c r="ALK614" s="0"/>
      <c r="ALL614" s="0"/>
      <c r="ALM614" s="0"/>
      <c r="ALN614" s="0"/>
      <c r="ALO614" s="0"/>
      <c r="ALP614" s="0"/>
      <c r="ALQ614" s="0"/>
      <c r="ALR614" s="0"/>
      <c r="ALS614" s="0"/>
      <c r="ALT614" s="0"/>
      <c r="ALU614" s="0"/>
      <c r="ALV614" s="0"/>
      <c r="ALW614" s="0"/>
      <c r="ALX614" s="0"/>
      <c r="ALY614" s="0"/>
      <c r="ALZ614" s="0"/>
      <c r="AMA614" s="0"/>
      <c r="AMB614" s="0"/>
      <c r="AMC614" s="0"/>
      <c r="AMD614" s="0"/>
      <c r="AME614" s="0"/>
      <c r="AMF614" s="0"/>
      <c r="AMG614" s="0"/>
      <c r="AMH614" s="0"/>
      <c r="AMI614" s="0"/>
      <c r="AMJ614" s="0"/>
    </row>
    <row r="615" s="75" customFormat="true" ht="22.35" hidden="false" customHeight="false" outlineLevel="0" collapsed="false">
      <c r="A615" s="59" t="s">
        <v>2671</v>
      </c>
      <c r="B615" s="61"/>
      <c r="C615" s="61" t="s">
        <v>5351</v>
      </c>
      <c r="D615" s="59" t="s">
        <v>3189</v>
      </c>
      <c r="E615" s="61" t="s">
        <v>5348</v>
      </c>
      <c r="F615" s="61" t="s">
        <v>5349</v>
      </c>
      <c r="G615" s="61" t="s">
        <v>5352</v>
      </c>
      <c r="H615" s="59" t="n">
        <v>2000</v>
      </c>
      <c r="I615" s="61" t="s">
        <v>37</v>
      </c>
      <c r="J615" s="61" t="s">
        <v>42</v>
      </c>
      <c r="K615" s="61"/>
      <c r="L615" s="59" t="s">
        <v>74</v>
      </c>
      <c r="M615" s="59" t="s">
        <v>44</v>
      </c>
      <c r="N615" s="61" t="s">
        <v>37</v>
      </c>
      <c r="ALF615" s="0"/>
      <c r="ALG615" s="0"/>
      <c r="ALH615" s="0"/>
      <c r="ALI615" s="0"/>
      <c r="ALJ615" s="0"/>
      <c r="ALK615" s="0"/>
      <c r="ALL615" s="0"/>
      <c r="ALM615" s="0"/>
      <c r="ALN615" s="0"/>
      <c r="ALO615" s="0"/>
      <c r="ALP615" s="0"/>
      <c r="ALQ615" s="0"/>
      <c r="ALR615" s="0"/>
      <c r="ALS615" s="0"/>
      <c r="ALT615" s="0"/>
      <c r="ALU615" s="0"/>
      <c r="ALV615" s="0"/>
      <c r="ALW615" s="0"/>
      <c r="ALX615" s="0"/>
      <c r="ALY615" s="0"/>
      <c r="ALZ615" s="0"/>
      <c r="AMA615" s="0"/>
      <c r="AMB615" s="0"/>
      <c r="AMC615" s="0"/>
      <c r="AMD615" s="0"/>
      <c r="AME615" s="0"/>
      <c r="AMF615" s="0"/>
      <c r="AMG615" s="0"/>
      <c r="AMH615" s="0"/>
      <c r="AMI615" s="0"/>
      <c r="AMJ615" s="0"/>
    </row>
    <row r="616" s="75" customFormat="true" ht="13.8" hidden="false" customHeight="false" outlineLevel="0" collapsed="false">
      <c r="A616" s="59" t="s">
        <v>439</v>
      </c>
      <c r="B616" s="61"/>
      <c r="C616" s="61" t="s">
        <v>5353</v>
      </c>
      <c r="D616" s="59" t="s">
        <v>3189</v>
      </c>
      <c r="E616" s="61" t="s">
        <v>5348</v>
      </c>
      <c r="F616" s="61" t="s">
        <v>5349</v>
      </c>
      <c r="G616" s="61" t="s">
        <v>37</v>
      </c>
      <c r="H616" s="59" t="n">
        <v>2050</v>
      </c>
      <c r="I616" s="61" t="s">
        <v>37</v>
      </c>
      <c r="J616" s="61" t="s">
        <v>42</v>
      </c>
      <c r="K616" s="61"/>
      <c r="L616" s="59" t="s">
        <v>74</v>
      </c>
      <c r="M616" s="59" t="s">
        <v>44</v>
      </c>
      <c r="N616" s="61" t="s">
        <v>37</v>
      </c>
      <c r="ALF616" s="0"/>
      <c r="ALG616" s="0"/>
      <c r="ALH616" s="0"/>
      <c r="ALI616" s="0"/>
      <c r="ALJ616" s="0"/>
      <c r="ALK616" s="0"/>
      <c r="ALL616" s="0"/>
      <c r="ALM616" s="0"/>
      <c r="ALN616" s="0"/>
      <c r="ALO616" s="0"/>
      <c r="ALP616" s="0"/>
      <c r="ALQ616" s="0"/>
      <c r="ALR616" s="0"/>
      <c r="ALS616" s="0"/>
      <c r="ALT616" s="0"/>
      <c r="ALU616" s="0"/>
      <c r="ALV616" s="0"/>
      <c r="ALW616" s="0"/>
      <c r="ALX616" s="0"/>
      <c r="ALY616" s="0"/>
      <c r="ALZ616" s="0"/>
      <c r="AMA616" s="0"/>
      <c r="AMB616" s="0"/>
      <c r="AMC616" s="0"/>
      <c r="AMD616" s="0"/>
      <c r="AME616" s="0"/>
      <c r="AMF616" s="0"/>
      <c r="AMG616" s="0"/>
      <c r="AMH616" s="0"/>
      <c r="AMI616" s="0"/>
      <c r="AMJ616" s="0"/>
    </row>
    <row r="617" s="76" customFormat="true" ht="13.8" hidden="false" customHeight="false" outlineLevel="0" collapsed="false">
      <c r="A617" s="59" t="s">
        <v>323</v>
      </c>
      <c r="B617" s="61"/>
      <c r="C617" s="61" t="s">
        <v>5354</v>
      </c>
      <c r="D617" s="59" t="s">
        <v>3189</v>
      </c>
      <c r="E617" s="61" t="s">
        <v>1738</v>
      </c>
      <c r="F617" s="61" t="s">
        <v>2652</v>
      </c>
      <c r="G617" s="61" t="s">
        <v>5355</v>
      </c>
      <c r="H617" s="59" t="n">
        <v>1979</v>
      </c>
      <c r="I617" s="61" t="s">
        <v>37</v>
      </c>
      <c r="J617" s="61"/>
      <c r="K617" s="61" t="s">
        <v>42</v>
      </c>
      <c r="L617" s="59" t="s">
        <v>43</v>
      </c>
      <c r="M617" s="59" t="s">
        <v>4097</v>
      </c>
      <c r="N617" s="61" t="s">
        <v>37</v>
      </c>
      <c r="ALF617" s="0"/>
      <c r="ALG617" s="0"/>
      <c r="ALH617" s="0"/>
      <c r="ALI617" s="0"/>
      <c r="ALJ617" s="0"/>
      <c r="ALK617" s="0"/>
      <c r="ALL617" s="0"/>
      <c r="ALM617" s="0"/>
      <c r="ALN617" s="0"/>
      <c r="ALO617" s="0"/>
      <c r="ALP617" s="0"/>
      <c r="ALQ617" s="0"/>
      <c r="ALR617" s="0"/>
      <c r="ALS617" s="0"/>
      <c r="ALT617" s="0"/>
      <c r="ALU617" s="0"/>
      <c r="ALV617" s="0"/>
      <c r="ALW617" s="0"/>
      <c r="ALX617" s="0"/>
      <c r="ALY617" s="0"/>
      <c r="ALZ617" s="0"/>
      <c r="AMA617" s="0"/>
      <c r="AMB617" s="0"/>
      <c r="AMC617" s="0"/>
      <c r="AMD617" s="0"/>
      <c r="AME617" s="0"/>
      <c r="AMF617" s="0"/>
      <c r="AMG617" s="0"/>
      <c r="AMH617" s="0"/>
      <c r="AMI617" s="0"/>
      <c r="AMJ617" s="0"/>
    </row>
    <row r="618" s="75" customFormat="true" ht="22.35" hidden="false" customHeight="false" outlineLevel="0" collapsed="false">
      <c r="A618" s="59" t="s">
        <v>272</v>
      </c>
      <c r="B618" s="61" t="s">
        <v>5356</v>
      </c>
      <c r="C618" s="61" t="s">
        <v>5357</v>
      </c>
      <c r="D618" s="59" t="s">
        <v>3189</v>
      </c>
      <c r="E618" s="61" t="s">
        <v>5358</v>
      </c>
      <c r="F618" s="61" t="s">
        <v>5359</v>
      </c>
      <c r="G618" s="61" t="s">
        <v>5360</v>
      </c>
      <c r="H618" s="59" t="n">
        <v>1994</v>
      </c>
      <c r="I618" s="61" t="s">
        <v>37</v>
      </c>
      <c r="J618" s="61" t="s">
        <v>42</v>
      </c>
      <c r="K618" s="61"/>
      <c r="L618" s="59" t="s">
        <v>43</v>
      </c>
      <c r="M618" s="59" t="s">
        <v>44</v>
      </c>
      <c r="N618" s="61" t="s">
        <v>37</v>
      </c>
      <c r="ALF618" s="0"/>
      <c r="ALG618" s="0"/>
      <c r="ALH618" s="0"/>
      <c r="ALI618" s="0"/>
      <c r="ALJ618" s="0"/>
      <c r="ALK618" s="0"/>
      <c r="ALL618" s="0"/>
      <c r="ALM618" s="0"/>
      <c r="ALN618" s="0"/>
      <c r="ALO618" s="0"/>
      <c r="ALP618" s="0"/>
      <c r="ALQ618" s="0"/>
      <c r="ALR618" s="0"/>
      <c r="ALS618" s="0"/>
      <c r="ALT618" s="0"/>
      <c r="ALU618" s="0"/>
      <c r="ALV618" s="0"/>
      <c r="ALW618" s="0"/>
      <c r="ALX618" s="0"/>
      <c r="ALY618" s="0"/>
      <c r="ALZ618" s="0"/>
      <c r="AMA618" s="0"/>
      <c r="AMB618" s="0"/>
      <c r="AMC618" s="0"/>
      <c r="AMD618" s="0"/>
      <c r="AME618" s="0"/>
      <c r="AMF618" s="0"/>
      <c r="AMG618" s="0"/>
      <c r="AMH618" s="0"/>
      <c r="AMI618" s="0"/>
      <c r="AMJ618" s="0"/>
    </row>
    <row r="619" s="76" customFormat="true" ht="22.35" hidden="false" customHeight="false" outlineLevel="0" collapsed="false">
      <c r="A619" s="59" t="s">
        <v>177</v>
      </c>
      <c r="B619" s="61" t="s">
        <v>4518</v>
      </c>
      <c r="C619" s="61" t="s">
        <v>4515</v>
      </c>
      <c r="D619" s="59" t="s">
        <v>3189</v>
      </c>
      <c r="E619" s="61" t="s">
        <v>5361</v>
      </c>
      <c r="F619" s="61" t="s">
        <v>5362</v>
      </c>
      <c r="G619" s="61" t="s">
        <v>37</v>
      </c>
      <c r="H619" s="59" t="n">
        <v>2050</v>
      </c>
      <c r="I619" s="61" t="s">
        <v>37</v>
      </c>
      <c r="J619" s="61" t="s">
        <v>42</v>
      </c>
      <c r="K619" s="61"/>
      <c r="L619" s="59" t="s">
        <v>43</v>
      </c>
      <c r="M619" s="59" t="s">
        <v>44</v>
      </c>
      <c r="N619" s="61" t="s">
        <v>37</v>
      </c>
      <c r="ALF619" s="0"/>
      <c r="ALG619" s="0"/>
      <c r="ALH619" s="0"/>
      <c r="ALI619" s="0"/>
      <c r="ALJ619" s="0"/>
      <c r="ALK619" s="0"/>
      <c r="ALL619" s="0"/>
      <c r="ALM619" s="0"/>
      <c r="ALN619" s="0"/>
      <c r="ALO619" s="0"/>
      <c r="ALP619" s="0"/>
      <c r="ALQ619" s="0"/>
      <c r="ALR619" s="0"/>
      <c r="ALS619" s="0"/>
      <c r="ALT619" s="0"/>
      <c r="ALU619" s="0"/>
      <c r="ALV619" s="0"/>
      <c r="ALW619" s="0"/>
      <c r="ALX619" s="0"/>
      <c r="ALY619" s="0"/>
      <c r="ALZ619" s="0"/>
      <c r="AMA619" s="0"/>
      <c r="AMB619" s="0"/>
      <c r="AMC619" s="0"/>
      <c r="AMD619" s="0"/>
      <c r="AME619" s="0"/>
      <c r="AMF619" s="0"/>
      <c r="AMG619" s="0"/>
      <c r="AMH619" s="0"/>
      <c r="AMI619" s="0"/>
      <c r="AMJ619" s="0"/>
    </row>
    <row r="620" s="75" customFormat="true" ht="22.35" hidden="false" customHeight="false" outlineLevel="0" collapsed="false">
      <c r="A620" s="59" t="s">
        <v>708</v>
      </c>
      <c r="B620" s="61"/>
      <c r="C620" s="61" t="s">
        <v>5363</v>
      </c>
      <c r="D620" s="59" t="s">
        <v>3189</v>
      </c>
      <c r="E620" s="61" t="s">
        <v>5364</v>
      </c>
      <c r="F620" s="61" t="s">
        <v>5365</v>
      </c>
      <c r="G620" s="61" t="s">
        <v>5366</v>
      </c>
      <c r="H620" s="59" t="n">
        <v>1990</v>
      </c>
      <c r="I620" s="61" t="s">
        <v>37</v>
      </c>
      <c r="J620" s="61"/>
      <c r="K620" s="61" t="s">
        <v>42</v>
      </c>
      <c r="L620" s="59" t="s">
        <v>74</v>
      </c>
      <c r="M620" s="59" t="s">
        <v>69</v>
      </c>
      <c r="N620" s="61" t="s">
        <v>37</v>
      </c>
      <c r="ALF620" s="0"/>
      <c r="ALG620" s="0"/>
      <c r="ALH620" s="0"/>
      <c r="ALI620" s="0"/>
      <c r="ALJ620" s="0"/>
      <c r="ALK620" s="0"/>
      <c r="ALL620" s="0"/>
      <c r="ALM620" s="0"/>
      <c r="ALN620" s="0"/>
      <c r="ALO620" s="0"/>
      <c r="ALP620" s="0"/>
      <c r="ALQ620" s="0"/>
      <c r="ALR620" s="0"/>
      <c r="ALS620" s="0"/>
      <c r="ALT620" s="0"/>
      <c r="ALU620" s="0"/>
      <c r="ALV620" s="0"/>
      <c r="ALW620" s="0"/>
      <c r="ALX620" s="0"/>
      <c r="ALY620" s="0"/>
      <c r="ALZ620" s="0"/>
      <c r="AMA620" s="0"/>
      <c r="AMB620" s="0"/>
      <c r="AMC620" s="0"/>
      <c r="AMD620" s="0"/>
      <c r="AME620" s="0"/>
      <c r="AMF620" s="0"/>
      <c r="AMG620" s="0"/>
      <c r="AMH620" s="0"/>
      <c r="AMI620" s="0"/>
      <c r="AMJ620" s="0"/>
    </row>
    <row r="621" s="76" customFormat="true" ht="13.8" hidden="false" customHeight="false" outlineLevel="0" collapsed="false">
      <c r="A621" s="59" t="s">
        <v>3947</v>
      </c>
      <c r="B621" s="61"/>
      <c r="C621" s="61" t="s">
        <v>5367</v>
      </c>
      <c r="D621" s="59" t="s">
        <v>3813</v>
      </c>
      <c r="E621" s="61" t="s">
        <v>5368</v>
      </c>
      <c r="F621" s="61" t="s">
        <v>5369</v>
      </c>
      <c r="G621" s="61" t="s">
        <v>5370</v>
      </c>
      <c r="H621" s="59" t="n">
        <v>2050</v>
      </c>
      <c r="I621" s="61" t="s">
        <v>37</v>
      </c>
      <c r="J621" s="61"/>
      <c r="K621" s="61" t="s">
        <v>42</v>
      </c>
      <c r="L621" s="59" t="s">
        <v>43</v>
      </c>
      <c r="M621" s="59" t="s">
        <v>172</v>
      </c>
      <c r="N621" s="61" t="s">
        <v>37</v>
      </c>
      <c r="ALF621" s="0"/>
      <c r="ALG621" s="0"/>
      <c r="ALH621" s="0"/>
      <c r="ALI621" s="0"/>
      <c r="ALJ621" s="0"/>
      <c r="ALK621" s="0"/>
      <c r="ALL621" s="0"/>
      <c r="ALM621" s="0"/>
      <c r="ALN621" s="0"/>
      <c r="ALO621" s="0"/>
      <c r="ALP621" s="0"/>
      <c r="ALQ621" s="0"/>
      <c r="ALR621" s="0"/>
      <c r="ALS621" s="0"/>
      <c r="ALT621" s="0"/>
      <c r="ALU621" s="0"/>
      <c r="ALV621" s="0"/>
      <c r="ALW621" s="0"/>
      <c r="ALX621" s="0"/>
      <c r="ALY621" s="0"/>
      <c r="ALZ621" s="0"/>
      <c r="AMA621" s="0"/>
      <c r="AMB621" s="0"/>
      <c r="AMC621" s="0"/>
      <c r="AMD621" s="0"/>
      <c r="AME621" s="0"/>
      <c r="AMF621" s="0"/>
      <c r="AMG621" s="0"/>
      <c r="AMH621" s="0"/>
      <c r="AMI621" s="0"/>
      <c r="AMJ621" s="0"/>
    </row>
    <row r="622" s="75" customFormat="true" ht="22.35" hidden="false" customHeight="false" outlineLevel="0" collapsed="false">
      <c r="A622" s="59" t="s">
        <v>5371</v>
      </c>
      <c r="B622" s="61"/>
      <c r="C622" s="61" t="s">
        <v>5372</v>
      </c>
      <c r="D622" s="59" t="s">
        <v>3189</v>
      </c>
      <c r="E622" s="61" t="s">
        <v>5373</v>
      </c>
      <c r="F622" s="61" t="s">
        <v>37</v>
      </c>
      <c r="G622" s="61" t="s">
        <v>37</v>
      </c>
      <c r="H622" s="59" t="n">
        <v>2016</v>
      </c>
      <c r="I622" s="61" t="s">
        <v>37</v>
      </c>
      <c r="J622" s="61" t="s">
        <v>42</v>
      </c>
      <c r="K622" s="61"/>
      <c r="L622" s="59" t="s">
        <v>43</v>
      </c>
      <c r="M622" s="59" t="s">
        <v>44</v>
      </c>
      <c r="N622" s="61"/>
      <c r="ALF622" s="0"/>
      <c r="ALG622" s="0"/>
      <c r="ALH622" s="0"/>
      <c r="ALI622" s="0"/>
      <c r="ALJ622" s="0"/>
      <c r="ALK622" s="0"/>
      <c r="ALL622" s="0"/>
      <c r="ALM622" s="0"/>
      <c r="ALN622" s="0"/>
      <c r="ALO622" s="0"/>
      <c r="ALP622" s="0"/>
      <c r="ALQ622" s="0"/>
      <c r="ALR622" s="0"/>
      <c r="ALS622" s="0"/>
      <c r="ALT622" s="0"/>
      <c r="ALU622" s="0"/>
      <c r="ALV622" s="0"/>
      <c r="ALW622" s="0"/>
      <c r="ALX622" s="0"/>
      <c r="ALY622" s="0"/>
      <c r="ALZ622" s="0"/>
      <c r="AMA622" s="0"/>
      <c r="AMB622" s="0"/>
      <c r="AMC622" s="0"/>
      <c r="AMD622" s="0"/>
      <c r="AME622" s="0"/>
      <c r="AMF622" s="0"/>
      <c r="AMG622" s="0"/>
      <c r="AMH622" s="0"/>
      <c r="AMI622" s="0"/>
      <c r="AMJ622" s="0"/>
    </row>
    <row r="623" s="76" customFormat="true" ht="32.8" hidden="false" customHeight="false" outlineLevel="0" collapsed="false">
      <c r="A623" s="59" t="s">
        <v>439</v>
      </c>
      <c r="B623" s="61"/>
      <c r="C623" s="61" t="s">
        <v>5374</v>
      </c>
      <c r="D623" s="59" t="s">
        <v>3189</v>
      </c>
      <c r="E623" s="61" t="s">
        <v>5375</v>
      </c>
      <c r="F623" s="61" t="s">
        <v>711</v>
      </c>
      <c r="G623" s="61" t="s">
        <v>5376</v>
      </c>
      <c r="H623" s="59" t="n">
        <v>2050</v>
      </c>
      <c r="I623" s="61" t="s">
        <v>37</v>
      </c>
      <c r="J623" s="61" t="s">
        <v>42</v>
      </c>
      <c r="K623" s="61"/>
      <c r="L623" s="59" t="s">
        <v>43</v>
      </c>
      <c r="M623" s="59" t="s">
        <v>44</v>
      </c>
      <c r="N623" s="61" t="s">
        <v>37</v>
      </c>
      <c r="ALF623" s="0"/>
      <c r="ALG623" s="0"/>
      <c r="ALH623" s="0"/>
      <c r="ALI623" s="0"/>
      <c r="ALJ623" s="0"/>
      <c r="ALK623" s="0"/>
      <c r="ALL623" s="0"/>
      <c r="ALM623" s="0"/>
      <c r="ALN623" s="0"/>
      <c r="ALO623" s="0"/>
      <c r="ALP623" s="0"/>
      <c r="ALQ623" s="0"/>
      <c r="ALR623" s="0"/>
      <c r="ALS623" s="0"/>
      <c r="ALT623" s="0"/>
      <c r="ALU623" s="0"/>
      <c r="ALV623" s="0"/>
      <c r="ALW623" s="0"/>
      <c r="ALX623" s="0"/>
      <c r="ALY623" s="0"/>
      <c r="ALZ623" s="0"/>
      <c r="AMA623" s="0"/>
      <c r="AMB623" s="0"/>
      <c r="AMC623" s="0"/>
      <c r="AMD623" s="0"/>
      <c r="AME623" s="0"/>
      <c r="AMF623" s="0"/>
      <c r="AMG623" s="0"/>
      <c r="AMH623" s="0"/>
      <c r="AMI623" s="0"/>
      <c r="AMJ623" s="0"/>
    </row>
    <row r="624" s="75" customFormat="true" ht="32.8" hidden="false" customHeight="false" outlineLevel="0" collapsed="false">
      <c r="A624" s="59" t="s">
        <v>3240</v>
      </c>
      <c r="B624" s="61"/>
      <c r="C624" s="61" t="s">
        <v>5377</v>
      </c>
      <c r="D624" s="59" t="s">
        <v>444</v>
      </c>
      <c r="E624" s="61" t="s">
        <v>5375</v>
      </c>
      <c r="F624" s="61" t="s">
        <v>711</v>
      </c>
      <c r="G624" s="61" t="s">
        <v>5378</v>
      </c>
      <c r="H624" s="59" t="n">
        <v>1974</v>
      </c>
      <c r="I624" s="61" t="s">
        <v>37</v>
      </c>
      <c r="J624" s="61"/>
      <c r="K624" s="61" t="s">
        <v>42</v>
      </c>
      <c r="L624" s="59" t="s">
        <v>43</v>
      </c>
      <c r="M624" s="59" t="s">
        <v>5379</v>
      </c>
      <c r="N624" s="61" t="s">
        <v>37</v>
      </c>
      <c r="ALF624" s="0"/>
      <c r="ALG624" s="0"/>
      <c r="ALH624" s="0"/>
      <c r="ALI624" s="0"/>
      <c r="ALJ624" s="0"/>
      <c r="ALK624" s="0"/>
      <c r="ALL624" s="0"/>
      <c r="ALM624" s="0"/>
      <c r="ALN624" s="0"/>
      <c r="ALO624" s="0"/>
      <c r="ALP624" s="0"/>
      <c r="ALQ624" s="0"/>
      <c r="ALR624" s="0"/>
      <c r="ALS624" s="0"/>
      <c r="ALT624" s="0"/>
      <c r="ALU624" s="0"/>
      <c r="ALV624" s="0"/>
      <c r="ALW624" s="0"/>
      <c r="ALX624" s="0"/>
      <c r="ALY624" s="0"/>
      <c r="ALZ624" s="0"/>
      <c r="AMA624" s="0"/>
      <c r="AMB624" s="0"/>
      <c r="AMC624" s="0"/>
      <c r="AMD624" s="0"/>
      <c r="AME624" s="0"/>
      <c r="AMF624" s="0"/>
      <c r="AMG624" s="0"/>
      <c r="AMH624" s="0"/>
      <c r="AMI624" s="0"/>
      <c r="AMJ624" s="0"/>
    </row>
    <row r="625" s="76" customFormat="true" ht="13.8" hidden="false" customHeight="false" outlineLevel="0" collapsed="false">
      <c r="A625" s="59" t="s">
        <v>1762</v>
      </c>
      <c r="B625" s="61"/>
      <c r="C625" s="61" t="s">
        <v>5380</v>
      </c>
      <c r="D625" s="59" t="s">
        <v>3189</v>
      </c>
      <c r="E625" s="61" t="s">
        <v>5375</v>
      </c>
      <c r="F625" s="61" t="s">
        <v>711</v>
      </c>
      <c r="G625" s="61" t="s">
        <v>5381</v>
      </c>
      <c r="H625" s="59" t="n">
        <v>1972</v>
      </c>
      <c r="I625" s="61" t="s">
        <v>37</v>
      </c>
      <c r="J625" s="61" t="s">
        <v>42</v>
      </c>
      <c r="K625" s="61"/>
      <c r="L625" s="59" t="s">
        <v>43</v>
      </c>
      <c r="M625" s="59" t="s">
        <v>44</v>
      </c>
      <c r="N625" s="61" t="s">
        <v>37</v>
      </c>
      <c r="ALF625" s="0"/>
      <c r="ALG625" s="0"/>
      <c r="ALH625" s="0"/>
      <c r="ALI625" s="0"/>
      <c r="ALJ625" s="0"/>
      <c r="ALK625" s="0"/>
      <c r="ALL625" s="0"/>
      <c r="ALM625" s="0"/>
      <c r="ALN625" s="0"/>
      <c r="ALO625" s="0"/>
      <c r="ALP625" s="0"/>
      <c r="ALQ625" s="0"/>
      <c r="ALR625" s="0"/>
      <c r="ALS625" s="0"/>
      <c r="ALT625" s="0"/>
      <c r="ALU625" s="0"/>
      <c r="ALV625" s="0"/>
      <c r="ALW625" s="0"/>
      <c r="ALX625" s="0"/>
      <c r="ALY625" s="0"/>
      <c r="ALZ625" s="0"/>
      <c r="AMA625" s="0"/>
      <c r="AMB625" s="0"/>
      <c r="AMC625" s="0"/>
      <c r="AMD625" s="0"/>
      <c r="AME625" s="0"/>
      <c r="AMF625" s="0"/>
      <c r="AMG625" s="0"/>
      <c r="AMH625" s="0"/>
      <c r="AMI625" s="0"/>
      <c r="AMJ625" s="0"/>
    </row>
    <row r="626" s="75" customFormat="true" ht="32.8" hidden="false" customHeight="false" outlineLevel="0" collapsed="false">
      <c r="A626" s="59" t="s">
        <v>439</v>
      </c>
      <c r="B626" s="61" t="s">
        <v>5382</v>
      </c>
      <c r="C626" s="61" t="s">
        <v>5383</v>
      </c>
      <c r="D626" s="59" t="s">
        <v>3189</v>
      </c>
      <c r="E626" s="61" t="s">
        <v>5375</v>
      </c>
      <c r="F626" s="61" t="s">
        <v>711</v>
      </c>
      <c r="G626" s="61" t="s">
        <v>5384</v>
      </c>
      <c r="H626" s="59" t="n">
        <v>1974</v>
      </c>
      <c r="I626" s="61" t="s">
        <v>37</v>
      </c>
      <c r="J626" s="61" t="s">
        <v>42</v>
      </c>
      <c r="K626" s="61"/>
      <c r="L626" s="59" t="s">
        <v>43</v>
      </c>
      <c r="M626" s="59" t="s">
        <v>44</v>
      </c>
      <c r="N626" s="61" t="s">
        <v>4042</v>
      </c>
      <c r="ALF626" s="0"/>
      <c r="ALG626" s="0"/>
      <c r="ALH626" s="0"/>
      <c r="ALI626" s="0"/>
      <c r="ALJ626" s="0"/>
      <c r="ALK626" s="0"/>
      <c r="ALL626" s="0"/>
      <c r="ALM626" s="0"/>
      <c r="ALN626" s="0"/>
      <c r="ALO626" s="0"/>
      <c r="ALP626" s="0"/>
      <c r="ALQ626" s="0"/>
      <c r="ALR626" s="0"/>
      <c r="ALS626" s="0"/>
      <c r="ALT626" s="0"/>
      <c r="ALU626" s="0"/>
      <c r="ALV626" s="0"/>
      <c r="ALW626" s="0"/>
      <c r="ALX626" s="0"/>
      <c r="ALY626" s="0"/>
      <c r="ALZ626" s="0"/>
      <c r="AMA626" s="0"/>
      <c r="AMB626" s="0"/>
      <c r="AMC626" s="0"/>
      <c r="AMD626" s="0"/>
      <c r="AME626" s="0"/>
      <c r="AMF626" s="0"/>
      <c r="AMG626" s="0"/>
      <c r="AMH626" s="0"/>
      <c r="AMI626" s="0"/>
      <c r="AMJ626" s="0"/>
    </row>
    <row r="627" s="5" customFormat="true" ht="22.35" hidden="false" customHeight="false" outlineLevel="0" collapsed="false">
      <c r="A627" s="59" t="s">
        <v>439</v>
      </c>
      <c r="B627" s="61"/>
      <c r="C627" s="61" t="s">
        <v>5385</v>
      </c>
      <c r="D627" s="59" t="s">
        <v>3189</v>
      </c>
      <c r="E627" s="61" t="s">
        <v>5375</v>
      </c>
      <c r="F627" s="61" t="s">
        <v>711</v>
      </c>
      <c r="G627" s="61" t="s">
        <v>5386</v>
      </c>
      <c r="H627" s="59" t="n">
        <v>1974</v>
      </c>
      <c r="I627" s="61" t="s">
        <v>37</v>
      </c>
      <c r="J627" s="61"/>
      <c r="K627" s="61" t="s">
        <v>42</v>
      </c>
      <c r="L627" s="59" t="s">
        <v>43</v>
      </c>
      <c r="M627" s="59" t="s">
        <v>69</v>
      </c>
      <c r="N627" s="61" t="s">
        <v>37</v>
      </c>
      <c r="ALF627" s="0"/>
      <c r="ALG627" s="0"/>
      <c r="ALH627" s="0"/>
      <c r="ALI627" s="0"/>
      <c r="ALJ627" s="0"/>
      <c r="ALK627" s="0"/>
      <c r="ALL627" s="0"/>
      <c r="ALM627" s="0"/>
      <c r="ALN627" s="0"/>
      <c r="ALO627" s="0"/>
      <c r="ALP627" s="0"/>
      <c r="ALQ627" s="0"/>
      <c r="ALR627" s="0"/>
      <c r="ALS627" s="0"/>
      <c r="ALT627" s="0"/>
      <c r="ALU627" s="0"/>
      <c r="ALV627" s="0"/>
      <c r="ALW627" s="0"/>
      <c r="ALX627" s="0"/>
      <c r="ALY627" s="0"/>
      <c r="ALZ627" s="0"/>
      <c r="AMA627" s="0"/>
      <c r="AMB627" s="0"/>
      <c r="AMC627" s="0"/>
      <c r="AMD627" s="0"/>
      <c r="AME627" s="0"/>
      <c r="AMF627" s="0"/>
      <c r="AMG627" s="0"/>
      <c r="AMH627" s="0"/>
      <c r="AMI627" s="0"/>
      <c r="AMJ627" s="0"/>
    </row>
    <row r="628" s="75" customFormat="true" ht="13.8" hidden="false" customHeight="false" outlineLevel="0" collapsed="false">
      <c r="A628" s="59" t="s">
        <v>439</v>
      </c>
      <c r="B628" s="61"/>
      <c r="C628" s="61" t="s">
        <v>5387</v>
      </c>
      <c r="D628" s="59" t="s">
        <v>3189</v>
      </c>
      <c r="E628" s="61" t="s">
        <v>5375</v>
      </c>
      <c r="F628" s="61" t="s">
        <v>39</v>
      </c>
      <c r="G628" s="61" t="s">
        <v>37</v>
      </c>
      <c r="H628" s="59" t="n">
        <v>2050</v>
      </c>
      <c r="I628" s="61" t="s">
        <v>37</v>
      </c>
      <c r="J628" s="61" t="s">
        <v>42</v>
      </c>
      <c r="K628" s="61"/>
      <c r="L628" s="59" t="s">
        <v>43</v>
      </c>
      <c r="M628" s="59" t="s">
        <v>44</v>
      </c>
      <c r="N628" s="61" t="s">
        <v>37</v>
      </c>
      <c r="ALF628" s="0"/>
      <c r="ALG628" s="0"/>
      <c r="ALH628" s="0"/>
      <c r="ALI628" s="0"/>
      <c r="ALJ628" s="0"/>
      <c r="ALK628" s="0"/>
      <c r="ALL628" s="0"/>
      <c r="ALM628" s="0"/>
      <c r="ALN628" s="0"/>
      <c r="ALO628" s="0"/>
      <c r="ALP628" s="0"/>
      <c r="ALQ628" s="0"/>
      <c r="ALR628" s="0"/>
      <c r="ALS628" s="0"/>
      <c r="ALT628" s="0"/>
      <c r="ALU628" s="0"/>
      <c r="ALV628" s="0"/>
      <c r="ALW628" s="0"/>
      <c r="ALX628" s="0"/>
      <c r="ALY628" s="0"/>
      <c r="ALZ628" s="0"/>
      <c r="AMA628" s="0"/>
      <c r="AMB628" s="0"/>
      <c r="AMC628" s="0"/>
      <c r="AMD628" s="0"/>
      <c r="AME628" s="0"/>
      <c r="AMF628" s="0"/>
      <c r="AMG628" s="0"/>
      <c r="AMH628" s="0"/>
      <c r="AMI628" s="0"/>
      <c r="AMJ628" s="0"/>
    </row>
    <row r="629" s="76" customFormat="true" ht="22.35" hidden="false" customHeight="false" outlineLevel="0" collapsed="false">
      <c r="A629" s="59" t="s">
        <v>477</v>
      </c>
      <c r="B629" s="61" t="s">
        <v>5388</v>
      </c>
      <c r="C629" s="61" t="s">
        <v>5389</v>
      </c>
      <c r="D629" s="59" t="s">
        <v>3189</v>
      </c>
      <c r="E629" s="61" t="s">
        <v>5375</v>
      </c>
      <c r="F629" s="61" t="s">
        <v>711</v>
      </c>
      <c r="G629" s="61" t="s">
        <v>5390</v>
      </c>
      <c r="H629" s="59" t="n">
        <v>1972</v>
      </c>
      <c r="I629" s="61" t="s">
        <v>37</v>
      </c>
      <c r="J629" s="61" t="s">
        <v>42</v>
      </c>
      <c r="K629" s="61"/>
      <c r="L629" s="59" t="s">
        <v>43</v>
      </c>
      <c r="M629" s="59" t="s">
        <v>44</v>
      </c>
      <c r="N629" s="61" t="s">
        <v>37</v>
      </c>
      <c r="ALF629" s="0"/>
      <c r="ALG629" s="0"/>
      <c r="ALH629" s="0"/>
      <c r="ALI629" s="0"/>
      <c r="ALJ629" s="0"/>
      <c r="ALK629" s="0"/>
      <c r="ALL629" s="0"/>
      <c r="ALM629" s="0"/>
      <c r="ALN629" s="0"/>
      <c r="ALO629" s="0"/>
      <c r="ALP629" s="0"/>
      <c r="ALQ629" s="0"/>
      <c r="ALR629" s="0"/>
      <c r="ALS629" s="0"/>
      <c r="ALT629" s="0"/>
      <c r="ALU629" s="0"/>
      <c r="ALV629" s="0"/>
      <c r="ALW629" s="0"/>
      <c r="ALX629" s="0"/>
      <c r="ALY629" s="0"/>
      <c r="ALZ629" s="0"/>
      <c r="AMA629" s="0"/>
      <c r="AMB629" s="0"/>
      <c r="AMC629" s="0"/>
      <c r="AMD629" s="0"/>
      <c r="AME629" s="0"/>
      <c r="AMF629" s="0"/>
      <c r="AMG629" s="0"/>
      <c r="AMH629" s="0"/>
      <c r="AMI629" s="0"/>
      <c r="AMJ629" s="0"/>
    </row>
    <row r="630" s="75" customFormat="true" ht="43.25" hidden="false" customHeight="false" outlineLevel="0" collapsed="false">
      <c r="A630" s="59" t="s">
        <v>1762</v>
      </c>
      <c r="B630" s="61"/>
      <c r="C630" s="61" t="s">
        <v>5391</v>
      </c>
      <c r="D630" s="59" t="s">
        <v>3189</v>
      </c>
      <c r="E630" s="61" t="s">
        <v>5375</v>
      </c>
      <c r="F630" s="61" t="s">
        <v>2098</v>
      </c>
      <c r="G630" s="61" t="s">
        <v>5392</v>
      </c>
      <c r="H630" s="59" t="n">
        <v>1977</v>
      </c>
      <c r="I630" s="61" t="s">
        <v>37</v>
      </c>
      <c r="J630" s="61"/>
      <c r="K630" s="61" t="s">
        <v>42</v>
      </c>
      <c r="L630" s="59" t="s">
        <v>43</v>
      </c>
      <c r="M630" s="59" t="s">
        <v>69</v>
      </c>
      <c r="N630" s="61" t="s">
        <v>5393</v>
      </c>
      <c r="ALF630" s="0"/>
      <c r="ALG630" s="0"/>
      <c r="ALH630" s="0"/>
      <c r="ALI630" s="0"/>
      <c r="ALJ630" s="0"/>
      <c r="ALK630" s="0"/>
      <c r="ALL630" s="0"/>
      <c r="ALM630" s="0"/>
      <c r="ALN630" s="0"/>
      <c r="ALO630" s="0"/>
      <c r="ALP630" s="0"/>
      <c r="ALQ630" s="0"/>
      <c r="ALR630" s="0"/>
      <c r="ALS630" s="0"/>
      <c r="ALT630" s="0"/>
      <c r="ALU630" s="0"/>
      <c r="ALV630" s="0"/>
      <c r="ALW630" s="0"/>
      <c r="ALX630" s="0"/>
      <c r="ALY630" s="0"/>
      <c r="ALZ630" s="0"/>
      <c r="AMA630" s="0"/>
      <c r="AMB630" s="0"/>
      <c r="AMC630" s="0"/>
      <c r="AMD630" s="0"/>
      <c r="AME630" s="0"/>
      <c r="AMF630" s="0"/>
      <c r="AMG630" s="0"/>
      <c r="AMH630" s="0"/>
      <c r="AMI630" s="0"/>
      <c r="AMJ630" s="0"/>
    </row>
    <row r="631" s="76" customFormat="true" ht="22.35" hidden="false" customHeight="false" outlineLevel="0" collapsed="false">
      <c r="A631" s="59" t="s">
        <v>5394</v>
      </c>
      <c r="B631" s="61"/>
      <c r="C631" s="61" t="s">
        <v>5395</v>
      </c>
      <c r="D631" s="59" t="s">
        <v>3189</v>
      </c>
      <c r="E631" s="61" t="s">
        <v>5375</v>
      </c>
      <c r="F631" s="61" t="s">
        <v>711</v>
      </c>
      <c r="G631" s="61" t="s">
        <v>5396</v>
      </c>
      <c r="H631" s="59" t="n">
        <v>1976</v>
      </c>
      <c r="I631" s="61" t="s">
        <v>37</v>
      </c>
      <c r="J631" s="61" t="s">
        <v>42</v>
      </c>
      <c r="K631" s="61"/>
      <c r="L631" s="59" t="s">
        <v>43</v>
      </c>
      <c r="M631" s="59" t="s">
        <v>44</v>
      </c>
      <c r="N631" s="61" t="s">
        <v>37</v>
      </c>
      <c r="ALF631" s="0"/>
      <c r="ALG631" s="0"/>
      <c r="ALH631" s="0"/>
      <c r="ALI631" s="0"/>
      <c r="ALJ631" s="0"/>
      <c r="ALK631" s="0"/>
      <c r="ALL631" s="0"/>
      <c r="ALM631" s="0"/>
      <c r="ALN631" s="0"/>
      <c r="ALO631" s="0"/>
      <c r="ALP631" s="0"/>
      <c r="ALQ631" s="0"/>
      <c r="ALR631" s="0"/>
      <c r="ALS631" s="0"/>
      <c r="ALT631" s="0"/>
      <c r="ALU631" s="0"/>
      <c r="ALV631" s="0"/>
      <c r="ALW631" s="0"/>
      <c r="ALX631" s="0"/>
      <c r="ALY631" s="0"/>
      <c r="ALZ631" s="0"/>
      <c r="AMA631" s="0"/>
      <c r="AMB631" s="0"/>
      <c r="AMC631" s="0"/>
      <c r="AMD631" s="0"/>
      <c r="AME631" s="0"/>
      <c r="AMF631" s="0"/>
      <c r="AMG631" s="0"/>
      <c r="AMH631" s="0"/>
      <c r="AMI631" s="0"/>
      <c r="AMJ631" s="0"/>
    </row>
    <row r="632" s="75" customFormat="true" ht="22.35" hidden="false" customHeight="false" outlineLevel="0" collapsed="false">
      <c r="A632" s="59" t="s">
        <v>439</v>
      </c>
      <c r="B632" s="61"/>
      <c r="C632" s="61" t="s">
        <v>5397</v>
      </c>
      <c r="D632" s="59" t="s">
        <v>3189</v>
      </c>
      <c r="E632" s="61" t="s">
        <v>5375</v>
      </c>
      <c r="F632" s="61" t="s">
        <v>711</v>
      </c>
      <c r="G632" s="61" t="s">
        <v>5398</v>
      </c>
      <c r="H632" s="59" t="n">
        <v>1975</v>
      </c>
      <c r="I632" s="61" t="s">
        <v>37</v>
      </c>
      <c r="J632" s="61" t="s">
        <v>42</v>
      </c>
      <c r="K632" s="61"/>
      <c r="L632" s="59" t="s">
        <v>43</v>
      </c>
      <c r="M632" s="59" t="s">
        <v>44</v>
      </c>
      <c r="N632" s="61" t="s">
        <v>5399</v>
      </c>
      <c r="ALF632" s="0"/>
      <c r="ALG632" s="0"/>
      <c r="ALH632" s="0"/>
      <c r="ALI632" s="0"/>
      <c r="ALJ632" s="0"/>
      <c r="ALK632" s="0"/>
      <c r="ALL632" s="0"/>
      <c r="ALM632" s="0"/>
      <c r="ALN632" s="0"/>
      <c r="ALO632" s="0"/>
      <c r="ALP632" s="0"/>
      <c r="ALQ632" s="0"/>
      <c r="ALR632" s="0"/>
      <c r="ALS632" s="0"/>
      <c r="ALT632" s="0"/>
      <c r="ALU632" s="0"/>
      <c r="ALV632" s="0"/>
      <c r="ALW632" s="0"/>
      <c r="ALX632" s="0"/>
      <c r="ALY632" s="0"/>
      <c r="ALZ632" s="0"/>
      <c r="AMA632" s="0"/>
      <c r="AMB632" s="0"/>
      <c r="AMC632" s="0"/>
      <c r="AMD632" s="0"/>
      <c r="AME632" s="0"/>
      <c r="AMF632" s="0"/>
      <c r="AMG632" s="0"/>
      <c r="AMH632" s="0"/>
      <c r="AMI632" s="0"/>
      <c r="AMJ632" s="0"/>
    </row>
    <row r="633" s="76" customFormat="true" ht="32.8" hidden="false" customHeight="false" outlineLevel="0" collapsed="false">
      <c r="A633" s="59" t="s">
        <v>5400</v>
      </c>
      <c r="B633" s="61" t="s">
        <v>5401</v>
      </c>
      <c r="C633" s="61" t="s">
        <v>5402</v>
      </c>
      <c r="D633" s="59" t="s">
        <v>4473</v>
      </c>
      <c r="E633" s="61" t="s">
        <v>5375</v>
      </c>
      <c r="F633" s="61" t="s">
        <v>711</v>
      </c>
      <c r="G633" s="61" t="s">
        <v>5384</v>
      </c>
      <c r="H633" s="59" t="n">
        <v>1974</v>
      </c>
      <c r="I633" s="61" t="s">
        <v>37</v>
      </c>
      <c r="J633" s="61" t="s">
        <v>42</v>
      </c>
      <c r="K633" s="61" t="s">
        <v>37</v>
      </c>
      <c r="L633" s="59" t="s">
        <v>43</v>
      </c>
      <c r="M633" s="59" t="s">
        <v>44</v>
      </c>
      <c r="N633" s="61" t="s">
        <v>37</v>
      </c>
      <c r="ALF633" s="0"/>
      <c r="ALG633" s="0"/>
      <c r="ALH633" s="0"/>
      <c r="ALI633" s="0"/>
      <c r="ALJ633" s="0"/>
      <c r="ALK633" s="0"/>
      <c r="ALL633" s="0"/>
      <c r="ALM633" s="0"/>
      <c r="ALN633" s="0"/>
      <c r="ALO633" s="0"/>
      <c r="ALP633" s="0"/>
      <c r="ALQ633" s="0"/>
      <c r="ALR633" s="0"/>
      <c r="ALS633" s="0"/>
      <c r="ALT633" s="0"/>
      <c r="ALU633" s="0"/>
      <c r="ALV633" s="0"/>
      <c r="ALW633" s="0"/>
      <c r="ALX633" s="0"/>
      <c r="ALY633" s="0"/>
      <c r="ALZ633" s="0"/>
      <c r="AMA633" s="0"/>
      <c r="AMB633" s="0"/>
      <c r="AMC633" s="0"/>
      <c r="AMD633" s="0"/>
      <c r="AME633" s="0"/>
      <c r="AMF633" s="0"/>
      <c r="AMG633" s="0"/>
      <c r="AMH633" s="0"/>
      <c r="AMI633" s="0"/>
      <c r="AMJ633" s="0"/>
    </row>
    <row r="634" s="75" customFormat="true" ht="22.35" hidden="false" customHeight="false" outlineLevel="0" collapsed="false">
      <c r="A634" s="59" t="s">
        <v>75</v>
      </c>
      <c r="B634" s="61" t="s">
        <v>2492</v>
      </c>
      <c r="C634" s="61" t="s">
        <v>5403</v>
      </c>
      <c r="D634" s="59" t="s">
        <v>3813</v>
      </c>
      <c r="E634" s="61" t="s">
        <v>5404</v>
      </c>
      <c r="F634" s="61" t="s">
        <v>5405</v>
      </c>
      <c r="G634" s="61" t="s">
        <v>3858</v>
      </c>
      <c r="H634" s="59" t="n">
        <v>1998</v>
      </c>
      <c r="I634" s="61" t="s">
        <v>37</v>
      </c>
      <c r="J634" s="61" t="s">
        <v>42</v>
      </c>
      <c r="K634" s="61"/>
      <c r="L634" s="59" t="s">
        <v>74</v>
      </c>
      <c r="M634" s="59" t="s">
        <v>44</v>
      </c>
      <c r="N634" s="61" t="s">
        <v>37</v>
      </c>
      <c r="ALF634" s="0"/>
      <c r="ALG634" s="0"/>
      <c r="ALH634" s="0"/>
      <c r="ALI634" s="0"/>
      <c r="ALJ634" s="0"/>
      <c r="ALK634" s="0"/>
      <c r="ALL634" s="0"/>
      <c r="ALM634" s="0"/>
      <c r="ALN634" s="0"/>
      <c r="ALO634" s="0"/>
      <c r="ALP634" s="0"/>
      <c r="ALQ634" s="0"/>
      <c r="ALR634" s="0"/>
      <c r="ALS634" s="0"/>
      <c r="ALT634" s="0"/>
      <c r="ALU634" s="0"/>
      <c r="ALV634" s="0"/>
      <c r="ALW634" s="0"/>
      <c r="ALX634" s="0"/>
      <c r="ALY634" s="0"/>
      <c r="ALZ634" s="0"/>
      <c r="AMA634" s="0"/>
      <c r="AMB634" s="0"/>
      <c r="AMC634" s="0"/>
      <c r="AMD634" s="0"/>
      <c r="AME634" s="0"/>
      <c r="AMF634" s="0"/>
      <c r="AMG634" s="0"/>
      <c r="AMH634" s="0"/>
      <c r="AMI634" s="0"/>
      <c r="AMJ634" s="0"/>
    </row>
    <row r="635" s="76" customFormat="true" ht="22.35" hidden="false" customHeight="false" outlineLevel="0" collapsed="false">
      <c r="A635" s="59" t="s">
        <v>477</v>
      </c>
      <c r="B635" s="61" t="s">
        <v>5406</v>
      </c>
      <c r="C635" s="61" t="s">
        <v>5407</v>
      </c>
      <c r="D635" s="59" t="s">
        <v>3189</v>
      </c>
      <c r="E635" s="61" t="s">
        <v>5408</v>
      </c>
      <c r="F635" s="61" t="s">
        <v>37</v>
      </c>
      <c r="G635" s="61" t="s">
        <v>5409</v>
      </c>
      <c r="H635" s="59" t="n">
        <v>2015</v>
      </c>
      <c r="I635" s="61" t="s">
        <v>37</v>
      </c>
      <c r="J635" s="61" t="s">
        <v>42</v>
      </c>
      <c r="K635" s="61"/>
      <c r="L635" s="59" t="s">
        <v>43</v>
      </c>
      <c r="M635" s="59" t="s">
        <v>44</v>
      </c>
      <c r="N635" s="61" t="s">
        <v>37</v>
      </c>
      <c r="ALF635" s="0"/>
      <c r="ALG635" s="0"/>
      <c r="ALH635" s="0"/>
      <c r="ALI635" s="0"/>
      <c r="ALJ635" s="0"/>
      <c r="ALK635" s="0"/>
      <c r="ALL635" s="0"/>
      <c r="ALM635" s="0"/>
      <c r="ALN635" s="0"/>
      <c r="ALO635" s="0"/>
      <c r="ALP635" s="0"/>
      <c r="ALQ635" s="0"/>
      <c r="ALR635" s="0"/>
      <c r="ALS635" s="0"/>
      <c r="ALT635" s="0"/>
      <c r="ALU635" s="0"/>
      <c r="ALV635" s="0"/>
      <c r="ALW635" s="0"/>
      <c r="ALX635" s="0"/>
      <c r="ALY635" s="0"/>
      <c r="ALZ635" s="0"/>
      <c r="AMA635" s="0"/>
      <c r="AMB635" s="0"/>
      <c r="AMC635" s="0"/>
      <c r="AMD635" s="0"/>
      <c r="AME635" s="0"/>
      <c r="AMF635" s="0"/>
      <c r="AMG635" s="0"/>
      <c r="AMH635" s="0"/>
      <c r="AMI635" s="0"/>
      <c r="AMJ635" s="0"/>
    </row>
    <row r="636" s="75" customFormat="true" ht="13.8" hidden="false" customHeight="false" outlineLevel="0" collapsed="false">
      <c r="A636" s="59" t="s">
        <v>63</v>
      </c>
      <c r="B636" s="61"/>
      <c r="C636" s="61" t="s">
        <v>5410</v>
      </c>
      <c r="D636" s="59" t="s">
        <v>3189</v>
      </c>
      <c r="E636" s="61" t="s">
        <v>5411</v>
      </c>
      <c r="F636" s="61" t="s">
        <v>4564</v>
      </c>
      <c r="G636" s="61" t="s">
        <v>5412</v>
      </c>
      <c r="H636" s="59" t="n">
        <v>1673</v>
      </c>
      <c r="I636" s="61" t="s">
        <v>37</v>
      </c>
      <c r="J636" s="61"/>
      <c r="K636" s="61" t="s">
        <v>42</v>
      </c>
      <c r="L636" s="59" t="s">
        <v>43</v>
      </c>
      <c r="M636" s="59" t="s">
        <v>69</v>
      </c>
      <c r="N636" s="61" t="s">
        <v>37</v>
      </c>
      <c r="ALF636" s="0"/>
      <c r="ALG636" s="0"/>
      <c r="ALH636" s="0"/>
      <c r="ALI636" s="0"/>
      <c r="ALJ636" s="0"/>
      <c r="ALK636" s="0"/>
      <c r="ALL636" s="0"/>
      <c r="ALM636" s="0"/>
      <c r="ALN636" s="0"/>
      <c r="ALO636" s="0"/>
      <c r="ALP636" s="0"/>
      <c r="ALQ636" s="0"/>
      <c r="ALR636" s="0"/>
      <c r="ALS636" s="0"/>
      <c r="ALT636" s="0"/>
      <c r="ALU636" s="0"/>
      <c r="ALV636" s="0"/>
      <c r="ALW636" s="0"/>
      <c r="ALX636" s="0"/>
      <c r="ALY636" s="0"/>
      <c r="ALZ636" s="0"/>
      <c r="AMA636" s="0"/>
      <c r="AMB636" s="0"/>
      <c r="AMC636" s="0"/>
      <c r="AMD636" s="0"/>
      <c r="AME636" s="0"/>
      <c r="AMF636" s="0"/>
      <c r="AMG636" s="0"/>
      <c r="AMH636" s="0"/>
      <c r="AMI636" s="0"/>
      <c r="AMJ636" s="0"/>
    </row>
    <row r="637" s="75" customFormat="true" ht="13.8" hidden="false" customHeight="false" outlineLevel="0" collapsed="false">
      <c r="A637" s="59" t="s">
        <v>36</v>
      </c>
      <c r="B637" s="61" t="s">
        <v>37</v>
      </c>
      <c r="C637" s="61" t="s">
        <v>5413</v>
      </c>
      <c r="D637" s="59" t="s">
        <v>3813</v>
      </c>
      <c r="E637" s="61" t="s">
        <v>5414</v>
      </c>
      <c r="F637" s="61" t="s">
        <v>525</v>
      </c>
      <c r="G637" s="61" t="s">
        <v>4679</v>
      </c>
      <c r="H637" s="59" t="n">
        <v>2008</v>
      </c>
      <c r="I637" s="61" t="s">
        <v>37</v>
      </c>
      <c r="J637" s="61" t="s">
        <v>42</v>
      </c>
      <c r="K637" s="61"/>
      <c r="L637" s="59" t="s">
        <v>43</v>
      </c>
      <c r="M637" s="59" t="s">
        <v>44</v>
      </c>
      <c r="N637" s="61" t="s">
        <v>37</v>
      </c>
      <c r="ALF637" s="0"/>
      <c r="ALG637" s="0"/>
      <c r="ALH637" s="0"/>
      <c r="ALI637" s="0"/>
      <c r="ALJ637" s="0"/>
      <c r="ALK637" s="0"/>
      <c r="ALL637" s="0"/>
      <c r="ALM637" s="0"/>
      <c r="ALN637" s="0"/>
      <c r="ALO637" s="0"/>
      <c r="ALP637" s="0"/>
      <c r="ALQ637" s="0"/>
      <c r="ALR637" s="0"/>
      <c r="ALS637" s="0"/>
      <c r="ALT637" s="0"/>
      <c r="ALU637" s="0"/>
      <c r="ALV637" s="0"/>
      <c r="ALW637" s="0"/>
      <c r="ALX637" s="0"/>
      <c r="ALY637" s="0"/>
      <c r="ALZ637" s="0"/>
      <c r="AMA637" s="0"/>
      <c r="AMB637" s="0"/>
      <c r="AMC637" s="0"/>
      <c r="AMD637" s="0"/>
      <c r="AME637" s="0"/>
      <c r="AMF637" s="0"/>
      <c r="AMG637" s="0"/>
      <c r="AMH637" s="0"/>
      <c r="AMI637" s="0"/>
      <c r="AMJ637" s="0"/>
    </row>
    <row r="638" s="75" customFormat="true" ht="13.8" hidden="false" customHeight="false" outlineLevel="0" collapsed="false">
      <c r="A638" s="59" t="s">
        <v>251</v>
      </c>
      <c r="B638" s="61"/>
      <c r="C638" s="61" t="s">
        <v>5415</v>
      </c>
      <c r="D638" s="59" t="s">
        <v>3189</v>
      </c>
      <c r="E638" s="61" t="s">
        <v>5416</v>
      </c>
      <c r="F638" s="61" t="s">
        <v>5417</v>
      </c>
      <c r="G638" s="61" t="s">
        <v>5418</v>
      </c>
      <c r="H638" s="59" t="n">
        <v>2008</v>
      </c>
      <c r="I638" s="61" t="s">
        <v>37</v>
      </c>
      <c r="J638" s="61" t="s">
        <v>42</v>
      </c>
      <c r="K638" s="61"/>
      <c r="L638" s="59" t="s">
        <v>74</v>
      </c>
      <c r="M638" s="59" t="s">
        <v>44</v>
      </c>
      <c r="N638" s="61" t="s">
        <v>37</v>
      </c>
      <c r="ALF638" s="0"/>
      <c r="ALG638" s="0"/>
      <c r="ALH638" s="0"/>
      <c r="ALI638" s="0"/>
      <c r="ALJ638" s="0"/>
      <c r="ALK638" s="0"/>
      <c r="ALL638" s="0"/>
      <c r="ALM638" s="0"/>
      <c r="ALN638" s="0"/>
      <c r="ALO638" s="0"/>
      <c r="ALP638" s="0"/>
      <c r="ALQ638" s="0"/>
      <c r="ALR638" s="0"/>
      <c r="ALS638" s="0"/>
      <c r="ALT638" s="0"/>
      <c r="ALU638" s="0"/>
      <c r="ALV638" s="0"/>
      <c r="ALW638" s="0"/>
      <c r="ALX638" s="0"/>
      <c r="ALY638" s="0"/>
      <c r="ALZ638" s="0"/>
      <c r="AMA638" s="0"/>
      <c r="AMB638" s="0"/>
      <c r="AMC638" s="0"/>
      <c r="AMD638" s="0"/>
      <c r="AME638" s="0"/>
      <c r="AMF638" s="0"/>
      <c r="AMG638" s="0"/>
      <c r="AMH638" s="0"/>
      <c r="AMI638" s="0"/>
      <c r="AMJ638" s="0"/>
    </row>
    <row r="639" s="75" customFormat="true" ht="13.8" hidden="false" customHeight="false" outlineLevel="0" collapsed="false">
      <c r="A639" s="59" t="s">
        <v>75</v>
      </c>
      <c r="B639" s="61" t="s">
        <v>5419</v>
      </c>
      <c r="C639" s="61" t="s">
        <v>5420</v>
      </c>
      <c r="D639" s="59" t="s">
        <v>3813</v>
      </c>
      <c r="E639" s="61" t="s">
        <v>5421</v>
      </c>
      <c r="F639" s="61" t="s">
        <v>5422</v>
      </c>
      <c r="G639" s="61" t="s">
        <v>3390</v>
      </c>
      <c r="H639" s="59" t="n">
        <v>2017</v>
      </c>
      <c r="I639" s="61" t="s">
        <v>37</v>
      </c>
      <c r="J639" s="61" t="s">
        <v>42</v>
      </c>
      <c r="K639" s="61"/>
      <c r="L639" s="59" t="s">
        <v>43</v>
      </c>
      <c r="M639" s="59" t="s">
        <v>44</v>
      </c>
      <c r="N639" s="61" t="s">
        <v>37</v>
      </c>
      <c r="ALF639" s="0"/>
      <c r="ALG639" s="0"/>
      <c r="ALH639" s="0"/>
      <c r="ALI639" s="0"/>
      <c r="ALJ639" s="0"/>
      <c r="ALK639" s="0"/>
      <c r="ALL639" s="0"/>
      <c r="ALM639" s="0"/>
      <c r="ALN639" s="0"/>
      <c r="ALO639" s="0"/>
      <c r="ALP639" s="0"/>
      <c r="ALQ639" s="0"/>
      <c r="ALR639" s="0"/>
      <c r="ALS639" s="0"/>
      <c r="ALT639" s="0"/>
      <c r="ALU639" s="0"/>
      <c r="ALV639" s="0"/>
      <c r="ALW639" s="0"/>
      <c r="ALX639" s="0"/>
      <c r="ALY639" s="0"/>
      <c r="ALZ639" s="0"/>
      <c r="AMA639" s="0"/>
      <c r="AMB639" s="0"/>
      <c r="AMC639" s="0"/>
      <c r="AMD639" s="0"/>
      <c r="AME639" s="0"/>
      <c r="AMF639" s="0"/>
      <c r="AMG639" s="0"/>
      <c r="AMH639" s="0"/>
      <c r="AMI639" s="0"/>
      <c r="AMJ639" s="0"/>
    </row>
    <row r="640" s="75" customFormat="true" ht="13.8" hidden="false" customHeight="false" outlineLevel="0" collapsed="false">
      <c r="A640" s="59" t="s">
        <v>228</v>
      </c>
      <c r="B640" s="61"/>
      <c r="C640" s="61" t="s">
        <v>5423</v>
      </c>
      <c r="D640" s="59" t="s">
        <v>3189</v>
      </c>
      <c r="E640" s="61" t="s">
        <v>5424</v>
      </c>
      <c r="F640" s="61" t="s">
        <v>3714</v>
      </c>
      <c r="G640" s="61" t="s">
        <v>5425</v>
      </c>
      <c r="H640" s="59" t="n">
        <v>2014</v>
      </c>
      <c r="I640" s="61" t="s">
        <v>37</v>
      </c>
      <c r="J640" s="61" t="s">
        <v>42</v>
      </c>
      <c r="K640" s="61"/>
      <c r="L640" s="59" t="s">
        <v>43</v>
      </c>
      <c r="M640" s="59" t="s">
        <v>44</v>
      </c>
      <c r="N640" s="61" t="s">
        <v>37</v>
      </c>
      <c r="ALF640" s="0"/>
      <c r="ALG640" s="0"/>
      <c r="ALH640" s="0"/>
      <c r="ALI640" s="0"/>
      <c r="ALJ640" s="0"/>
      <c r="ALK640" s="0"/>
      <c r="ALL640" s="0"/>
      <c r="ALM640" s="0"/>
      <c r="ALN640" s="0"/>
      <c r="ALO640" s="0"/>
      <c r="ALP640" s="0"/>
      <c r="ALQ640" s="0"/>
      <c r="ALR640" s="0"/>
      <c r="ALS640" s="0"/>
      <c r="ALT640" s="0"/>
      <c r="ALU640" s="0"/>
      <c r="ALV640" s="0"/>
      <c r="ALW640" s="0"/>
      <c r="ALX640" s="0"/>
      <c r="ALY640" s="0"/>
      <c r="ALZ640" s="0"/>
      <c r="AMA640" s="0"/>
      <c r="AMB640" s="0"/>
      <c r="AMC640" s="0"/>
      <c r="AMD640" s="0"/>
      <c r="AME640" s="0"/>
      <c r="AMF640" s="0"/>
      <c r="AMG640" s="0"/>
      <c r="AMH640" s="0"/>
      <c r="AMI640" s="0"/>
      <c r="AMJ640" s="0"/>
    </row>
    <row r="641" s="75" customFormat="true" ht="22.35" hidden="false" customHeight="false" outlineLevel="0" collapsed="false">
      <c r="A641" s="59" t="s">
        <v>5426</v>
      </c>
      <c r="B641" s="61" t="s">
        <v>5427</v>
      </c>
      <c r="C641" s="61" t="s">
        <v>5428</v>
      </c>
      <c r="D641" s="59" t="s">
        <v>3189</v>
      </c>
      <c r="E641" s="61" t="s">
        <v>5429</v>
      </c>
      <c r="F641" s="61" t="s">
        <v>5430</v>
      </c>
      <c r="G641" s="61" t="s">
        <v>5431</v>
      </c>
      <c r="H641" s="59" t="n">
        <v>1981</v>
      </c>
      <c r="I641" s="61" t="s">
        <v>37</v>
      </c>
      <c r="J641" s="61" t="s">
        <v>42</v>
      </c>
      <c r="K641" s="61" t="s">
        <v>37</v>
      </c>
      <c r="L641" s="59" t="s">
        <v>260</v>
      </c>
      <c r="M641" s="59" t="s">
        <v>44</v>
      </c>
      <c r="N641" s="61" t="s">
        <v>37</v>
      </c>
      <c r="ALF641" s="0"/>
      <c r="ALG641" s="0"/>
      <c r="ALH641" s="0"/>
      <c r="ALI641" s="0"/>
      <c r="ALJ641" s="0"/>
      <c r="ALK641" s="0"/>
      <c r="ALL641" s="0"/>
      <c r="ALM641" s="0"/>
      <c r="ALN641" s="0"/>
      <c r="ALO641" s="0"/>
      <c r="ALP641" s="0"/>
      <c r="ALQ641" s="0"/>
      <c r="ALR641" s="0"/>
      <c r="ALS641" s="0"/>
      <c r="ALT641" s="0"/>
      <c r="ALU641" s="0"/>
      <c r="ALV641" s="0"/>
      <c r="ALW641" s="0"/>
      <c r="ALX641" s="0"/>
      <c r="ALY641" s="0"/>
      <c r="ALZ641" s="0"/>
      <c r="AMA641" s="0"/>
      <c r="AMB641" s="0"/>
      <c r="AMC641" s="0"/>
      <c r="AMD641" s="0"/>
      <c r="AME641" s="0"/>
      <c r="AMF641" s="0"/>
      <c r="AMG641" s="0"/>
      <c r="AMH641" s="0"/>
      <c r="AMI641" s="0"/>
      <c r="AMJ641" s="0"/>
    </row>
    <row r="642" s="75" customFormat="true" ht="13.8" hidden="false" customHeight="false" outlineLevel="0" collapsed="false">
      <c r="A642" s="59" t="s">
        <v>945</v>
      </c>
      <c r="B642" s="61"/>
      <c r="C642" s="61" t="s">
        <v>5432</v>
      </c>
      <c r="D642" s="59" t="s">
        <v>3189</v>
      </c>
      <c r="E642" s="61" t="s">
        <v>5433</v>
      </c>
      <c r="F642" s="61" t="s">
        <v>4850</v>
      </c>
      <c r="G642" s="61" t="s">
        <v>37</v>
      </c>
      <c r="H642" s="59" t="n">
        <v>2005</v>
      </c>
      <c r="I642" s="61" t="s">
        <v>37</v>
      </c>
      <c r="J642" s="61" t="s">
        <v>42</v>
      </c>
      <c r="K642" s="61"/>
      <c r="L642" s="59" t="s">
        <v>43</v>
      </c>
      <c r="M642" s="59" t="s">
        <v>44</v>
      </c>
      <c r="N642" s="61" t="s">
        <v>37</v>
      </c>
      <c r="ALF642" s="0"/>
      <c r="ALG642" s="0"/>
      <c r="ALH642" s="0"/>
      <c r="ALI642" s="0"/>
      <c r="ALJ642" s="0"/>
      <c r="ALK642" s="0"/>
      <c r="ALL642" s="0"/>
      <c r="ALM642" s="0"/>
      <c r="ALN642" s="0"/>
      <c r="ALO642" s="0"/>
      <c r="ALP642" s="0"/>
      <c r="ALQ642" s="0"/>
      <c r="ALR642" s="0"/>
      <c r="ALS642" s="0"/>
      <c r="ALT642" s="0"/>
      <c r="ALU642" s="0"/>
      <c r="ALV642" s="0"/>
      <c r="ALW642" s="0"/>
      <c r="ALX642" s="0"/>
      <c r="ALY642" s="0"/>
      <c r="ALZ642" s="0"/>
      <c r="AMA642" s="0"/>
      <c r="AMB642" s="0"/>
      <c r="AMC642" s="0"/>
      <c r="AMD642" s="0"/>
      <c r="AME642" s="0"/>
      <c r="AMF642" s="0"/>
      <c r="AMG642" s="0"/>
      <c r="AMH642" s="0"/>
      <c r="AMI642" s="0"/>
      <c r="AMJ642" s="0"/>
    </row>
    <row r="643" s="75" customFormat="true" ht="22.35" hidden="false" customHeight="false" outlineLevel="0" collapsed="false">
      <c r="A643" s="59" t="s">
        <v>228</v>
      </c>
      <c r="B643" s="61"/>
      <c r="C643" s="61" t="s">
        <v>5434</v>
      </c>
      <c r="D643" s="59" t="s">
        <v>3813</v>
      </c>
      <c r="E643" s="61" t="s">
        <v>5433</v>
      </c>
      <c r="F643" s="61" t="s">
        <v>4850</v>
      </c>
      <c r="G643" s="61" t="s">
        <v>3858</v>
      </c>
      <c r="H643" s="59" t="n">
        <v>2010</v>
      </c>
      <c r="I643" s="61" t="s">
        <v>37</v>
      </c>
      <c r="J643" s="61" t="s">
        <v>42</v>
      </c>
      <c r="K643" s="61"/>
      <c r="L643" s="59" t="s">
        <v>74</v>
      </c>
      <c r="M643" s="59" t="s">
        <v>44</v>
      </c>
      <c r="N643" s="61" t="s">
        <v>37</v>
      </c>
      <c r="ALF643" s="0"/>
      <c r="ALG643" s="0"/>
      <c r="ALH643" s="0"/>
      <c r="ALI643" s="0"/>
      <c r="ALJ643" s="0"/>
      <c r="ALK643" s="0"/>
      <c r="ALL643" s="0"/>
      <c r="ALM643" s="0"/>
      <c r="ALN643" s="0"/>
      <c r="ALO643" s="0"/>
      <c r="ALP643" s="0"/>
      <c r="ALQ643" s="0"/>
      <c r="ALR643" s="0"/>
      <c r="ALS643" s="0"/>
      <c r="ALT643" s="0"/>
      <c r="ALU643" s="0"/>
      <c r="ALV643" s="0"/>
      <c r="ALW643" s="0"/>
      <c r="ALX643" s="0"/>
      <c r="ALY643" s="0"/>
      <c r="ALZ643" s="0"/>
      <c r="AMA643" s="0"/>
      <c r="AMB643" s="0"/>
      <c r="AMC643" s="0"/>
      <c r="AMD643" s="0"/>
      <c r="AME643" s="0"/>
      <c r="AMF643" s="0"/>
      <c r="AMG643" s="0"/>
      <c r="AMH643" s="0"/>
      <c r="AMI643" s="0"/>
      <c r="AMJ643" s="0"/>
    </row>
    <row r="644" s="75" customFormat="true" ht="32.8" hidden="false" customHeight="false" outlineLevel="0" collapsed="false">
      <c r="A644" s="59" t="s">
        <v>177</v>
      </c>
      <c r="B644" s="61" t="s">
        <v>5435</v>
      </c>
      <c r="C644" s="61" t="s">
        <v>5436</v>
      </c>
      <c r="D644" s="59" t="s">
        <v>3189</v>
      </c>
      <c r="E644" s="61" t="s">
        <v>1792</v>
      </c>
      <c r="F644" s="61" t="s">
        <v>5437</v>
      </c>
      <c r="G644" s="61" t="s">
        <v>37</v>
      </c>
      <c r="H644" s="59" t="n">
        <v>2050</v>
      </c>
      <c r="I644" s="61" t="s">
        <v>37</v>
      </c>
      <c r="J644" s="61" t="s">
        <v>42</v>
      </c>
      <c r="K644" s="61"/>
      <c r="L644" s="59" t="s">
        <v>74</v>
      </c>
      <c r="M644" s="59" t="s">
        <v>44</v>
      </c>
      <c r="N644" s="61" t="s">
        <v>37</v>
      </c>
      <c r="ALF644" s="0"/>
      <c r="ALG644" s="0"/>
      <c r="ALH644" s="0"/>
      <c r="ALI644" s="0"/>
      <c r="ALJ644" s="0"/>
      <c r="ALK644" s="0"/>
      <c r="ALL644" s="0"/>
      <c r="ALM644" s="0"/>
      <c r="ALN644" s="0"/>
      <c r="ALO644" s="0"/>
      <c r="ALP644" s="0"/>
      <c r="ALQ644" s="0"/>
      <c r="ALR644" s="0"/>
      <c r="ALS644" s="0"/>
      <c r="ALT644" s="0"/>
      <c r="ALU644" s="0"/>
      <c r="ALV644" s="0"/>
      <c r="ALW644" s="0"/>
      <c r="ALX644" s="0"/>
      <c r="ALY644" s="0"/>
      <c r="ALZ644" s="0"/>
      <c r="AMA644" s="0"/>
      <c r="AMB644" s="0"/>
      <c r="AMC644" s="0"/>
      <c r="AMD644" s="0"/>
      <c r="AME644" s="0"/>
      <c r="AMF644" s="0"/>
      <c r="AMG644" s="0"/>
      <c r="AMH644" s="0"/>
      <c r="AMI644" s="0"/>
      <c r="AMJ644" s="0"/>
    </row>
    <row r="645" s="75" customFormat="true" ht="22.35" hidden="false" customHeight="false" outlineLevel="0" collapsed="false">
      <c r="A645" s="59" t="s">
        <v>4400</v>
      </c>
      <c r="B645" s="61"/>
      <c r="C645" s="61" t="s">
        <v>5438</v>
      </c>
      <c r="D645" s="59" t="s">
        <v>3189</v>
      </c>
      <c r="E645" s="61" t="s">
        <v>1792</v>
      </c>
      <c r="F645" s="61" t="s">
        <v>5439</v>
      </c>
      <c r="G645" s="61" t="s">
        <v>5440</v>
      </c>
      <c r="H645" s="59" t="n">
        <v>2005</v>
      </c>
      <c r="I645" s="61" t="s">
        <v>37</v>
      </c>
      <c r="J645" s="61" t="s">
        <v>42</v>
      </c>
      <c r="K645" s="61"/>
      <c r="L645" s="59" t="s">
        <v>74</v>
      </c>
      <c r="M645" s="59" t="s">
        <v>44</v>
      </c>
      <c r="N645" s="61" t="s">
        <v>37</v>
      </c>
      <c r="ALF645" s="0"/>
      <c r="ALG645" s="0"/>
      <c r="ALH645" s="0"/>
      <c r="ALI645" s="0"/>
      <c r="ALJ645" s="0"/>
      <c r="ALK645" s="0"/>
      <c r="ALL645" s="0"/>
      <c r="ALM645" s="0"/>
      <c r="ALN645" s="0"/>
      <c r="ALO645" s="0"/>
      <c r="ALP645" s="0"/>
      <c r="ALQ645" s="0"/>
      <c r="ALR645" s="0"/>
      <c r="ALS645" s="0"/>
      <c r="ALT645" s="0"/>
      <c r="ALU645" s="0"/>
      <c r="ALV645" s="0"/>
      <c r="ALW645" s="0"/>
      <c r="ALX645" s="0"/>
      <c r="ALY645" s="0"/>
      <c r="ALZ645" s="0"/>
      <c r="AMA645" s="0"/>
      <c r="AMB645" s="0"/>
      <c r="AMC645" s="0"/>
      <c r="AMD645" s="0"/>
      <c r="AME645" s="0"/>
      <c r="AMF645" s="0"/>
      <c r="AMG645" s="0"/>
      <c r="AMH645" s="0"/>
      <c r="AMI645" s="0"/>
      <c r="AMJ645" s="0"/>
    </row>
    <row r="646" s="75" customFormat="true" ht="32.8" hidden="false" customHeight="false" outlineLevel="0" collapsed="false">
      <c r="A646" s="59" t="s">
        <v>177</v>
      </c>
      <c r="B646" s="61" t="s">
        <v>5441</v>
      </c>
      <c r="C646" s="61" t="s">
        <v>5442</v>
      </c>
      <c r="D646" s="59" t="s">
        <v>3189</v>
      </c>
      <c r="E646" s="61" t="s">
        <v>1792</v>
      </c>
      <c r="F646" s="61" t="s">
        <v>5437</v>
      </c>
      <c r="G646" s="61" t="s">
        <v>37</v>
      </c>
      <c r="H646" s="59" t="n">
        <v>2016</v>
      </c>
      <c r="I646" s="61" t="s">
        <v>37</v>
      </c>
      <c r="J646" s="61" t="s">
        <v>42</v>
      </c>
      <c r="K646" s="61"/>
      <c r="L646" s="59" t="s">
        <v>74</v>
      </c>
      <c r="M646" s="59" t="s">
        <v>44</v>
      </c>
      <c r="N646" s="61" t="s">
        <v>37</v>
      </c>
      <c r="ALF646" s="0"/>
      <c r="ALG646" s="0"/>
      <c r="ALH646" s="0"/>
      <c r="ALI646" s="0"/>
      <c r="ALJ646" s="0"/>
      <c r="ALK646" s="0"/>
      <c r="ALL646" s="0"/>
      <c r="ALM646" s="0"/>
      <c r="ALN646" s="0"/>
      <c r="ALO646" s="0"/>
      <c r="ALP646" s="0"/>
      <c r="ALQ646" s="0"/>
      <c r="ALR646" s="0"/>
      <c r="ALS646" s="0"/>
      <c r="ALT646" s="0"/>
      <c r="ALU646" s="0"/>
      <c r="ALV646" s="0"/>
      <c r="ALW646" s="0"/>
      <c r="ALX646" s="0"/>
      <c r="ALY646" s="0"/>
      <c r="ALZ646" s="0"/>
      <c r="AMA646" s="0"/>
      <c r="AMB646" s="0"/>
      <c r="AMC646" s="0"/>
      <c r="AMD646" s="0"/>
      <c r="AME646" s="0"/>
      <c r="AMF646" s="0"/>
      <c r="AMG646" s="0"/>
      <c r="AMH646" s="0"/>
      <c r="AMI646" s="0"/>
      <c r="AMJ646" s="0"/>
    </row>
    <row r="647" s="75" customFormat="true" ht="22.35" hidden="false" customHeight="false" outlineLevel="0" collapsed="false">
      <c r="A647" s="59" t="s">
        <v>75</v>
      </c>
      <c r="B647" s="61"/>
      <c r="C647" s="61" t="s">
        <v>5443</v>
      </c>
      <c r="D647" s="59" t="s">
        <v>3813</v>
      </c>
      <c r="E647" s="61" t="s">
        <v>5444</v>
      </c>
      <c r="F647" s="61" t="s">
        <v>279</v>
      </c>
      <c r="G647" s="61" t="s">
        <v>5445</v>
      </c>
      <c r="H647" s="59" t="n">
        <v>1980</v>
      </c>
      <c r="I647" s="61" t="s">
        <v>37</v>
      </c>
      <c r="J647" s="61"/>
      <c r="K647" s="61" t="s">
        <v>42</v>
      </c>
      <c r="L647" s="59" t="s">
        <v>43</v>
      </c>
      <c r="M647" s="59" t="s">
        <v>69</v>
      </c>
      <c r="N647" s="61" t="s">
        <v>37</v>
      </c>
      <c r="ALF647" s="0"/>
      <c r="ALG647" s="0"/>
      <c r="ALH647" s="0"/>
      <c r="ALI647" s="0"/>
      <c r="ALJ647" s="0"/>
      <c r="ALK647" s="0"/>
      <c r="ALL647" s="0"/>
      <c r="ALM647" s="0"/>
      <c r="ALN647" s="0"/>
      <c r="ALO647" s="0"/>
      <c r="ALP647" s="0"/>
      <c r="ALQ647" s="0"/>
      <c r="ALR647" s="0"/>
      <c r="ALS647" s="0"/>
      <c r="ALT647" s="0"/>
      <c r="ALU647" s="0"/>
      <c r="ALV647" s="0"/>
      <c r="ALW647" s="0"/>
      <c r="ALX647" s="0"/>
      <c r="ALY647" s="0"/>
      <c r="ALZ647" s="0"/>
      <c r="AMA647" s="0"/>
      <c r="AMB647" s="0"/>
      <c r="AMC647" s="0"/>
      <c r="AMD647" s="0"/>
      <c r="AME647" s="0"/>
      <c r="AMF647" s="0"/>
      <c r="AMG647" s="0"/>
      <c r="AMH647" s="0"/>
      <c r="AMI647" s="0"/>
      <c r="AMJ647" s="0"/>
    </row>
    <row r="648" s="75" customFormat="true" ht="13.8" hidden="false" customHeight="false" outlineLevel="0" collapsed="false">
      <c r="A648" s="59" t="s">
        <v>4485</v>
      </c>
      <c r="B648" s="61" t="s">
        <v>1034</v>
      </c>
      <c r="C648" s="61" t="s">
        <v>5446</v>
      </c>
      <c r="D648" s="59" t="s">
        <v>3189</v>
      </c>
      <c r="E648" s="61" t="s">
        <v>5447</v>
      </c>
      <c r="F648" s="61" t="s">
        <v>4536</v>
      </c>
      <c r="G648" s="61" t="s">
        <v>37</v>
      </c>
      <c r="H648" s="59" t="n">
        <v>2050</v>
      </c>
      <c r="I648" s="61" t="s">
        <v>37</v>
      </c>
      <c r="J648" s="61" t="s">
        <v>42</v>
      </c>
      <c r="K648" s="61"/>
      <c r="L648" s="59" t="s">
        <v>43</v>
      </c>
      <c r="M648" s="59" t="s">
        <v>44</v>
      </c>
      <c r="N648" s="61" t="s">
        <v>37</v>
      </c>
      <c r="ALF648" s="0"/>
      <c r="ALG648" s="0"/>
      <c r="ALH648" s="0"/>
      <c r="ALI648" s="0"/>
      <c r="ALJ648" s="0"/>
      <c r="ALK648" s="0"/>
      <c r="ALL648" s="0"/>
      <c r="ALM648" s="0"/>
      <c r="ALN648" s="0"/>
      <c r="ALO648" s="0"/>
      <c r="ALP648" s="0"/>
      <c r="ALQ648" s="0"/>
      <c r="ALR648" s="0"/>
      <c r="ALS648" s="0"/>
      <c r="ALT648" s="0"/>
      <c r="ALU648" s="0"/>
      <c r="ALV648" s="0"/>
      <c r="ALW648" s="0"/>
      <c r="ALX648" s="0"/>
      <c r="ALY648" s="0"/>
      <c r="ALZ648" s="0"/>
      <c r="AMA648" s="0"/>
      <c r="AMB648" s="0"/>
      <c r="AMC648" s="0"/>
      <c r="AMD648" s="0"/>
      <c r="AME648" s="0"/>
      <c r="AMF648" s="0"/>
      <c r="AMG648" s="0"/>
      <c r="AMH648" s="0"/>
      <c r="AMI648" s="0"/>
      <c r="AMJ648" s="0"/>
    </row>
    <row r="649" s="75" customFormat="true" ht="13.8" hidden="false" customHeight="false" outlineLevel="0" collapsed="false">
      <c r="A649" s="59" t="s">
        <v>4485</v>
      </c>
      <c r="B649" s="61" t="s">
        <v>1034</v>
      </c>
      <c r="C649" s="61" t="s">
        <v>5448</v>
      </c>
      <c r="D649" s="59" t="s">
        <v>3189</v>
      </c>
      <c r="E649" s="61" t="s">
        <v>5447</v>
      </c>
      <c r="F649" s="61" t="s">
        <v>4536</v>
      </c>
      <c r="G649" s="61" t="s">
        <v>37</v>
      </c>
      <c r="H649" s="59" t="n">
        <v>2050</v>
      </c>
      <c r="I649" s="61" t="s">
        <v>37</v>
      </c>
      <c r="J649" s="61" t="s">
        <v>42</v>
      </c>
      <c r="K649" s="61"/>
      <c r="L649" s="59" t="s">
        <v>43</v>
      </c>
      <c r="M649" s="59" t="s">
        <v>44</v>
      </c>
      <c r="N649" s="61" t="s">
        <v>37</v>
      </c>
      <c r="ALF649" s="0"/>
      <c r="ALG649" s="0"/>
      <c r="ALH649" s="0"/>
      <c r="ALI649" s="0"/>
      <c r="ALJ649" s="0"/>
      <c r="ALK649" s="0"/>
      <c r="ALL649" s="0"/>
      <c r="ALM649" s="0"/>
      <c r="ALN649" s="0"/>
      <c r="ALO649" s="0"/>
      <c r="ALP649" s="0"/>
      <c r="ALQ649" s="0"/>
      <c r="ALR649" s="0"/>
      <c r="ALS649" s="0"/>
      <c r="ALT649" s="0"/>
      <c r="ALU649" s="0"/>
      <c r="ALV649" s="0"/>
      <c r="ALW649" s="0"/>
      <c r="ALX649" s="0"/>
      <c r="ALY649" s="0"/>
      <c r="ALZ649" s="0"/>
      <c r="AMA649" s="0"/>
      <c r="AMB649" s="0"/>
      <c r="AMC649" s="0"/>
      <c r="AMD649" s="0"/>
      <c r="AME649" s="0"/>
      <c r="AMF649" s="0"/>
      <c r="AMG649" s="0"/>
      <c r="AMH649" s="0"/>
      <c r="AMI649" s="0"/>
      <c r="AMJ649" s="0"/>
    </row>
    <row r="650" s="75" customFormat="true" ht="22.35" hidden="false" customHeight="false" outlineLevel="0" collapsed="false">
      <c r="A650" s="59" t="s">
        <v>140</v>
      </c>
      <c r="B650" s="61"/>
      <c r="C650" s="61" t="s">
        <v>5449</v>
      </c>
      <c r="D650" s="59" t="s">
        <v>3189</v>
      </c>
      <c r="E650" s="61" t="s">
        <v>5450</v>
      </c>
      <c r="F650" s="61" t="s">
        <v>37</v>
      </c>
      <c r="G650" s="61" t="s">
        <v>37</v>
      </c>
      <c r="H650" s="59" t="n">
        <v>2015</v>
      </c>
      <c r="I650" s="61" t="s">
        <v>37</v>
      </c>
      <c r="J650" s="61" t="s">
        <v>42</v>
      </c>
      <c r="K650" s="61"/>
      <c r="L650" s="59" t="s">
        <v>43</v>
      </c>
      <c r="M650" s="59" t="s">
        <v>44</v>
      </c>
      <c r="N650" s="61" t="s">
        <v>37</v>
      </c>
      <c r="ALF650" s="0"/>
      <c r="ALG650" s="0"/>
      <c r="ALH650" s="0"/>
      <c r="ALI650" s="0"/>
      <c r="ALJ650" s="0"/>
      <c r="ALK650" s="0"/>
      <c r="ALL650" s="0"/>
      <c r="ALM650" s="0"/>
      <c r="ALN650" s="0"/>
      <c r="ALO650" s="0"/>
      <c r="ALP650" s="0"/>
      <c r="ALQ650" s="0"/>
      <c r="ALR650" s="0"/>
      <c r="ALS650" s="0"/>
      <c r="ALT650" s="0"/>
      <c r="ALU650" s="0"/>
      <c r="ALV650" s="0"/>
      <c r="ALW650" s="0"/>
      <c r="ALX650" s="0"/>
      <c r="ALY650" s="0"/>
      <c r="ALZ650" s="0"/>
      <c r="AMA650" s="0"/>
      <c r="AMB650" s="0"/>
      <c r="AMC650" s="0"/>
      <c r="AMD650" s="0"/>
      <c r="AME650" s="0"/>
      <c r="AMF650" s="0"/>
      <c r="AMG650" s="0"/>
      <c r="AMH650" s="0"/>
      <c r="AMI650" s="0"/>
      <c r="AMJ650" s="0"/>
    </row>
    <row r="651" s="75" customFormat="true" ht="13.8" hidden="false" customHeight="false" outlineLevel="0" collapsed="false">
      <c r="A651" s="59" t="s">
        <v>140</v>
      </c>
      <c r="B651" s="61"/>
      <c r="C651" s="61" t="s">
        <v>5451</v>
      </c>
      <c r="D651" s="59" t="s">
        <v>3189</v>
      </c>
      <c r="E651" s="61" t="s">
        <v>5452</v>
      </c>
      <c r="F651" s="61" t="s">
        <v>879</v>
      </c>
      <c r="G651" s="61" t="s">
        <v>5453</v>
      </c>
      <c r="H651" s="59" t="n">
        <v>1973</v>
      </c>
      <c r="I651" s="61" t="s">
        <v>37</v>
      </c>
      <c r="J651" s="61" t="s">
        <v>42</v>
      </c>
      <c r="K651" s="61"/>
      <c r="L651" s="59" t="s">
        <v>43</v>
      </c>
      <c r="M651" s="59" t="s">
        <v>44</v>
      </c>
      <c r="N651" s="61" t="s">
        <v>37</v>
      </c>
      <c r="ALF651" s="0"/>
      <c r="ALG651" s="0"/>
      <c r="ALH651" s="0"/>
      <c r="ALI651" s="0"/>
      <c r="ALJ651" s="0"/>
      <c r="ALK651" s="0"/>
      <c r="ALL651" s="0"/>
      <c r="ALM651" s="0"/>
      <c r="ALN651" s="0"/>
      <c r="ALO651" s="0"/>
      <c r="ALP651" s="0"/>
      <c r="ALQ651" s="0"/>
      <c r="ALR651" s="0"/>
      <c r="ALS651" s="0"/>
      <c r="ALT651" s="0"/>
      <c r="ALU651" s="0"/>
      <c r="ALV651" s="0"/>
      <c r="ALW651" s="0"/>
      <c r="ALX651" s="0"/>
      <c r="ALY651" s="0"/>
      <c r="ALZ651" s="0"/>
      <c r="AMA651" s="0"/>
      <c r="AMB651" s="0"/>
      <c r="AMC651" s="0"/>
      <c r="AMD651" s="0"/>
      <c r="AME651" s="0"/>
      <c r="AMF651" s="0"/>
      <c r="AMG651" s="0"/>
      <c r="AMH651" s="0"/>
      <c r="AMI651" s="0"/>
      <c r="AMJ651" s="0"/>
    </row>
    <row r="652" s="75" customFormat="true" ht="22.35" hidden="false" customHeight="false" outlineLevel="0" collapsed="false">
      <c r="A652" s="59" t="s">
        <v>177</v>
      </c>
      <c r="B652" s="61"/>
      <c r="C652" s="61" t="s">
        <v>5454</v>
      </c>
      <c r="D652" s="59" t="s">
        <v>3813</v>
      </c>
      <c r="E652" s="61" t="s">
        <v>5455</v>
      </c>
      <c r="F652" s="61" t="s">
        <v>5456</v>
      </c>
      <c r="G652" s="61" t="s">
        <v>3858</v>
      </c>
      <c r="H652" s="59" t="n">
        <v>2004</v>
      </c>
      <c r="I652" s="61" t="s">
        <v>37</v>
      </c>
      <c r="J652" s="61" t="s">
        <v>42</v>
      </c>
      <c r="K652" s="61"/>
      <c r="L652" s="59" t="s">
        <v>74</v>
      </c>
      <c r="M652" s="59" t="s">
        <v>44</v>
      </c>
      <c r="N652" s="61" t="s">
        <v>37</v>
      </c>
      <c r="ALF652" s="0"/>
      <c r="ALG652" s="0"/>
      <c r="ALH652" s="0"/>
      <c r="ALI652" s="0"/>
      <c r="ALJ652" s="0"/>
      <c r="ALK652" s="0"/>
      <c r="ALL652" s="0"/>
      <c r="ALM652" s="0"/>
      <c r="ALN652" s="0"/>
      <c r="ALO652" s="0"/>
      <c r="ALP652" s="0"/>
      <c r="ALQ652" s="0"/>
      <c r="ALR652" s="0"/>
      <c r="ALS652" s="0"/>
      <c r="ALT652" s="0"/>
      <c r="ALU652" s="0"/>
      <c r="ALV652" s="0"/>
      <c r="ALW652" s="0"/>
      <c r="ALX652" s="0"/>
      <c r="ALY652" s="0"/>
      <c r="ALZ652" s="0"/>
      <c r="AMA652" s="0"/>
      <c r="AMB652" s="0"/>
      <c r="AMC652" s="0"/>
      <c r="AMD652" s="0"/>
      <c r="AME652" s="0"/>
      <c r="AMF652" s="0"/>
      <c r="AMG652" s="0"/>
      <c r="AMH652" s="0"/>
      <c r="AMI652" s="0"/>
      <c r="AMJ652" s="0"/>
    </row>
    <row r="653" s="75" customFormat="true" ht="13.8" hidden="false" customHeight="false" outlineLevel="0" collapsed="false">
      <c r="A653" s="59" t="s">
        <v>5457</v>
      </c>
      <c r="B653" s="61" t="s">
        <v>5458</v>
      </c>
      <c r="C653" s="61" t="s">
        <v>5459</v>
      </c>
      <c r="D653" s="59" t="s">
        <v>3189</v>
      </c>
      <c r="E653" s="61" t="s">
        <v>5460</v>
      </c>
      <c r="F653" s="61" t="s">
        <v>5461</v>
      </c>
      <c r="G653" s="61" t="s">
        <v>5462</v>
      </c>
      <c r="H653" s="59" t="n">
        <v>1997</v>
      </c>
      <c r="I653" s="61" t="s">
        <v>37</v>
      </c>
      <c r="J653" s="61" t="s">
        <v>42</v>
      </c>
      <c r="K653" s="61"/>
      <c r="L653" s="59" t="s">
        <v>43</v>
      </c>
      <c r="M653" s="59" t="s">
        <v>44</v>
      </c>
      <c r="N653" s="61" t="s">
        <v>37</v>
      </c>
      <c r="ALF653" s="0"/>
      <c r="ALG653" s="0"/>
      <c r="ALH653" s="0"/>
      <c r="ALI653" s="0"/>
      <c r="ALJ653" s="0"/>
      <c r="ALK653" s="0"/>
      <c r="ALL653" s="0"/>
      <c r="ALM653" s="0"/>
      <c r="ALN653" s="0"/>
      <c r="ALO653" s="0"/>
      <c r="ALP653" s="0"/>
      <c r="ALQ653" s="0"/>
      <c r="ALR653" s="0"/>
      <c r="ALS653" s="0"/>
      <c r="ALT653" s="0"/>
      <c r="ALU653" s="0"/>
      <c r="ALV653" s="0"/>
      <c r="ALW653" s="0"/>
      <c r="ALX653" s="0"/>
      <c r="ALY653" s="0"/>
      <c r="ALZ653" s="0"/>
      <c r="AMA653" s="0"/>
      <c r="AMB653" s="0"/>
      <c r="AMC653" s="0"/>
      <c r="AMD653" s="0"/>
      <c r="AME653" s="0"/>
      <c r="AMF653" s="0"/>
      <c r="AMG653" s="0"/>
      <c r="AMH653" s="0"/>
      <c r="AMI653" s="0"/>
      <c r="AMJ653" s="0"/>
    </row>
    <row r="654" s="75" customFormat="true" ht="13.8" hidden="false" customHeight="false" outlineLevel="0" collapsed="false">
      <c r="A654" s="59" t="s">
        <v>5463</v>
      </c>
      <c r="B654" s="61"/>
      <c r="C654" s="61" t="s">
        <v>5464</v>
      </c>
      <c r="D654" s="59" t="s">
        <v>3189</v>
      </c>
      <c r="E654" s="61" t="s">
        <v>5465</v>
      </c>
      <c r="F654" s="61" t="s">
        <v>321</v>
      </c>
      <c r="G654" s="61" t="s">
        <v>5466</v>
      </c>
      <c r="H654" s="59" t="n">
        <v>2016</v>
      </c>
      <c r="I654" s="61" t="s">
        <v>37</v>
      </c>
      <c r="J654" s="61" t="s">
        <v>42</v>
      </c>
      <c r="K654" s="61"/>
      <c r="L654" s="59" t="s">
        <v>74</v>
      </c>
      <c r="M654" s="59" t="s">
        <v>44</v>
      </c>
      <c r="N654" s="61" t="s">
        <v>37</v>
      </c>
      <c r="ALF654" s="0"/>
      <c r="ALG654" s="0"/>
      <c r="ALH654" s="0"/>
      <c r="ALI654" s="0"/>
      <c r="ALJ654" s="0"/>
      <c r="ALK654" s="0"/>
      <c r="ALL654" s="0"/>
      <c r="ALM654" s="0"/>
      <c r="ALN654" s="0"/>
      <c r="ALO654" s="0"/>
      <c r="ALP654" s="0"/>
      <c r="ALQ654" s="0"/>
      <c r="ALR654" s="0"/>
      <c r="ALS654" s="0"/>
      <c r="ALT654" s="0"/>
      <c r="ALU654" s="0"/>
      <c r="ALV654" s="0"/>
      <c r="ALW654" s="0"/>
      <c r="ALX654" s="0"/>
      <c r="ALY654" s="0"/>
      <c r="ALZ654" s="0"/>
      <c r="AMA654" s="0"/>
      <c r="AMB654" s="0"/>
      <c r="AMC654" s="0"/>
      <c r="AMD654" s="0"/>
      <c r="AME654" s="0"/>
      <c r="AMF654" s="0"/>
      <c r="AMG654" s="0"/>
      <c r="AMH654" s="0"/>
      <c r="AMI654" s="0"/>
      <c r="AMJ654" s="0"/>
    </row>
    <row r="655" s="5" customFormat="true" ht="13.8" hidden="false" customHeight="false" outlineLevel="0" collapsed="false">
      <c r="A655" s="59" t="s">
        <v>75</v>
      </c>
      <c r="B655" s="61"/>
      <c r="C655" s="61" t="s">
        <v>5467</v>
      </c>
      <c r="D655" s="59" t="s">
        <v>3189</v>
      </c>
      <c r="E655" s="61" t="s">
        <v>1803</v>
      </c>
      <c r="F655" s="61" t="s">
        <v>5468</v>
      </c>
      <c r="G655" s="61" t="s">
        <v>37</v>
      </c>
      <c r="H655" s="59" t="n">
        <v>1627</v>
      </c>
      <c r="I655" s="61" t="s">
        <v>37</v>
      </c>
      <c r="J655" s="61" t="s">
        <v>42</v>
      </c>
      <c r="K655" s="61"/>
      <c r="L655" s="59" t="s">
        <v>43</v>
      </c>
      <c r="M655" s="59" t="s">
        <v>44</v>
      </c>
      <c r="N655" s="61" t="s">
        <v>5469</v>
      </c>
      <c r="ALF655" s="0"/>
      <c r="ALG655" s="0"/>
      <c r="ALH655" s="0"/>
      <c r="ALI655" s="0"/>
      <c r="ALJ655" s="0"/>
      <c r="ALK655" s="0"/>
      <c r="ALL655" s="0"/>
      <c r="ALM655" s="0"/>
      <c r="ALN655" s="0"/>
      <c r="ALO655" s="0"/>
      <c r="ALP655" s="0"/>
      <c r="ALQ655" s="0"/>
      <c r="ALR655" s="0"/>
      <c r="ALS655" s="0"/>
      <c r="ALT655" s="0"/>
      <c r="ALU655" s="0"/>
      <c r="ALV655" s="0"/>
      <c r="ALW655" s="0"/>
      <c r="ALX655" s="0"/>
      <c r="ALY655" s="0"/>
      <c r="ALZ655" s="0"/>
      <c r="AMA655" s="0"/>
      <c r="AMB655" s="0"/>
      <c r="AMC655" s="0"/>
      <c r="AMD655" s="0"/>
      <c r="AME655" s="0"/>
      <c r="AMF655" s="0"/>
      <c r="AMG655" s="0"/>
      <c r="AMH655" s="0"/>
      <c r="AMI655" s="0"/>
      <c r="AMJ655" s="0"/>
    </row>
    <row r="656" s="75" customFormat="true" ht="13.8" hidden="false" customHeight="false" outlineLevel="0" collapsed="false">
      <c r="A656" s="59" t="s">
        <v>45</v>
      </c>
      <c r="B656" s="61"/>
      <c r="C656" s="61" t="s">
        <v>5470</v>
      </c>
      <c r="D656" s="59" t="s">
        <v>3189</v>
      </c>
      <c r="E656" s="61" t="s">
        <v>5471</v>
      </c>
      <c r="F656" s="61" t="s">
        <v>5472</v>
      </c>
      <c r="G656" s="61" t="s">
        <v>2361</v>
      </c>
      <c r="H656" s="59" t="n">
        <v>1987</v>
      </c>
      <c r="I656" s="61" t="s">
        <v>37</v>
      </c>
      <c r="J656" s="61"/>
      <c r="K656" s="61" t="s">
        <v>42</v>
      </c>
      <c r="L656" s="59" t="s">
        <v>43</v>
      </c>
      <c r="M656" s="59" t="s">
        <v>69</v>
      </c>
      <c r="N656" s="61" t="s">
        <v>37</v>
      </c>
      <c r="ALF656" s="0"/>
      <c r="ALG656" s="0"/>
      <c r="ALH656" s="0"/>
      <c r="ALI656" s="0"/>
      <c r="ALJ656" s="0"/>
      <c r="ALK656" s="0"/>
      <c r="ALL656" s="0"/>
      <c r="ALM656" s="0"/>
      <c r="ALN656" s="0"/>
      <c r="ALO656" s="0"/>
      <c r="ALP656" s="0"/>
      <c r="ALQ656" s="0"/>
      <c r="ALR656" s="0"/>
      <c r="ALS656" s="0"/>
      <c r="ALT656" s="0"/>
      <c r="ALU656" s="0"/>
      <c r="ALV656" s="0"/>
      <c r="ALW656" s="0"/>
      <c r="ALX656" s="0"/>
      <c r="ALY656" s="0"/>
      <c r="ALZ656" s="0"/>
      <c r="AMA656" s="0"/>
      <c r="AMB656" s="0"/>
      <c r="AMC656" s="0"/>
      <c r="AMD656" s="0"/>
      <c r="AME656" s="0"/>
      <c r="AMF656" s="0"/>
      <c r="AMG656" s="0"/>
      <c r="AMH656" s="0"/>
      <c r="AMI656" s="0"/>
      <c r="AMJ656" s="0"/>
    </row>
    <row r="657" s="75" customFormat="true" ht="13.8" hidden="false" customHeight="false" outlineLevel="0" collapsed="false">
      <c r="A657" s="59" t="s">
        <v>439</v>
      </c>
      <c r="B657" s="61" t="s">
        <v>5473</v>
      </c>
      <c r="C657" s="61" t="s">
        <v>5474</v>
      </c>
      <c r="D657" s="59" t="s">
        <v>3189</v>
      </c>
      <c r="E657" s="61" t="s">
        <v>5475</v>
      </c>
      <c r="F657" s="61" t="s">
        <v>885</v>
      </c>
      <c r="G657" s="61" t="s">
        <v>37</v>
      </c>
      <c r="H657" s="59" t="n">
        <v>2050</v>
      </c>
      <c r="I657" s="61" t="s">
        <v>37</v>
      </c>
      <c r="J657" s="61" t="s">
        <v>42</v>
      </c>
      <c r="K657" s="61"/>
      <c r="L657" s="59" t="s">
        <v>43</v>
      </c>
      <c r="M657" s="59" t="s">
        <v>44</v>
      </c>
      <c r="N657" s="61" t="s">
        <v>37</v>
      </c>
      <c r="ALF657" s="0"/>
      <c r="ALG657" s="0"/>
      <c r="ALH657" s="0"/>
      <c r="ALI657" s="0"/>
      <c r="ALJ657" s="0"/>
      <c r="ALK657" s="0"/>
      <c r="ALL657" s="0"/>
      <c r="ALM657" s="0"/>
      <c r="ALN657" s="0"/>
      <c r="ALO657" s="0"/>
      <c r="ALP657" s="0"/>
      <c r="ALQ657" s="0"/>
      <c r="ALR657" s="0"/>
      <c r="ALS657" s="0"/>
      <c r="ALT657" s="0"/>
      <c r="ALU657" s="0"/>
      <c r="ALV657" s="0"/>
      <c r="ALW657" s="0"/>
      <c r="ALX657" s="0"/>
      <c r="ALY657" s="0"/>
      <c r="ALZ657" s="0"/>
      <c r="AMA657" s="0"/>
      <c r="AMB657" s="0"/>
      <c r="AMC657" s="0"/>
      <c r="AMD657" s="0"/>
      <c r="AME657" s="0"/>
      <c r="AMF657" s="0"/>
      <c r="AMG657" s="0"/>
      <c r="AMH657" s="0"/>
      <c r="AMI657" s="0"/>
      <c r="AMJ657" s="0"/>
    </row>
    <row r="658" s="75" customFormat="true" ht="13.8" hidden="false" customHeight="false" outlineLevel="0" collapsed="false">
      <c r="A658" s="59" t="s">
        <v>439</v>
      </c>
      <c r="B658" s="61" t="s">
        <v>5476</v>
      </c>
      <c r="C658" s="61" t="s">
        <v>5477</v>
      </c>
      <c r="D658" s="59" t="s">
        <v>3189</v>
      </c>
      <c r="E658" s="61" t="s">
        <v>5475</v>
      </c>
      <c r="F658" s="61" t="s">
        <v>885</v>
      </c>
      <c r="G658" s="61" t="s">
        <v>37</v>
      </c>
      <c r="H658" s="59" t="n">
        <v>2013</v>
      </c>
      <c r="I658" s="61" t="s">
        <v>37</v>
      </c>
      <c r="J658" s="61" t="s">
        <v>42</v>
      </c>
      <c r="K658" s="61"/>
      <c r="L658" s="59" t="s">
        <v>43</v>
      </c>
      <c r="M658" s="59" t="s">
        <v>44</v>
      </c>
      <c r="N658" s="61" t="s">
        <v>37</v>
      </c>
      <c r="ALF658" s="0"/>
      <c r="ALG658" s="0"/>
      <c r="ALH658" s="0"/>
      <c r="ALI658" s="0"/>
      <c r="ALJ658" s="0"/>
      <c r="ALK658" s="0"/>
      <c r="ALL658" s="0"/>
      <c r="ALM658" s="0"/>
      <c r="ALN658" s="0"/>
      <c r="ALO658" s="0"/>
      <c r="ALP658" s="0"/>
      <c r="ALQ658" s="0"/>
      <c r="ALR658" s="0"/>
      <c r="ALS658" s="0"/>
      <c r="ALT658" s="0"/>
      <c r="ALU658" s="0"/>
      <c r="ALV658" s="0"/>
      <c r="ALW658" s="0"/>
      <c r="ALX658" s="0"/>
      <c r="ALY658" s="0"/>
      <c r="ALZ658" s="0"/>
      <c r="AMA658" s="0"/>
      <c r="AMB658" s="0"/>
      <c r="AMC658" s="0"/>
      <c r="AMD658" s="0"/>
      <c r="AME658" s="0"/>
      <c r="AMF658" s="0"/>
      <c r="AMG658" s="0"/>
      <c r="AMH658" s="0"/>
      <c r="AMI658" s="0"/>
      <c r="AMJ658" s="0"/>
    </row>
    <row r="659" s="5" customFormat="true" ht="32.8" hidden="false" customHeight="false" outlineLevel="0" collapsed="false">
      <c r="A659" s="59" t="s">
        <v>3833</v>
      </c>
      <c r="B659" s="61"/>
      <c r="C659" s="61" t="s">
        <v>5478</v>
      </c>
      <c r="D659" s="59" t="s">
        <v>3189</v>
      </c>
      <c r="E659" s="61" t="s">
        <v>1807</v>
      </c>
      <c r="F659" s="61" t="s">
        <v>1808</v>
      </c>
      <c r="G659" s="61" t="s">
        <v>5479</v>
      </c>
      <c r="H659" s="59" t="n">
        <v>2005</v>
      </c>
      <c r="I659" s="61" t="s">
        <v>37</v>
      </c>
      <c r="J659" s="61" t="s">
        <v>42</v>
      </c>
      <c r="K659" s="61"/>
      <c r="L659" s="59" t="s">
        <v>74</v>
      </c>
      <c r="M659" s="59" t="s">
        <v>44</v>
      </c>
      <c r="N659" s="61" t="s">
        <v>37</v>
      </c>
      <c r="ALF659" s="0"/>
      <c r="ALG659" s="0"/>
      <c r="ALH659" s="0"/>
      <c r="ALI659" s="0"/>
      <c r="ALJ659" s="0"/>
      <c r="ALK659" s="0"/>
      <c r="ALL659" s="0"/>
      <c r="ALM659" s="0"/>
      <c r="ALN659" s="0"/>
      <c r="ALO659" s="0"/>
      <c r="ALP659" s="0"/>
      <c r="ALQ659" s="0"/>
      <c r="ALR659" s="0"/>
      <c r="ALS659" s="0"/>
      <c r="ALT659" s="0"/>
      <c r="ALU659" s="0"/>
      <c r="ALV659" s="0"/>
      <c r="ALW659" s="0"/>
      <c r="ALX659" s="0"/>
      <c r="ALY659" s="0"/>
      <c r="ALZ659" s="0"/>
      <c r="AMA659" s="0"/>
      <c r="AMB659" s="0"/>
      <c r="AMC659" s="0"/>
      <c r="AMD659" s="0"/>
      <c r="AME659" s="0"/>
      <c r="AMF659" s="0"/>
      <c r="AMG659" s="0"/>
      <c r="AMH659" s="0"/>
      <c r="AMI659" s="0"/>
      <c r="AMJ659" s="0"/>
    </row>
    <row r="660" s="75" customFormat="true" ht="13.8" hidden="false" customHeight="false" outlineLevel="0" collapsed="false">
      <c r="A660" s="59" t="s">
        <v>1762</v>
      </c>
      <c r="B660" s="61"/>
      <c r="C660" s="61" t="s">
        <v>5480</v>
      </c>
      <c r="D660" s="59" t="s">
        <v>3189</v>
      </c>
      <c r="E660" s="61" t="s">
        <v>1807</v>
      </c>
      <c r="F660" s="61" t="s">
        <v>1808</v>
      </c>
      <c r="G660" s="61" t="s">
        <v>5481</v>
      </c>
      <c r="H660" s="59" t="n">
        <v>2002</v>
      </c>
      <c r="I660" s="61" t="s">
        <v>37</v>
      </c>
      <c r="J660" s="61" t="s">
        <v>42</v>
      </c>
      <c r="K660" s="61"/>
      <c r="L660" s="59" t="s">
        <v>74</v>
      </c>
      <c r="M660" s="59" t="s">
        <v>44</v>
      </c>
      <c r="N660" s="61" t="s">
        <v>37</v>
      </c>
      <c r="ALF660" s="0"/>
      <c r="ALG660" s="0"/>
      <c r="ALH660" s="0"/>
      <c r="ALI660" s="0"/>
      <c r="ALJ660" s="0"/>
      <c r="ALK660" s="0"/>
      <c r="ALL660" s="0"/>
      <c r="ALM660" s="0"/>
      <c r="ALN660" s="0"/>
      <c r="ALO660" s="0"/>
      <c r="ALP660" s="0"/>
      <c r="ALQ660" s="0"/>
      <c r="ALR660" s="0"/>
      <c r="ALS660" s="0"/>
      <c r="ALT660" s="0"/>
      <c r="ALU660" s="0"/>
      <c r="ALV660" s="0"/>
      <c r="ALW660" s="0"/>
      <c r="ALX660" s="0"/>
      <c r="ALY660" s="0"/>
      <c r="ALZ660" s="0"/>
      <c r="AMA660" s="0"/>
      <c r="AMB660" s="0"/>
      <c r="AMC660" s="0"/>
      <c r="AMD660" s="0"/>
      <c r="AME660" s="0"/>
      <c r="AMF660" s="0"/>
      <c r="AMG660" s="0"/>
      <c r="AMH660" s="0"/>
      <c r="AMI660" s="0"/>
      <c r="AMJ660" s="0"/>
    </row>
    <row r="661" s="75" customFormat="true" ht="22.35" hidden="false" customHeight="false" outlineLevel="0" collapsed="false">
      <c r="A661" s="59" t="s">
        <v>1762</v>
      </c>
      <c r="B661" s="61"/>
      <c r="C661" s="61" t="s">
        <v>5482</v>
      </c>
      <c r="D661" s="59" t="s">
        <v>3813</v>
      </c>
      <c r="E661" s="61" t="s">
        <v>1807</v>
      </c>
      <c r="F661" s="61" t="s">
        <v>1808</v>
      </c>
      <c r="G661" s="61" t="s">
        <v>3858</v>
      </c>
      <c r="H661" s="59" t="n">
        <v>1978</v>
      </c>
      <c r="I661" s="61" t="s">
        <v>37</v>
      </c>
      <c r="J661" s="61" t="s">
        <v>42</v>
      </c>
      <c r="K661" s="61"/>
      <c r="L661" s="59" t="s">
        <v>74</v>
      </c>
      <c r="M661" s="59" t="s">
        <v>44</v>
      </c>
      <c r="N661" s="61" t="s">
        <v>37</v>
      </c>
      <c r="ALF661" s="0"/>
      <c r="ALG661" s="0"/>
      <c r="ALH661" s="0"/>
      <c r="ALI661" s="0"/>
      <c r="ALJ661" s="0"/>
      <c r="ALK661" s="0"/>
      <c r="ALL661" s="0"/>
      <c r="ALM661" s="0"/>
      <c r="ALN661" s="0"/>
      <c r="ALO661" s="0"/>
      <c r="ALP661" s="0"/>
      <c r="ALQ661" s="0"/>
      <c r="ALR661" s="0"/>
      <c r="ALS661" s="0"/>
      <c r="ALT661" s="0"/>
      <c r="ALU661" s="0"/>
      <c r="ALV661" s="0"/>
      <c r="ALW661" s="0"/>
      <c r="ALX661" s="0"/>
      <c r="ALY661" s="0"/>
      <c r="ALZ661" s="0"/>
      <c r="AMA661" s="0"/>
      <c r="AMB661" s="0"/>
      <c r="AMC661" s="0"/>
      <c r="AMD661" s="0"/>
      <c r="AME661" s="0"/>
      <c r="AMF661" s="0"/>
      <c r="AMG661" s="0"/>
      <c r="AMH661" s="0"/>
      <c r="AMI661" s="0"/>
      <c r="AMJ661" s="0"/>
    </row>
    <row r="662" s="75" customFormat="true" ht="13.8" hidden="false" customHeight="false" outlineLevel="0" collapsed="false">
      <c r="A662" s="59" t="s">
        <v>3833</v>
      </c>
      <c r="B662" s="61"/>
      <c r="C662" s="61" t="s">
        <v>5483</v>
      </c>
      <c r="D662" s="59" t="s">
        <v>3189</v>
      </c>
      <c r="E662" s="61" t="s">
        <v>1807</v>
      </c>
      <c r="F662" s="61" t="s">
        <v>1808</v>
      </c>
      <c r="G662" s="61" t="s">
        <v>37</v>
      </c>
      <c r="H662" s="59" t="n">
        <v>2050</v>
      </c>
      <c r="I662" s="61" t="s">
        <v>37</v>
      </c>
      <c r="J662" s="61" t="s">
        <v>42</v>
      </c>
      <c r="K662" s="61"/>
      <c r="L662" s="59" t="s">
        <v>74</v>
      </c>
      <c r="M662" s="59" t="s">
        <v>44</v>
      </c>
      <c r="N662" s="61" t="s">
        <v>37</v>
      </c>
      <c r="ALF662" s="0"/>
      <c r="ALG662" s="0"/>
      <c r="ALH662" s="0"/>
      <c r="ALI662" s="0"/>
      <c r="ALJ662" s="0"/>
      <c r="ALK662" s="0"/>
      <c r="ALL662" s="0"/>
      <c r="ALM662" s="0"/>
      <c r="ALN662" s="0"/>
      <c r="ALO662" s="0"/>
      <c r="ALP662" s="0"/>
      <c r="ALQ662" s="0"/>
      <c r="ALR662" s="0"/>
      <c r="ALS662" s="0"/>
      <c r="ALT662" s="0"/>
      <c r="ALU662" s="0"/>
      <c r="ALV662" s="0"/>
      <c r="ALW662" s="0"/>
      <c r="ALX662" s="0"/>
      <c r="ALY662" s="0"/>
      <c r="ALZ662" s="0"/>
      <c r="AMA662" s="0"/>
      <c r="AMB662" s="0"/>
      <c r="AMC662" s="0"/>
      <c r="AMD662" s="0"/>
      <c r="AME662" s="0"/>
      <c r="AMF662" s="0"/>
      <c r="AMG662" s="0"/>
      <c r="AMH662" s="0"/>
      <c r="AMI662" s="0"/>
      <c r="AMJ662" s="0"/>
    </row>
    <row r="663" s="75" customFormat="true" ht="22.35" hidden="false" customHeight="false" outlineLevel="0" collapsed="false">
      <c r="A663" s="59" t="s">
        <v>3833</v>
      </c>
      <c r="B663" s="61" t="s">
        <v>102</v>
      </c>
      <c r="C663" s="61" t="s">
        <v>5484</v>
      </c>
      <c r="D663" s="59" t="s">
        <v>3189</v>
      </c>
      <c r="E663" s="61" t="s">
        <v>1807</v>
      </c>
      <c r="F663" s="61" t="s">
        <v>1808</v>
      </c>
      <c r="G663" s="61" t="s">
        <v>4361</v>
      </c>
      <c r="H663" s="59" t="n">
        <v>1992</v>
      </c>
      <c r="I663" s="61" t="s">
        <v>37</v>
      </c>
      <c r="J663" s="61" t="s">
        <v>42</v>
      </c>
      <c r="K663" s="61"/>
      <c r="L663" s="59" t="s">
        <v>74</v>
      </c>
      <c r="M663" s="59" t="s">
        <v>44</v>
      </c>
      <c r="N663" s="61" t="s">
        <v>37</v>
      </c>
      <c r="ALF663" s="0"/>
      <c r="ALG663" s="0"/>
      <c r="ALH663" s="0"/>
      <c r="ALI663" s="0"/>
      <c r="ALJ663" s="0"/>
      <c r="ALK663" s="0"/>
      <c r="ALL663" s="0"/>
      <c r="ALM663" s="0"/>
      <c r="ALN663" s="0"/>
      <c r="ALO663" s="0"/>
      <c r="ALP663" s="0"/>
      <c r="ALQ663" s="0"/>
      <c r="ALR663" s="0"/>
      <c r="ALS663" s="0"/>
      <c r="ALT663" s="0"/>
      <c r="ALU663" s="0"/>
      <c r="ALV663" s="0"/>
      <c r="ALW663" s="0"/>
      <c r="ALX663" s="0"/>
      <c r="ALY663" s="0"/>
      <c r="ALZ663" s="0"/>
      <c r="AMA663" s="0"/>
      <c r="AMB663" s="0"/>
      <c r="AMC663" s="0"/>
      <c r="AMD663" s="0"/>
      <c r="AME663" s="0"/>
      <c r="AMF663" s="0"/>
      <c r="AMG663" s="0"/>
      <c r="AMH663" s="0"/>
      <c r="AMI663" s="0"/>
      <c r="AMJ663" s="0"/>
    </row>
    <row r="664" s="75" customFormat="true" ht="22.35" hidden="false" customHeight="false" outlineLevel="0" collapsed="false">
      <c r="A664" s="59" t="s">
        <v>1762</v>
      </c>
      <c r="B664" s="61"/>
      <c r="C664" s="61" t="s">
        <v>5485</v>
      </c>
      <c r="D664" s="59" t="s">
        <v>3813</v>
      </c>
      <c r="E664" s="61" t="s">
        <v>1807</v>
      </c>
      <c r="F664" s="61" t="s">
        <v>1808</v>
      </c>
      <c r="G664" s="61" t="s">
        <v>3858</v>
      </c>
      <c r="H664" s="59" t="n">
        <v>1995</v>
      </c>
      <c r="I664" s="61" t="s">
        <v>37</v>
      </c>
      <c r="J664" s="61" t="s">
        <v>42</v>
      </c>
      <c r="K664" s="61"/>
      <c r="L664" s="59" t="s">
        <v>74</v>
      </c>
      <c r="M664" s="59" t="s">
        <v>44</v>
      </c>
      <c r="N664" s="61" t="s">
        <v>37</v>
      </c>
      <c r="ALF664" s="0"/>
      <c r="ALG664" s="0"/>
      <c r="ALH664" s="0"/>
      <c r="ALI664" s="0"/>
      <c r="ALJ664" s="0"/>
      <c r="ALK664" s="0"/>
      <c r="ALL664" s="0"/>
      <c r="ALM664" s="0"/>
      <c r="ALN664" s="0"/>
      <c r="ALO664" s="0"/>
      <c r="ALP664" s="0"/>
      <c r="ALQ664" s="0"/>
      <c r="ALR664" s="0"/>
      <c r="ALS664" s="0"/>
      <c r="ALT664" s="0"/>
      <c r="ALU664" s="0"/>
      <c r="ALV664" s="0"/>
      <c r="ALW664" s="0"/>
      <c r="ALX664" s="0"/>
      <c r="ALY664" s="0"/>
      <c r="ALZ664" s="0"/>
      <c r="AMA664" s="0"/>
      <c r="AMB664" s="0"/>
      <c r="AMC664" s="0"/>
      <c r="AMD664" s="0"/>
      <c r="AME664" s="0"/>
      <c r="AMF664" s="0"/>
      <c r="AMG664" s="0"/>
      <c r="AMH664" s="0"/>
      <c r="AMI664" s="0"/>
      <c r="AMJ664" s="0"/>
    </row>
    <row r="665" s="75" customFormat="true" ht="13.8" hidden="false" customHeight="false" outlineLevel="0" collapsed="false">
      <c r="A665" s="59" t="s">
        <v>3833</v>
      </c>
      <c r="B665" s="61"/>
      <c r="C665" s="61" t="s">
        <v>5486</v>
      </c>
      <c r="D665" s="59" t="s">
        <v>3189</v>
      </c>
      <c r="E665" s="61" t="s">
        <v>1807</v>
      </c>
      <c r="F665" s="61" t="s">
        <v>1808</v>
      </c>
      <c r="G665" s="61" t="s">
        <v>37</v>
      </c>
      <c r="H665" s="59" t="n">
        <v>2050</v>
      </c>
      <c r="I665" s="61" t="s">
        <v>37</v>
      </c>
      <c r="J665" s="61" t="s">
        <v>42</v>
      </c>
      <c r="K665" s="61"/>
      <c r="L665" s="59" t="s">
        <v>74</v>
      </c>
      <c r="M665" s="59" t="s">
        <v>44</v>
      </c>
      <c r="N665" s="61" t="s">
        <v>37</v>
      </c>
      <c r="ALF665" s="0"/>
      <c r="ALG665" s="0"/>
      <c r="ALH665" s="0"/>
      <c r="ALI665" s="0"/>
      <c r="ALJ665" s="0"/>
      <c r="ALK665" s="0"/>
      <c r="ALL665" s="0"/>
      <c r="ALM665" s="0"/>
      <c r="ALN665" s="0"/>
      <c r="ALO665" s="0"/>
      <c r="ALP665" s="0"/>
      <c r="ALQ665" s="0"/>
      <c r="ALR665" s="0"/>
      <c r="ALS665" s="0"/>
      <c r="ALT665" s="0"/>
      <c r="ALU665" s="0"/>
      <c r="ALV665" s="0"/>
      <c r="ALW665" s="0"/>
      <c r="ALX665" s="0"/>
      <c r="ALY665" s="0"/>
      <c r="ALZ665" s="0"/>
      <c r="AMA665" s="0"/>
      <c r="AMB665" s="0"/>
      <c r="AMC665" s="0"/>
      <c r="AMD665" s="0"/>
      <c r="AME665" s="0"/>
      <c r="AMF665" s="0"/>
      <c r="AMG665" s="0"/>
      <c r="AMH665" s="0"/>
      <c r="AMI665" s="0"/>
      <c r="AMJ665" s="0"/>
    </row>
    <row r="666" s="75" customFormat="true" ht="22.35" hidden="false" customHeight="false" outlineLevel="0" collapsed="false">
      <c r="A666" s="59" t="s">
        <v>75</v>
      </c>
      <c r="B666" s="61" t="s">
        <v>3951</v>
      </c>
      <c r="C666" s="61" t="s">
        <v>5487</v>
      </c>
      <c r="D666" s="59" t="s">
        <v>3189</v>
      </c>
      <c r="E666" s="61" t="s">
        <v>1807</v>
      </c>
      <c r="F666" s="61" t="s">
        <v>5488</v>
      </c>
      <c r="G666" s="61" t="s">
        <v>5489</v>
      </c>
      <c r="H666" s="59" t="n">
        <v>2017</v>
      </c>
      <c r="I666" s="61" t="s">
        <v>37</v>
      </c>
      <c r="J666" s="61" t="s">
        <v>42</v>
      </c>
      <c r="K666" s="61"/>
      <c r="L666" s="59" t="s">
        <v>74</v>
      </c>
      <c r="M666" s="59" t="s">
        <v>44</v>
      </c>
      <c r="N666" s="61" t="s">
        <v>37</v>
      </c>
      <c r="ALF666" s="0"/>
      <c r="ALG666" s="0"/>
      <c r="ALH666" s="0"/>
      <c r="ALI666" s="0"/>
      <c r="ALJ666" s="0"/>
      <c r="ALK666" s="0"/>
      <c r="ALL666" s="0"/>
      <c r="ALM666" s="0"/>
      <c r="ALN666" s="0"/>
      <c r="ALO666" s="0"/>
      <c r="ALP666" s="0"/>
      <c r="ALQ666" s="0"/>
      <c r="ALR666" s="0"/>
      <c r="ALS666" s="0"/>
      <c r="ALT666" s="0"/>
      <c r="ALU666" s="0"/>
      <c r="ALV666" s="0"/>
      <c r="ALW666" s="0"/>
      <c r="ALX666" s="0"/>
      <c r="ALY666" s="0"/>
      <c r="ALZ666" s="0"/>
      <c r="AMA666" s="0"/>
      <c r="AMB666" s="0"/>
      <c r="AMC666" s="0"/>
      <c r="AMD666" s="0"/>
      <c r="AME666" s="0"/>
      <c r="AMF666" s="0"/>
      <c r="AMG666" s="0"/>
      <c r="AMH666" s="0"/>
      <c r="AMI666" s="0"/>
      <c r="AMJ666" s="0"/>
    </row>
    <row r="667" s="75" customFormat="true" ht="22.35" hidden="false" customHeight="false" outlineLevel="0" collapsed="false">
      <c r="A667" s="59" t="s">
        <v>75</v>
      </c>
      <c r="B667" s="61" t="s">
        <v>5490</v>
      </c>
      <c r="C667" s="61" t="s">
        <v>5491</v>
      </c>
      <c r="D667" s="59" t="s">
        <v>3813</v>
      </c>
      <c r="E667" s="61" t="s">
        <v>5492</v>
      </c>
      <c r="F667" s="61" t="s">
        <v>5493</v>
      </c>
      <c r="G667" s="61" t="s">
        <v>3858</v>
      </c>
      <c r="H667" s="59" t="n">
        <v>1997</v>
      </c>
      <c r="I667" s="61" t="s">
        <v>37</v>
      </c>
      <c r="J667" s="61" t="s">
        <v>42</v>
      </c>
      <c r="K667" s="61"/>
      <c r="L667" s="59" t="s">
        <v>74</v>
      </c>
      <c r="M667" s="59" t="s">
        <v>44</v>
      </c>
      <c r="N667" s="61" t="s">
        <v>37</v>
      </c>
      <c r="ALF667" s="0"/>
      <c r="ALG667" s="0"/>
      <c r="ALH667" s="0"/>
      <c r="ALI667" s="0"/>
      <c r="ALJ667" s="0"/>
      <c r="ALK667" s="0"/>
      <c r="ALL667" s="0"/>
      <c r="ALM667" s="0"/>
      <c r="ALN667" s="0"/>
      <c r="ALO667" s="0"/>
      <c r="ALP667" s="0"/>
      <c r="ALQ667" s="0"/>
      <c r="ALR667" s="0"/>
      <c r="ALS667" s="0"/>
      <c r="ALT667" s="0"/>
      <c r="ALU667" s="0"/>
      <c r="ALV667" s="0"/>
      <c r="ALW667" s="0"/>
      <c r="ALX667" s="0"/>
      <c r="ALY667" s="0"/>
      <c r="ALZ667" s="0"/>
      <c r="AMA667" s="0"/>
      <c r="AMB667" s="0"/>
      <c r="AMC667" s="0"/>
      <c r="AMD667" s="0"/>
      <c r="AME667" s="0"/>
      <c r="AMF667" s="0"/>
      <c r="AMG667" s="0"/>
      <c r="AMH667" s="0"/>
      <c r="AMI667" s="0"/>
      <c r="AMJ667" s="0"/>
    </row>
    <row r="668" s="75" customFormat="true" ht="13.8" hidden="false" customHeight="false" outlineLevel="0" collapsed="false">
      <c r="A668" s="59" t="s">
        <v>75</v>
      </c>
      <c r="B668" s="61"/>
      <c r="C668" s="61" t="s">
        <v>5494</v>
      </c>
      <c r="D668" s="59" t="s">
        <v>3189</v>
      </c>
      <c r="E668" s="61" t="s">
        <v>5495</v>
      </c>
      <c r="F668" s="61" t="s">
        <v>1029</v>
      </c>
      <c r="G668" s="61" t="s">
        <v>4104</v>
      </c>
      <c r="H668" s="59" t="n">
        <v>1962</v>
      </c>
      <c r="I668" s="61" t="s">
        <v>37</v>
      </c>
      <c r="J668" s="61"/>
      <c r="K668" s="61" t="s">
        <v>42</v>
      </c>
      <c r="L668" s="59" t="s">
        <v>43</v>
      </c>
      <c r="M668" s="59" t="s">
        <v>69</v>
      </c>
      <c r="N668" s="61" t="s">
        <v>37</v>
      </c>
      <c r="ALF668" s="0"/>
      <c r="ALG668" s="0"/>
      <c r="ALH668" s="0"/>
      <c r="ALI668" s="0"/>
      <c r="ALJ668" s="0"/>
      <c r="ALK668" s="0"/>
      <c r="ALL668" s="0"/>
      <c r="ALM668" s="0"/>
      <c r="ALN668" s="0"/>
      <c r="ALO668" s="0"/>
      <c r="ALP668" s="0"/>
      <c r="ALQ668" s="0"/>
      <c r="ALR668" s="0"/>
      <c r="ALS668" s="0"/>
      <c r="ALT668" s="0"/>
      <c r="ALU668" s="0"/>
      <c r="ALV668" s="0"/>
      <c r="ALW668" s="0"/>
      <c r="ALX668" s="0"/>
      <c r="ALY668" s="0"/>
      <c r="ALZ668" s="0"/>
      <c r="AMA668" s="0"/>
      <c r="AMB668" s="0"/>
      <c r="AMC668" s="0"/>
      <c r="AMD668" s="0"/>
      <c r="AME668" s="0"/>
      <c r="AMF668" s="0"/>
      <c r="AMG668" s="0"/>
      <c r="AMH668" s="0"/>
      <c r="AMI668" s="0"/>
      <c r="AMJ668" s="0"/>
    </row>
    <row r="669" s="5" customFormat="true" ht="22.35" hidden="false" customHeight="false" outlineLevel="0" collapsed="false">
      <c r="A669" s="59" t="s">
        <v>2671</v>
      </c>
      <c r="B669" s="61"/>
      <c r="C669" s="61" t="s">
        <v>5496</v>
      </c>
      <c r="D669" s="59" t="s">
        <v>3189</v>
      </c>
      <c r="E669" s="61" t="s">
        <v>5497</v>
      </c>
      <c r="F669" s="61" t="s">
        <v>4618</v>
      </c>
      <c r="G669" s="61" t="s">
        <v>5498</v>
      </c>
      <c r="H669" s="59" t="n">
        <v>1999</v>
      </c>
      <c r="I669" s="61" t="s">
        <v>37</v>
      </c>
      <c r="J669" s="61" t="s">
        <v>42</v>
      </c>
      <c r="K669" s="61"/>
      <c r="L669" s="59" t="s">
        <v>43</v>
      </c>
      <c r="M669" s="59" t="s">
        <v>44</v>
      </c>
      <c r="N669" s="61" t="s">
        <v>37</v>
      </c>
      <c r="ALF669" s="0"/>
      <c r="ALG669" s="0"/>
      <c r="ALH669" s="0"/>
      <c r="ALI669" s="0"/>
      <c r="ALJ669" s="0"/>
      <c r="ALK669" s="0"/>
      <c r="ALL669" s="0"/>
      <c r="ALM669" s="0"/>
      <c r="ALN669" s="0"/>
      <c r="ALO669" s="0"/>
      <c r="ALP669" s="0"/>
      <c r="ALQ669" s="0"/>
      <c r="ALR669" s="0"/>
      <c r="ALS669" s="0"/>
      <c r="ALT669" s="0"/>
      <c r="ALU669" s="0"/>
      <c r="ALV669" s="0"/>
      <c r="ALW669" s="0"/>
      <c r="ALX669" s="0"/>
      <c r="ALY669" s="0"/>
      <c r="ALZ669" s="0"/>
      <c r="AMA669" s="0"/>
      <c r="AMB669" s="0"/>
      <c r="AMC669" s="0"/>
      <c r="AMD669" s="0"/>
      <c r="AME669" s="0"/>
      <c r="AMF669" s="0"/>
      <c r="AMG669" s="0"/>
      <c r="AMH669" s="0"/>
      <c r="AMI669" s="0"/>
      <c r="AMJ669" s="0"/>
    </row>
    <row r="670" s="75" customFormat="true" ht="22.35" hidden="false" customHeight="false" outlineLevel="0" collapsed="false">
      <c r="A670" s="59" t="s">
        <v>2671</v>
      </c>
      <c r="B670" s="61"/>
      <c r="C670" s="61" t="s">
        <v>5499</v>
      </c>
      <c r="D670" s="59" t="s">
        <v>3189</v>
      </c>
      <c r="E670" s="61" t="s">
        <v>5497</v>
      </c>
      <c r="F670" s="61" t="s">
        <v>4618</v>
      </c>
      <c r="G670" s="61" t="s">
        <v>37</v>
      </c>
      <c r="H670" s="59" t="n">
        <v>2000</v>
      </c>
      <c r="I670" s="61" t="s">
        <v>37</v>
      </c>
      <c r="J670" s="61" t="s">
        <v>42</v>
      </c>
      <c r="K670" s="61"/>
      <c r="L670" s="59" t="s">
        <v>74</v>
      </c>
      <c r="M670" s="59" t="s">
        <v>44</v>
      </c>
      <c r="N670" s="61" t="s">
        <v>37</v>
      </c>
      <c r="ALF670" s="0"/>
      <c r="ALG670" s="0"/>
      <c r="ALH670" s="0"/>
      <c r="ALI670" s="0"/>
      <c r="ALJ670" s="0"/>
      <c r="ALK670" s="0"/>
      <c r="ALL670" s="0"/>
      <c r="ALM670" s="0"/>
      <c r="ALN670" s="0"/>
      <c r="ALO670" s="0"/>
      <c r="ALP670" s="0"/>
      <c r="ALQ670" s="0"/>
      <c r="ALR670" s="0"/>
      <c r="ALS670" s="0"/>
      <c r="ALT670" s="0"/>
      <c r="ALU670" s="0"/>
      <c r="ALV670" s="0"/>
      <c r="ALW670" s="0"/>
      <c r="ALX670" s="0"/>
      <c r="ALY670" s="0"/>
      <c r="ALZ670" s="0"/>
      <c r="AMA670" s="0"/>
      <c r="AMB670" s="0"/>
      <c r="AMC670" s="0"/>
      <c r="AMD670" s="0"/>
      <c r="AME670" s="0"/>
      <c r="AMF670" s="0"/>
      <c r="AMG670" s="0"/>
      <c r="AMH670" s="0"/>
      <c r="AMI670" s="0"/>
      <c r="AMJ670" s="0"/>
    </row>
    <row r="671" s="76" customFormat="true" ht="13.8" hidden="false" customHeight="false" outlineLevel="0" collapsed="false">
      <c r="A671" s="59" t="s">
        <v>1762</v>
      </c>
      <c r="B671" s="61"/>
      <c r="C671" s="61" t="s">
        <v>5500</v>
      </c>
      <c r="D671" s="59" t="s">
        <v>3189</v>
      </c>
      <c r="E671" s="61" t="s">
        <v>5501</v>
      </c>
      <c r="F671" s="61" t="s">
        <v>5502</v>
      </c>
      <c r="G671" s="61" t="s">
        <v>37</v>
      </c>
      <c r="H671" s="59" t="n">
        <v>2050</v>
      </c>
      <c r="I671" s="61" t="s">
        <v>37</v>
      </c>
      <c r="J671" s="61" t="s">
        <v>42</v>
      </c>
      <c r="K671" s="61"/>
      <c r="L671" s="59" t="s">
        <v>74</v>
      </c>
      <c r="M671" s="59" t="s">
        <v>44</v>
      </c>
      <c r="N671" s="61" t="s">
        <v>37</v>
      </c>
      <c r="ALF671" s="0"/>
      <c r="ALG671" s="0"/>
      <c r="ALH671" s="0"/>
      <c r="ALI671" s="0"/>
      <c r="ALJ671" s="0"/>
      <c r="ALK671" s="0"/>
      <c r="ALL671" s="0"/>
      <c r="ALM671" s="0"/>
      <c r="ALN671" s="0"/>
      <c r="ALO671" s="0"/>
      <c r="ALP671" s="0"/>
      <c r="ALQ671" s="0"/>
      <c r="ALR671" s="0"/>
      <c r="ALS671" s="0"/>
      <c r="ALT671" s="0"/>
      <c r="ALU671" s="0"/>
      <c r="ALV671" s="0"/>
      <c r="ALW671" s="0"/>
      <c r="ALX671" s="0"/>
      <c r="ALY671" s="0"/>
      <c r="ALZ671" s="0"/>
      <c r="AMA671" s="0"/>
      <c r="AMB671" s="0"/>
      <c r="AMC671" s="0"/>
      <c r="AMD671" s="0"/>
      <c r="AME671" s="0"/>
      <c r="AMF671" s="0"/>
      <c r="AMG671" s="0"/>
      <c r="AMH671" s="0"/>
      <c r="AMI671" s="0"/>
      <c r="AMJ671" s="0"/>
    </row>
    <row r="672" s="75" customFormat="true" ht="13.8" hidden="false" customHeight="false" outlineLevel="0" collapsed="false">
      <c r="A672" s="59" t="s">
        <v>3003</v>
      </c>
      <c r="B672" s="61"/>
      <c r="C672" s="61" t="s">
        <v>5503</v>
      </c>
      <c r="D672" s="59" t="s">
        <v>3189</v>
      </c>
      <c r="E672" s="61" t="s">
        <v>5501</v>
      </c>
      <c r="F672" s="61" t="s">
        <v>5502</v>
      </c>
      <c r="G672" s="61" t="s">
        <v>37</v>
      </c>
      <c r="H672" s="59" t="n">
        <v>2050</v>
      </c>
      <c r="I672" s="61" t="s">
        <v>37</v>
      </c>
      <c r="J672" s="61" t="s">
        <v>42</v>
      </c>
      <c r="K672" s="61"/>
      <c r="L672" s="59" t="s">
        <v>74</v>
      </c>
      <c r="M672" s="59" t="s">
        <v>44</v>
      </c>
      <c r="N672" s="61" t="s">
        <v>37</v>
      </c>
      <c r="ALF672" s="0"/>
      <c r="ALG672" s="0"/>
      <c r="ALH672" s="0"/>
      <c r="ALI672" s="0"/>
      <c r="ALJ672" s="0"/>
      <c r="ALK672" s="0"/>
      <c r="ALL672" s="0"/>
      <c r="ALM672" s="0"/>
      <c r="ALN672" s="0"/>
      <c r="ALO672" s="0"/>
      <c r="ALP672" s="0"/>
      <c r="ALQ672" s="0"/>
      <c r="ALR672" s="0"/>
      <c r="ALS672" s="0"/>
      <c r="ALT672" s="0"/>
      <c r="ALU672" s="0"/>
      <c r="ALV672" s="0"/>
      <c r="ALW672" s="0"/>
      <c r="ALX672" s="0"/>
      <c r="ALY672" s="0"/>
      <c r="ALZ672" s="0"/>
      <c r="AMA672" s="0"/>
      <c r="AMB672" s="0"/>
      <c r="AMC672" s="0"/>
      <c r="AMD672" s="0"/>
      <c r="AME672" s="0"/>
      <c r="AMF672" s="0"/>
      <c r="AMG672" s="0"/>
      <c r="AMH672" s="0"/>
      <c r="AMI672" s="0"/>
      <c r="AMJ672" s="0"/>
    </row>
    <row r="673" s="76" customFormat="true" ht="22.35" hidden="false" customHeight="false" outlineLevel="0" collapsed="false">
      <c r="A673" s="59" t="s">
        <v>3003</v>
      </c>
      <c r="B673" s="61"/>
      <c r="C673" s="61" t="s">
        <v>5504</v>
      </c>
      <c r="D673" s="59" t="s">
        <v>3189</v>
      </c>
      <c r="E673" s="61" t="s">
        <v>5501</v>
      </c>
      <c r="F673" s="61" t="s">
        <v>5502</v>
      </c>
      <c r="G673" s="61" t="s">
        <v>5505</v>
      </c>
      <c r="H673" s="59" t="n">
        <v>2006</v>
      </c>
      <c r="I673" s="61" t="s">
        <v>37</v>
      </c>
      <c r="J673" s="61" t="s">
        <v>42</v>
      </c>
      <c r="K673" s="61"/>
      <c r="L673" s="59" t="s">
        <v>43</v>
      </c>
      <c r="M673" s="59" t="s">
        <v>44</v>
      </c>
      <c r="N673" s="61" t="s">
        <v>37</v>
      </c>
      <c r="ALF673" s="0"/>
      <c r="ALG673" s="0"/>
      <c r="ALH673" s="0"/>
      <c r="ALI673" s="0"/>
      <c r="ALJ673" s="0"/>
      <c r="ALK673" s="0"/>
      <c r="ALL673" s="0"/>
      <c r="ALM673" s="0"/>
      <c r="ALN673" s="0"/>
      <c r="ALO673" s="0"/>
      <c r="ALP673" s="0"/>
      <c r="ALQ673" s="0"/>
      <c r="ALR673" s="0"/>
      <c r="ALS673" s="0"/>
      <c r="ALT673" s="0"/>
      <c r="ALU673" s="0"/>
      <c r="ALV673" s="0"/>
      <c r="ALW673" s="0"/>
      <c r="ALX673" s="0"/>
      <c r="ALY673" s="0"/>
      <c r="ALZ673" s="0"/>
      <c r="AMA673" s="0"/>
      <c r="AMB673" s="0"/>
      <c r="AMC673" s="0"/>
      <c r="AMD673" s="0"/>
      <c r="AME673" s="0"/>
      <c r="AMF673" s="0"/>
      <c r="AMG673" s="0"/>
      <c r="AMH673" s="0"/>
      <c r="AMI673" s="0"/>
      <c r="AMJ673" s="0"/>
    </row>
    <row r="674" s="75" customFormat="true" ht="13.8" hidden="false" customHeight="false" outlineLevel="0" collapsed="false">
      <c r="A674" s="59" t="s">
        <v>3003</v>
      </c>
      <c r="B674" s="61"/>
      <c r="C674" s="61" t="s">
        <v>5506</v>
      </c>
      <c r="D674" s="59" t="s">
        <v>3189</v>
      </c>
      <c r="E674" s="61" t="s">
        <v>5501</v>
      </c>
      <c r="F674" s="61" t="s">
        <v>5502</v>
      </c>
      <c r="G674" s="61" t="s">
        <v>5507</v>
      </c>
      <c r="H674" s="59" t="n">
        <v>2006</v>
      </c>
      <c r="I674" s="61" t="s">
        <v>37</v>
      </c>
      <c r="J674" s="61" t="s">
        <v>42</v>
      </c>
      <c r="K674" s="61"/>
      <c r="L674" s="59" t="s">
        <v>43</v>
      </c>
      <c r="M674" s="59" t="s">
        <v>44</v>
      </c>
      <c r="N674" s="61" t="s">
        <v>37</v>
      </c>
      <c r="ALF674" s="0"/>
      <c r="ALG674" s="0"/>
      <c r="ALH674" s="0"/>
      <c r="ALI674" s="0"/>
      <c r="ALJ674" s="0"/>
      <c r="ALK674" s="0"/>
      <c r="ALL674" s="0"/>
      <c r="ALM674" s="0"/>
      <c r="ALN674" s="0"/>
      <c r="ALO674" s="0"/>
      <c r="ALP674" s="0"/>
      <c r="ALQ674" s="0"/>
      <c r="ALR674" s="0"/>
      <c r="ALS674" s="0"/>
      <c r="ALT674" s="0"/>
      <c r="ALU674" s="0"/>
      <c r="ALV674" s="0"/>
      <c r="ALW674" s="0"/>
      <c r="ALX674" s="0"/>
      <c r="ALY674" s="0"/>
      <c r="ALZ674" s="0"/>
      <c r="AMA674" s="0"/>
      <c r="AMB674" s="0"/>
      <c r="AMC674" s="0"/>
      <c r="AMD674" s="0"/>
      <c r="AME674" s="0"/>
      <c r="AMF674" s="0"/>
      <c r="AMG674" s="0"/>
      <c r="AMH674" s="0"/>
      <c r="AMI674" s="0"/>
      <c r="AMJ674" s="0"/>
    </row>
    <row r="675" s="5" customFormat="true" ht="22.35" hidden="false" customHeight="false" outlineLevel="0" collapsed="false">
      <c r="A675" s="59" t="s">
        <v>1762</v>
      </c>
      <c r="B675" s="61"/>
      <c r="C675" s="61" t="s">
        <v>5508</v>
      </c>
      <c r="D675" s="59" t="s">
        <v>3189</v>
      </c>
      <c r="E675" s="61" t="s">
        <v>5501</v>
      </c>
      <c r="F675" s="61" t="s">
        <v>5502</v>
      </c>
      <c r="G675" s="61" t="s">
        <v>5509</v>
      </c>
      <c r="H675" s="59" t="n">
        <v>2009</v>
      </c>
      <c r="I675" s="61" t="s">
        <v>37</v>
      </c>
      <c r="J675" s="61" t="s">
        <v>42</v>
      </c>
      <c r="K675" s="61"/>
      <c r="L675" s="59" t="s">
        <v>74</v>
      </c>
      <c r="M675" s="59" t="s">
        <v>44</v>
      </c>
      <c r="N675" s="61" t="s">
        <v>37</v>
      </c>
      <c r="ALF675" s="0"/>
      <c r="ALG675" s="0"/>
      <c r="ALH675" s="0"/>
      <c r="ALI675" s="0"/>
      <c r="ALJ675" s="0"/>
      <c r="ALK675" s="0"/>
      <c r="ALL675" s="0"/>
      <c r="ALM675" s="0"/>
      <c r="ALN675" s="0"/>
      <c r="ALO675" s="0"/>
      <c r="ALP675" s="0"/>
      <c r="ALQ675" s="0"/>
      <c r="ALR675" s="0"/>
      <c r="ALS675" s="0"/>
      <c r="ALT675" s="0"/>
      <c r="ALU675" s="0"/>
      <c r="ALV675" s="0"/>
      <c r="ALW675" s="0"/>
      <c r="ALX675" s="0"/>
      <c r="ALY675" s="0"/>
      <c r="ALZ675" s="0"/>
      <c r="AMA675" s="0"/>
      <c r="AMB675" s="0"/>
      <c r="AMC675" s="0"/>
      <c r="AMD675" s="0"/>
      <c r="AME675" s="0"/>
      <c r="AMF675" s="0"/>
      <c r="AMG675" s="0"/>
      <c r="AMH675" s="0"/>
      <c r="AMI675" s="0"/>
      <c r="AMJ675" s="0"/>
    </row>
    <row r="676" s="75" customFormat="true" ht="13.8" hidden="false" customHeight="false" outlineLevel="0" collapsed="false">
      <c r="A676" s="59" t="s">
        <v>228</v>
      </c>
      <c r="B676" s="61"/>
      <c r="C676" s="61" t="s">
        <v>5510</v>
      </c>
      <c r="D676" s="59" t="s">
        <v>3813</v>
      </c>
      <c r="E676" s="61" t="s">
        <v>5511</v>
      </c>
      <c r="F676" s="61" t="s">
        <v>5512</v>
      </c>
      <c r="G676" s="61" t="s">
        <v>5513</v>
      </c>
      <c r="H676" s="59" t="n">
        <v>1991</v>
      </c>
      <c r="I676" s="61" t="s">
        <v>37</v>
      </c>
      <c r="J676" s="61" t="s">
        <v>42</v>
      </c>
      <c r="K676" s="61"/>
      <c r="L676" s="59" t="s">
        <v>43</v>
      </c>
      <c r="M676" s="59" t="s">
        <v>44</v>
      </c>
      <c r="N676" s="61" t="s">
        <v>37</v>
      </c>
      <c r="ALF676" s="0"/>
      <c r="ALG676" s="0"/>
      <c r="ALH676" s="0"/>
      <c r="ALI676" s="0"/>
      <c r="ALJ676" s="0"/>
      <c r="ALK676" s="0"/>
      <c r="ALL676" s="0"/>
      <c r="ALM676" s="0"/>
      <c r="ALN676" s="0"/>
      <c r="ALO676" s="0"/>
      <c r="ALP676" s="0"/>
      <c r="ALQ676" s="0"/>
      <c r="ALR676" s="0"/>
      <c r="ALS676" s="0"/>
      <c r="ALT676" s="0"/>
      <c r="ALU676" s="0"/>
      <c r="ALV676" s="0"/>
      <c r="ALW676" s="0"/>
      <c r="ALX676" s="0"/>
      <c r="ALY676" s="0"/>
      <c r="ALZ676" s="0"/>
      <c r="AMA676" s="0"/>
      <c r="AMB676" s="0"/>
      <c r="AMC676" s="0"/>
      <c r="AMD676" s="0"/>
      <c r="AME676" s="0"/>
      <c r="AMF676" s="0"/>
      <c r="AMG676" s="0"/>
      <c r="AMH676" s="0"/>
      <c r="AMI676" s="0"/>
      <c r="AMJ676" s="0"/>
    </row>
    <row r="677" s="76" customFormat="true" ht="22.35" hidden="false" customHeight="false" outlineLevel="0" collapsed="false">
      <c r="A677" s="59" t="s">
        <v>350</v>
      </c>
      <c r="B677" s="61"/>
      <c r="C677" s="61" t="s">
        <v>5514</v>
      </c>
      <c r="D677" s="59" t="s">
        <v>3189</v>
      </c>
      <c r="E677" s="61" t="s">
        <v>5515</v>
      </c>
      <c r="F677" s="61" t="s">
        <v>2394</v>
      </c>
      <c r="G677" s="61" t="s">
        <v>37</v>
      </c>
      <c r="H677" s="59" t="n">
        <v>2050</v>
      </c>
      <c r="I677" s="61" t="s">
        <v>37</v>
      </c>
      <c r="J677" s="61" t="s">
        <v>42</v>
      </c>
      <c r="K677" s="61"/>
      <c r="L677" s="59" t="s">
        <v>43</v>
      </c>
      <c r="M677" s="59" t="s">
        <v>44</v>
      </c>
      <c r="N677" s="61" t="s">
        <v>37</v>
      </c>
      <c r="ALF677" s="0"/>
      <c r="ALG677" s="0"/>
      <c r="ALH677" s="0"/>
      <c r="ALI677" s="0"/>
      <c r="ALJ677" s="0"/>
      <c r="ALK677" s="0"/>
      <c r="ALL677" s="0"/>
      <c r="ALM677" s="0"/>
      <c r="ALN677" s="0"/>
      <c r="ALO677" s="0"/>
      <c r="ALP677" s="0"/>
      <c r="ALQ677" s="0"/>
      <c r="ALR677" s="0"/>
      <c r="ALS677" s="0"/>
      <c r="ALT677" s="0"/>
      <c r="ALU677" s="0"/>
      <c r="ALV677" s="0"/>
      <c r="ALW677" s="0"/>
      <c r="ALX677" s="0"/>
      <c r="ALY677" s="0"/>
      <c r="ALZ677" s="0"/>
      <c r="AMA677" s="0"/>
      <c r="AMB677" s="0"/>
      <c r="AMC677" s="0"/>
      <c r="AMD677" s="0"/>
      <c r="AME677" s="0"/>
      <c r="AMF677" s="0"/>
      <c r="AMG677" s="0"/>
      <c r="AMH677" s="0"/>
      <c r="AMI677" s="0"/>
      <c r="AMJ677" s="0"/>
    </row>
    <row r="678" s="75" customFormat="true" ht="13.8" hidden="false" customHeight="false" outlineLevel="0" collapsed="false">
      <c r="A678" s="59" t="s">
        <v>313</v>
      </c>
      <c r="B678" s="61"/>
      <c r="C678" s="61" t="s">
        <v>5516</v>
      </c>
      <c r="D678" s="59" t="s">
        <v>3189</v>
      </c>
      <c r="E678" s="61" t="s">
        <v>5515</v>
      </c>
      <c r="F678" s="61" t="s">
        <v>2394</v>
      </c>
      <c r="G678" s="61" t="s">
        <v>5517</v>
      </c>
      <c r="H678" s="59" t="n">
        <v>2000</v>
      </c>
      <c r="I678" s="61" t="s">
        <v>37</v>
      </c>
      <c r="J678" s="61"/>
      <c r="K678" s="61" t="s">
        <v>42</v>
      </c>
      <c r="L678" s="59" t="s">
        <v>43</v>
      </c>
      <c r="M678" s="59" t="s">
        <v>69</v>
      </c>
      <c r="N678" s="61" t="s">
        <v>37</v>
      </c>
      <c r="ALF678" s="0"/>
      <c r="ALG678" s="0"/>
      <c r="ALH678" s="0"/>
      <c r="ALI678" s="0"/>
      <c r="ALJ678" s="0"/>
      <c r="ALK678" s="0"/>
      <c r="ALL678" s="0"/>
      <c r="ALM678" s="0"/>
      <c r="ALN678" s="0"/>
      <c r="ALO678" s="0"/>
      <c r="ALP678" s="0"/>
      <c r="ALQ678" s="0"/>
      <c r="ALR678" s="0"/>
      <c r="ALS678" s="0"/>
      <c r="ALT678" s="0"/>
      <c r="ALU678" s="0"/>
      <c r="ALV678" s="0"/>
      <c r="ALW678" s="0"/>
      <c r="ALX678" s="0"/>
      <c r="ALY678" s="0"/>
      <c r="ALZ678" s="0"/>
      <c r="AMA678" s="0"/>
      <c r="AMB678" s="0"/>
      <c r="AMC678" s="0"/>
      <c r="AMD678" s="0"/>
      <c r="AME678" s="0"/>
      <c r="AMF678" s="0"/>
      <c r="AMG678" s="0"/>
      <c r="AMH678" s="0"/>
      <c r="AMI678" s="0"/>
      <c r="AMJ678" s="0"/>
    </row>
    <row r="679" s="76" customFormat="true" ht="22.35" hidden="false" customHeight="false" outlineLevel="0" collapsed="false">
      <c r="A679" s="59" t="s">
        <v>3003</v>
      </c>
      <c r="B679" s="61"/>
      <c r="C679" s="61" t="s">
        <v>5518</v>
      </c>
      <c r="D679" s="59" t="s">
        <v>3189</v>
      </c>
      <c r="E679" s="61" t="s">
        <v>5515</v>
      </c>
      <c r="F679" s="61" t="s">
        <v>2394</v>
      </c>
      <c r="G679" s="61" t="s">
        <v>37</v>
      </c>
      <c r="H679" s="59" t="n">
        <v>2014</v>
      </c>
      <c r="I679" s="61" t="s">
        <v>37</v>
      </c>
      <c r="J679" s="61" t="s">
        <v>42</v>
      </c>
      <c r="K679" s="61"/>
      <c r="L679" s="59" t="s">
        <v>43</v>
      </c>
      <c r="M679" s="59" t="s">
        <v>44</v>
      </c>
      <c r="N679" s="61" t="s">
        <v>5519</v>
      </c>
      <c r="ALF679" s="0"/>
      <c r="ALG679" s="0"/>
      <c r="ALH679" s="0"/>
      <c r="ALI679" s="0"/>
      <c r="ALJ679" s="0"/>
      <c r="ALK679" s="0"/>
      <c r="ALL679" s="0"/>
      <c r="ALM679" s="0"/>
      <c r="ALN679" s="0"/>
      <c r="ALO679" s="0"/>
      <c r="ALP679" s="0"/>
      <c r="ALQ679" s="0"/>
      <c r="ALR679" s="0"/>
      <c r="ALS679" s="0"/>
      <c r="ALT679" s="0"/>
      <c r="ALU679" s="0"/>
      <c r="ALV679" s="0"/>
      <c r="ALW679" s="0"/>
      <c r="ALX679" s="0"/>
      <c r="ALY679" s="0"/>
      <c r="ALZ679" s="0"/>
      <c r="AMA679" s="0"/>
      <c r="AMB679" s="0"/>
      <c r="AMC679" s="0"/>
      <c r="AMD679" s="0"/>
      <c r="AME679" s="0"/>
      <c r="AMF679" s="0"/>
      <c r="AMG679" s="0"/>
      <c r="AMH679" s="0"/>
      <c r="AMI679" s="0"/>
      <c r="AMJ679" s="0"/>
    </row>
    <row r="680" s="75" customFormat="true" ht="22.35" hidden="false" customHeight="false" outlineLevel="0" collapsed="false">
      <c r="A680" s="59" t="s">
        <v>323</v>
      </c>
      <c r="B680" s="61"/>
      <c r="C680" s="61" t="s">
        <v>5520</v>
      </c>
      <c r="D680" s="59" t="s">
        <v>3189</v>
      </c>
      <c r="E680" s="61" t="s">
        <v>5521</v>
      </c>
      <c r="F680" s="61" t="s">
        <v>5522</v>
      </c>
      <c r="G680" s="61" t="s">
        <v>5523</v>
      </c>
      <c r="H680" s="59" t="n">
        <v>1995</v>
      </c>
      <c r="I680" s="61" t="s">
        <v>37</v>
      </c>
      <c r="J680" s="61"/>
      <c r="K680" s="61" t="s">
        <v>42</v>
      </c>
      <c r="L680" s="59" t="s">
        <v>43</v>
      </c>
      <c r="M680" s="59" t="s">
        <v>69</v>
      </c>
      <c r="N680" s="61" t="s">
        <v>37</v>
      </c>
      <c r="ALF680" s="0"/>
      <c r="ALG680" s="0"/>
      <c r="ALH680" s="0"/>
      <c r="ALI680" s="0"/>
      <c r="ALJ680" s="0"/>
      <c r="ALK680" s="0"/>
      <c r="ALL680" s="0"/>
      <c r="ALM680" s="0"/>
      <c r="ALN680" s="0"/>
      <c r="ALO680" s="0"/>
      <c r="ALP680" s="0"/>
      <c r="ALQ680" s="0"/>
      <c r="ALR680" s="0"/>
      <c r="ALS680" s="0"/>
      <c r="ALT680" s="0"/>
      <c r="ALU680" s="0"/>
      <c r="ALV680" s="0"/>
      <c r="ALW680" s="0"/>
      <c r="ALX680" s="0"/>
      <c r="ALY680" s="0"/>
      <c r="ALZ680" s="0"/>
      <c r="AMA680" s="0"/>
      <c r="AMB680" s="0"/>
      <c r="AMC680" s="0"/>
      <c r="AMD680" s="0"/>
      <c r="AME680" s="0"/>
      <c r="AMF680" s="0"/>
      <c r="AMG680" s="0"/>
      <c r="AMH680" s="0"/>
      <c r="AMI680" s="0"/>
      <c r="AMJ680" s="0"/>
    </row>
    <row r="681" s="76" customFormat="true" ht="13.8" hidden="false" customHeight="false" outlineLevel="0" collapsed="false">
      <c r="A681" s="59" t="s">
        <v>708</v>
      </c>
      <c r="B681" s="61"/>
      <c r="C681" s="61" t="s">
        <v>5524</v>
      </c>
      <c r="D681" s="59" t="s">
        <v>3189</v>
      </c>
      <c r="E681" s="61" t="s">
        <v>5525</v>
      </c>
      <c r="F681" s="61" t="s">
        <v>475</v>
      </c>
      <c r="G681" s="61" t="s">
        <v>37</v>
      </c>
      <c r="H681" s="59" t="n">
        <v>2050</v>
      </c>
      <c r="I681" s="61" t="s">
        <v>37</v>
      </c>
      <c r="J681" s="61" t="s">
        <v>42</v>
      </c>
      <c r="K681" s="61"/>
      <c r="L681" s="59" t="s">
        <v>74</v>
      </c>
      <c r="M681" s="59" t="s">
        <v>44</v>
      </c>
      <c r="N681" s="61" t="s">
        <v>37</v>
      </c>
      <c r="ALF681" s="0"/>
      <c r="ALG681" s="0"/>
      <c r="ALH681" s="0"/>
      <c r="ALI681" s="0"/>
      <c r="ALJ681" s="0"/>
      <c r="ALK681" s="0"/>
      <c r="ALL681" s="0"/>
      <c r="ALM681" s="0"/>
      <c r="ALN681" s="0"/>
      <c r="ALO681" s="0"/>
      <c r="ALP681" s="0"/>
      <c r="ALQ681" s="0"/>
      <c r="ALR681" s="0"/>
      <c r="ALS681" s="0"/>
      <c r="ALT681" s="0"/>
      <c r="ALU681" s="0"/>
      <c r="ALV681" s="0"/>
      <c r="ALW681" s="0"/>
      <c r="ALX681" s="0"/>
      <c r="ALY681" s="0"/>
      <c r="ALZ681" s="0"/>
      <c r="AMA681" s="0"/>
      <c r="AMB681" s="0"/>
      <c r="AMC681" s="0"/>
      <c r="AMD681" s="0"/>
      <c r="AME681" s="0"/>
      <c r="AMF681" s="0"/>
      <c r="AMG681" s="0"/>
      <c r="AMH681" s="0"/>
      <c r="AMI681" s="0"/>
      <c r="AMJ681" s="0"/>
    </row>
    <row r="682" s="75" customFormat="true" ht="13.8" hidden="false" customHeight="false" outlineLevel="0" collapsed="false">
      <c r="A682" s="59" t="s">
        <v>323</v>
      </c>
      <c r="B682" s="61"/>
      <c r="C682" s="61" t="s">
        <v>5526</v>
      </c>
      <c r="D682" s="59" t="s">
        <v>3189</v>
      </c>
      <c r="E682" s="61" t="s">
        <v>5525</v>
      </c>
      <c r="F682" s="61" t="s">
        <v>475</v>
      </c>
      <c r="G682" s="61" t="s">
        <v>37</v>
      </c>
      <c r="H682" s="59" t="n">
        <v>1997</v>
      </c>
      <c r="I682" s="61" t="s">
        <v>37</v>
      </c>
      <c r="J682" s="61" t="s">
        <v>42</v>
      </c>
      <c r="K682" s="61"/>
      <c r="L682" s="59" t="s">
        <v>43</v>
      </c>
      <c r="M682" s="59" t="s">
        <v>44</v>
      </c>
      <c r="N682" s="61" t="s">
        <v>37</v>
      </c>
      <c r="ALF682" s="0"/>
      <c r="ALG682" s="0"/>
      <c r="ALH682" s="0"/>
      <c r="ALI682" s="0"/>
      <c r="ALJ682" s="0"/>
      <c r="ALK682" s="0"/>
      <c r="ALL682" s="0"/>
      <c r="ALM682" s="0"/>
      <c r="ALN682" s="0"/>
      <c r="ALO682" s="0"/>
      <c r="ALP682" s="0"/>
      <c r="ALQ682" s="0"/>
      <c r="ALR682" s="0"/>
      <c r="ALS682" s="0"/>
      <c r="ALT682" s="0"/>
      <c r="ALU682" s="0"/>
      <c r="ALV682" s="0"/>
      <c r="ALW682" s="0"/>
      <c r="ALX682" s="0"/>
      <c r="ALY682" s="0"/>
      <c r="ALZ682" s="0"/>
      <c r="AMA682" s="0"/>
      <c r="AMB682" s="0"/>
      <c r="AMC682" s="0"/>
      <c r="AMD682" s="0"/>
      <c r="AME682" s="0"/>
      <c r="AMF682" s="0"/>
      <c r="AMG682" s="0"/>
      <c r="AMH682" s="0"/>
      <c r="AMI682" s="0"/>
      <c r="AMJ682" s="0"/>
    </row>
    <row r="683" s="75" customFormat="true" ht="13.8" hidden="false" customHeight="false" outlineLevel="0" collapsed="false">
      <c r="A683" s="59" t="s">
        <v>505</v>
      </c>
      <c r="B683" s="61"/>
      <c r="C683" s="61" t="s">
        <v>5527</v>
      </c>
      <c r="D683" s="59" t="s">
        <v>3189</v>
      </c>
      <c r="E683" s="61" t="s">
        <v>5528</v>
      </c>
      <c r="F683" s="61" t="s">
        <v>5529</v>
      </c>
      <c r="G683" s="61" t="s">
        <v>37</v>
      </c>
      <c r="H683" s="59" t="n">
        <v>1979</v>
      </c>
      <c r="I683" s="61" t="s">
        <v>37</v>
      </c>
      <c r="J683" s="61"/>
      <c r="K683" s="61" t="s">
        <v>42</v>
      </c>
      <c r="L683" s="59" t="s">
        <v>43</v>
      </c>
      <c r="M683" s="59" t="s">
        <v>69</v>
      </c>
      <c r="N683" s="61" t="s">
        <v>5530</v>
      </c>
      <c r="ALF683" s="0"/>
      <c r="ALG683" s="0"/>
      <c r="ALH683" s="0"/>
      <c r="ALI683" s="0"/>
      <c r="ALJ683" s="0"/>
      <c r="ALK683" s="0"/>
      <c r="ALL683" s="0"/>
      <c r="ALM683" s="0"/>
      <c r="ALN683" s="0"/>
      <c r="ALO683" s="0"/>
      <c r="ALP683" s="0"/>
      <c r="ALQ683" s="0"/>
      <c r="ALR683" s="0"/>
      <c r="ALS683" s="0"/>
      <c r="ALT683" s="0"/>
      <c r="ALU683" s="0"/>
      <c r="ALV683" s="0"/>
      <c r="ALW683" s="0"/>
      <c r="ALX683" s="0"/>
      <c r="ALY683" s="0"/>
      <c r="ALZ683" s="0"/>
      <c r="AMA683" s="0"/>
      <c r="AMB683" s="0"/>
      <c r="AMC683" s="0"/>
      <c r="AMD683" s="0"/>
      <c r="AME683" s="0"/>
      <c r="AMF683" s="0"/>
      <c r="AMG683" s="0"/>
      <c r="AMH683" s="0"/>
      <c r="AMI683" s="0"/>
      <c r="AMJ683" s="0"/>
    </row>
    <row r="684" s="75" customFormat="true" ht="13.8" hidden="false" customHeight="false" outlineLevel="0" collapsed="false">
      <c r="A684" s="59" t="s">
        <v>70</v>
      </c>
      <c r="B684" s="61"/>
      <c r="C684" s="61" t="s">
        <v>3678</v>
      </c>
      <c r="D684" s="59" t="s">
        <v>3189</v>
      </c>
      <c r="E684" s="61" t="s">
        <v>5531</v>
      </c>
      <c r="F684" s="61" t="s">
        <v>516</v>
      </c>
      <c r="G684" s="61" t="s">
        <v>3390</v>
      </c>
      <c r="H684" s="59" t="n">
        <v>2008</v>
      </c>
      <c r="I684" s="61" t="s">
        <v>37</v>
      </c>
      <c r="J684" s="61" t="s">
        <v>42</v>
      </c>
      <c r="K684" s="61"/>
      <c r="L684" s="59" t="s">
        <v>43</v>
      </c>
      <c r="M684" s="59" t="s">
        <v>44</v>
      </c>
      <c r="N684" s="61" t="s">
        <v>37</v>
      </c>
      <c r="ALF684" s="0"/>
      <c r="ALG684" s="0"/>
      <c r="ALH684" s="0"/>
      <c r="ALI684" s="0"/>
      <c r="ALJ684" s="0"/>
      <c r="ALK684" s="0"/>
      <c r="ALL684" s="0"/>
      <c r="ALM684" s="0"/>
      <c r="ALN684" s="0"/>
      <c r="ALO684" s="0"/>
      <c r="ALP684" s="0"/>
      <c r="ALQ684" s="0"/>
      <c r="ALR684" s="0"/>
      <c r="ALS684" s="0"/>
      <c r="ALT684" s="0"/>
      <c r="ALU684" s="0"/>
      <c r="ALV684" s="0"/>
      <c r="ALW684" s="0"/>
      <c r="ALX684" s="0"/>
      <c r="ALY684" s="0"/>
      <c r="ALZ684" s="0"/>
      <c r="AMA684" s="0"/>
      <c r="AMB684" s="0"/>
      <c r="AMC684" s="0"/>
      <c r="AMD684" s="0"/>
      <c r="AME684" s="0"/>
      <c r="AMF684" s="0"/>
      <c r="AMG684" s="0"/>
      <c r="AMH684" s="0"/>
      <c r="AMI684" s="0"/>
      <c r="AMJ684" s="0"/>
    </row>
    <row r="685" s="75" customFormat="true" ht="13.8" hidden="false" customHeight="false" outlineLevel="0" collapsed="false">
      <c r="A685" s="59" t="s">
        <v>5532</v>
      </c>
      <c r="B685" s="61" t="s">
        <v>5533</v>
      </c>
      <c r="C685" s="61" t="s">
        <v>5534</v>
      </c>
      <c r="D685" s="59" t="s">
        <v>3189</v>
      </c>
      <c r="E685" s="61" t="s">
        <v>5535</v>
      </c>
      <c r="F685" s="61" t="s">
        <v>37</v>
      </c>
      <c r="G685" s="61" t="s">
        <v>4679</v>
      </c>
      <c r="H685" s="59" t="n">
        <v>2050</v>
      </c>
      <c r="I685" s="61" t="s">
        <v>37</v>
      </c>
      <c r="J685" s="61" t="s">
        <v>42</v>
      </c>
      <c r="K685" s="61"/>
      <c r="L685" s="59" t="s">
        <v>43</v>
      </c>
      <c r="M685" s="59" t="s">
        <v>44</v>
      </c>
      <c r="N685" s="61" t="s">
        <v>37</v>
      </c>
      <c r="ALF685" s="0"/>
      <c r="ALG685" s="0"/>
      <c r="ALH685" s="0"/>
      <c r="ALI685" s="0"/>
      <c r="ALJ685" s="0"/>
      <c r="ALK685" s="0"/>
      <c r="ALL685" s="0"/>
      <c r="ALM685" s="0"/>
      <c r="ALN685" s="0"/>
      <c r="ALO685" s="0"/>
      <c r="ALP685" s="0"/>
      <c r="ALQ685" s="0"/>
      <c r="ALR685" s="0"/>
      <c r="ALS685" s="0"/>
      <c r="ALT685" s="0"/>
      <c r="ALU685" s="0"/>
      <c r="ALV685" s="0"/>
      <c r="ALW685" s="0"/>
      <c r="ALX685" s="0"/>
      <c r="ALY685" s="0"/>
      <c r="ALZ685" s="0"/>
      <c r="AMA685" s="0"/>
      <c r="AMB685" s="0"/>
      <c r="AMC685" s="0"/>
      <c r="AMD685" s="0"/>
      <c r="AME685" s="0"/>
      <c r="AMF685" s="0"/>
      <c r="AMG685" s="0"/>
      <c r="AMH685" s="0"/>
      <c r="AMI685" s="0"/>
      <c r="AMJ685" s="0"/>
    </row>
    <row r="686" s="75" customFormat="true" ht="13.8" hidden="false" customHeight="false" outlineLevel="0" collapsed="false">
      <c r="A686" s="59" t="s">
        <v>1842</v>
      </c>
      <c r="B686" s="61"/>
      <c r="C686" s="61" t="s">
        <v>5536</v>
      </c>
      <c r="D686" s="59" t="s">
        <v>3189</v>
      </c>
      <c r="E686" s="61" t="s">
        <v>5537</v>
      </c>
      <c r="F686" s="61" t="s">
        <v>5538</v>
      </c>
      <c r="G686" s="61" t="s">
        <v>37</v>
      </c>
      <c r="H686" s="59" t="n">
        <v>1792</v>
      </c>
      <c r="I686" s="61" t="s">
        <v>37</v>
      </c>
      <c r="J686" s="61" t="s">
        <v>42</v>
      </c>
      <c r="K686" s="61"/>
      <c r="L686" s="59" t="s">
        <v>43</v>
      </c>
      <c r="M686" s="59" t="s">
        <v>44</v>
      </c>
      <c r="N686" s="61" t="s">
        <v>37</v>
      </c>
      <c r="ALF686" s="0"/>
      <c r="ALG686" s="0"/>
      <c r="ALH686" s="0"/>
      <c r="ALI686" s="0"/>
      <c r="ALJ686" s="0"/>
      <c r="ALK686" s="0"/>
      <c r="ALL686" s="0"/>
      <c r="ALM686" s="0"/>
      <c r="ALN686" s="0"/>
      <c r="ALO686" s="0"/>
      <c r="ALP686" s="0"/>
      <c r="ALQ686" s="0"/>
      <c r="ALR686" s="0"/>
      <c r="ALS686" s="0"/>
      <c r="ALT686" s="0"/>
      <c r="ALU686" s="0"/>
      <c r="ALV686" s="0"/>
      <c r="ALW686" s="0"/>
      <c r="ALX686" s="0"/>
      <c r="ALY686" s="0"/>
      <c r="ALZ686" s="0"/>
      <c r="AMA686" s="0"/>
      <c r="AMB686" s="0"/>
      <c r="AMC686" s="0"/>
      <c r="AMD686" s="0"/>
      <c r="AME686" s="0"/>
      <c r="AMF686" s="0"/>
      <c r="AMG686" s="0"/>
      <c r="AMH686" s="0"/>
      <c r="AMI686" s="0"/>
      <c r="AMJ686" s="0"/>
    </row>
    <row r="687" s="75" customFormat="true" ht="13.8" hidden="false" customHeight="false" outlineLevel="0" collapsed="false">
      <c r="A687" s="59" t="s">
        <v>3003</v>
      </c>
      <c r="B687" s="61" t="s">
        <v>5539</v>
      </c>
      <c r="C687" s="61" t="s">
        <v>5540</v>
      </c>
      <c r="D687" s="59" t="s">
        <v>3189</v>
      </c>
      <c r="E687" s="61" t="s">
        <v>5537</v>
      </c>
      <c r="F687" s="61"/>
      <c r="G687" s="61" t="s">
        <v>37</v>
      </c>
      <c r="H687" s="59" t="n">
        <v>1792</v>
      </c>
      <c r="I687" s="61" t="s">
        <v>37</v>
      </c>
      <c r="J687" s="61" t="s">
        <v>42</v>
      </c>
      <c r="K687" s="61"/>
      <c r="L687" s="59" t="s">
        <v>43</v>
      </c>
      <c r="M687" s="59" t="s">
        <v>44</v>
      </c>
      <c r="N687" s="61" t="s">
        <v>37</v>
      </c>
      <c r="ALF687" s="0"/>
      <c r="ALG687" s="0"/>
      <c r="ALH687" s="0"/>
      <c r="ALI687" s="0"/>
      <c r="ALJ687" s="0"/>
      <c r="ALK687" s="0"/>
      <c r="ALL687" s="0"/>
      <c r="ALM687" s="0"/>
      <c r="ALN687" s="0"/>
      <c r="ALO687" s="0"/>
      <c r="ALP687" s="0"/>
      <c r="ALQ687" s="0"/>
      <c r="ALR687" s="0"/>
      <c r="ALS687" s="0"/>
      <c r="ALT687" s="0"/>
      <c r="ALU687" s="0"/>
      <c r="ALV687" s="0"/>
      <c r="ALW687" s="0"/>
      <c r="ALX687" s="0"/>
      <c r="ALY687" s="0"/>
      <c r="ALZ687" s="0"/>
      <c r="AMA687" s="0"/>
      <c r="AMB687" s="0"/>
      <c r="AMC687" s="0"/>
      <c r="AMD687" s="0"/>
      <c r="AME687" s="0"/>
      <c r="AMF687" s="0"/>
      <c r="AMG687" s="0"/>
      <c r="AMH687" s="0"/>
      <c r="AMI687" s="0"/>
      <c r="AMJ687" s="0"/>
    </row>
    <row r="688" s="75" customFormat="true" ht="22.35" hidden="false" customHeight="false" outlineLevel="0" collapsed="false">
      <c r="A688" s="59" t="s">
        <v>439</v>
      </c>
      <c r="B688" s="61"/>
      <c r="C688" s="61" t="s">
        <v>5541</v>
      </c>
      <c r="D688" s="59" t="s">
        <v>3189</v>
      </c>
      <c r="E688" s="61" t="s">
        <v>1893</v>
      </c>
      <c r="F688" s="61" t="s">
        <v>1050</v>
      </c>
      <c r="G688" s="61" t="s">
        <v>37</v>
      </c>
      <c r="H688" s="59" t="n">
        <v>2013</v>
      </c>
      <c r="I688" s="61" t="s">
        <v>37</v>
      </c>
      <c r="J688" s="61" t="s">
        <v>42</v>
      </c>
      <c r="K688" s="61"/>
      <c r="L688" s="59" t="s">
        <v>43</v>
      </c>
      <c r="M688" s="59" t="s">
        <v>44</v>
      </c>
      <c r="N688" s="61" t="s">
        <v>37</v>
      </c>
      <c r="ALF688" s="0"/>
      <c r="ALG688" s="0"/>
      <c r="ALH688" s="0"/>
      <c r="ALI688" s="0"/>
      <c r="ALJ688" s="0"/>
      <c r="ALK688" s="0"/>
      <c r="ALL688" s="0"/>
      <c r="ALM688" s="0"/>
      <c r="ALN688" s="0"/>
      <c r="ALO688" s="0"/>
      <c r="ALP688" s="0"/>
      <c r="ALQ688" s="0"/>
      <c r="ALR688" s="0"/>
      <c r="ALS688" s="0"/>
      <c r="ALT688" s="0"/>
      <c r="ALU688" s="0"/>
      <c r="ALV688" s="0"/>
      <c r="ALW688" s="0"/>
      <c r="ALX688" s="0"/>
      <c r="ALY688" s="0"/>
      <c r="ALZ688" s="0"/>
      <c r="AMA688" s="0"/>
      <c r="AMB688" s="0"/>
      <c r="AMC688" s="0"/>
      <c r="AMD688" s="0"/>
      <c r="AME688" s="0"/>
      <c r="AMF688" s="0"/>
      <c r="AMG688" s="0"/>
      <c r="AMH688" s="0"/>
      <c r="AMI688" s="0"/>
      <c r="AMJ688" s="0"/>
    </row>
    <row r="689" s="75" customFormat="true" ht="13.8" hidden="false" customHeight="false" outlineLevel="0" collapsed="false">
      <c r="A689" s="59" t="s">
        <v>140</v>
      </c>
      <c r="B689" s="61"/>
      <c r="C689" s="61" t="s">
        <v>5542</v>
      </c>
      <c r="D689" s="59" t="s">
        <v>3189</v>
      </c>
      <c r="E689" s="61" t="s">
        <v>1893</v>
      </c>
      <c r="F689" s="61" t="s">
        <v>1050</v>
      </c>
      <c r="G689" s="61" t="s">
        <v>37</v>
      </c>
      <c r="H689" s="59" t="n">
        <v>2050</v>
      </c>
      <c r="I689" s="61" t="s">
        <v>37</v>
      </c>
      <c r="J689" s="61"/>
      <c r="K689" s="61" t="s">
        <v>42</v>
      </c>
      <c r="L689" s="59" t="s">
        <v>43</v>
      </c>
      <c r="M689" s="59" t="s">
        <v>80</v>
      </c>
      <c r="N689" s="61" t="s">
        <v>37</v>
      </c>
      <c r="ALF689" s="0"/>
      <c r="ALG689" s="0"/>
      <c r="ALH689" s="0"/>
      <c r="ALI689" s="0"/>
      <c r="ALJ689" s="0"/>
      <c r="ALK689" s="0"/>
      <c r="ALL689" s="0"/>
      <c r="ALM689" s="0"/>
      <c r="ALN689" s="0"/>
      <c r="ALO689" s="0"/>
      <c r="ALP689" s="0"/>
      <c r="ALQ689" s="0"/>
      <c r="ALR689" s="0"/>
      <c r="ALS689" s="0"/>
      <c r="ALT689" s="0"/>
      <c r="ALU689" s="0"/>
      <c r="ALV689" s="0"/>
      <c r="ALW689" s="0"/>
      <c r="ALX689" s="0"/>
      <c r="ALY689" s="0"/>
      <c r="ALZ689" s="0"/>
      <c r="AMA689" s="0"/>
      <c r="AMB689" s="0"/>
      <c r="AMC689" s="0"/>
      <c r="AMD689" s="0"/>
      <c r="AME689" s="0"/>
      <c r="AMF689" s="0"/>
      <c r="AMG689" s="0"/>
      <c r="AMH689" s="0"/>
      <c r="AMI689" s="0"/>
      <c r="AMJ689" s="0"/>
    </row>
    <row r="690" s="75" customFormat="true" ht="22.35" hidden="false" customHeight="false" outlineLevel="0" collapsed="false">
      <c r="A690" s="59" t="s">
        <v>140</v>
      </c>
      <c r="B690" s="61"/>
      <c r="C690" s="61" t="s">
        <v>5543</v>
      </c>
      <c r="D690" s="59" t="s">
        <v>3189</v>
      </c>
      <c r="E690" s="61" t="s">
        <v>1893</v>
      </c>
      <c r="F690" s="61" t="s">
        <v>1050</v>
      </c>
      <c r="G690" s="61" t="s">
        <v>5544</v>
      </c>
      <c r="H690" s="59" t="n">
        <v>2015</v>
      </c>
      <c r="I690" s="61" t="s">
        <v>37</v>
      </c>
      <c r="J690" s="61" t="s">
        <v>42</v>
      </c>
      <c r="K690" s="61"/>
      <c r="L690" s="59" t="s">
        <v>43</v>
      </c>
      <c r="M690" s="59" t="s">
        <v>44</v>
      </c>
      <c r="N690" s="61" t="s">
        <v>5545</v>
      </c>
      <c r="ALF690" s="0"/>
      <c r="ALG690" s="0"/>
      <c r="ALH690" s="0"/>
      <c r="ALI690" s="0"/>
      <c r="ALJ690" s="0"/>
      <c r="ALK690" s="0"/>
      <c r="ALL690" s="0"/>
      <c r="ALM690" s="0"/>
      <c r="ALN690" s="0"/>
      <c r="ALO690" s="0"/>
      <c r="ALP690" s="0"/>
      <c r="ALQ690" s="0"/>
      <c r="ALR690" s="0"/>
      <c r="ALS690" s="0"/>
      <c r="ALT690" s="0"/>
      <c r="ALU690" s="0"/>
      <c r="ALV690" s="0"/>
      <c r="ALW690" s="0"/>
      <c r="ALX690" s="0"/>
      <c r="ALY690" s="0"/>
      <c r="ALZ690" s="0"/>
      <c r="AMA690" s="0"/>
      <c r="AMB690" s="0"/>
      <c r="AMC690" s="0"/>
      <c r="AMD690" s="0"/>
      <c r="AME690" s="0"/>
      <c r="AMF690" s="0"/>
      <c r="AMG690" s="0"/>
      <c r="AMH690" s="0"/>
      <c r="AMI690" s="0"/>
      <c r="AMJ690" s="0"/>
    </row>
    <row r="691" s="75" customFormat="true" ht="32.8" hidden="false" customHeight="false" outlineLevel="0" collapsed="false">
      <c r="A691" s="59" t="s">
        <v>439</v>
      </c>
      <c r="B691" s="61" t="s">
        <v>5546</v>
      </c>
      <c r="C691" s="61" t="s">
        <v>5547</v>
      </c>
      <c r="D691" s="59" t="s">
        <v>3189</v>
      </c>
      <c r="E691" s="61" t="s">
        <v>1893</v>
      </c>
      <c r="F691" s="61" t="s">
        <v>1050</v>
      </c>
      <c r="G691" s="61" t="s">
        <v>37</v>
      </c>
      <c r="H691" s="59" t="n">
        <v>2017</v>
      </c>
      <c r="I691" s="61" t="s">
        <v>37</v>
      </c>
      <c r="J691" s="61" t="s">
        <v>42</v>
      </c>
      <c r="K691" s="61"/>
      <c r="L691" s="59" t="s">
        <v>43</v>
      </c>
      <c r="M691" s="59" t="s">
        <v>44</v>
      </c>
      <c r="N691" s="61"/>
      <c r="ALF691" s="0"/>
      <c r="ALG691" s="0"/>
      <c r="ALH691" s="0"/>
      <c r="ALI691" s="0"/>
      <c r="ALJ691" s="0"/>
      <c r="ALK691" s="0"/>
      <c r="ALL691" s="0"/>
      <c r="ALM691" s="0"/>
      <c r="ALN691" s="0"/>
      <c r="ALO691" s="0"/>
      <c r="ALP691" s="0"/>
      <c r="ALQ691" s="0"/>
      <c r="ALR691" s="0"/>
      <c r="ALS691" s="0"/>
      <c r="ALT691" s="0"/>
      <c r="ALU691" s="0"/>
      <c r="ALV691" s="0"/>
      <c r="ALW691" s="0"/>
      <c r="ALX691" s="0"/>
      <c r="ALY691" s="0"/>
      <c r="ALZ691" s="0"/>
      <c r="AMA691" s="0"/>
      <c r="AMB691" s="0"/>
      <c r="AMC691" s="0"/>
      <c r="AMD691" s="0"/>
      <c r="AME691" s="0"/>
      <c r="AMF691" s="0"/>
      <c r="AMG691" s="0"/>
      <c r="AMH691" s="0"/>
      <c r="AMI691" s="0"/>
      <c r="AMJ691" s="0"/>
    </row>
    <row r="692" s="75" customFormat="true" ht="22.35" hidden="false" customHeight="false" outlineLevel="0" collapsed="false">
      <c r="A692" s="59" t="s">
        <v>439</v>
      </c>
      <c r="B692" s="61" t="s">
        <v>5548</v>
      </c>
      <c r="C692" s="61" t="s">
        <v>5549</v>
      </c>
      <c r="D692" s="59" t="s">
        <v>3189</v>
      </c>
      <c r="E692" s="61" t="s">
        <v>5550</v>
      </c>
      <c r="F692" s="61" t="s">
        <v>1050</v>
      </c>
      <c r="G692" s="61" t="s">
        <v>37</v>
      </c>
      <c r="H692" s="59" t="n">
        <v>2019</v>
      </c>
      <c r="I692" s="61" t="s">
        <v>37</v>
      </c>
      <c r="J692" s="61" t="s">
        <v>42</v>
      </c>
      <c r="K692" s="61"/>
      <c r="L692" s="59" t="s">
        <v>43</v>
      </c>
      <c r="M692" s="59" t="s">
        <v>44</v>
      </c>
      <c r="N692" s="61" t="s">
        <v>37</v>
      </c>
      <c r="ALF692" s="0"/>
      <c r="ALG692" s="0"/>
      <c r="ALH692" s="0"/>
      <c r="ALI692" s="0"/>
      <c r="ALJ692" s="0"/>
      <c r="ALK692" s="0"/>
      <c r="ALL692" s="0"/>
      <c r="ALM692" s="0"/>
      <c r="ALN692" s="0"/>
      <c r="ALO692" s="0"/>
      <c r="ALP692" s="0"/>
      <c r="ALQ692" s="0"/>
      <c r="ALR692" s="0"/>
      <c r="ALS692" s="0"/>
      <c r="ALT692" s="0"/>
      <c r="ALU692" s="0"/>
      <c r="ALV692" s="0"/>
      <c r="ALW692" s="0"/>
      <c r="ALX692" s="0"/>
      <c r="ALY692" s="0"/>
      <c r="ALZ692" s="0"/>
      <c r="AMA692" s="0"/>
      <c r="AMB692" s="0"/>
      <c r="AMC692" s="0"/>
      <c r="AMD692" s="0"/>
      <c r="AME692" s="0"/>
      <c r="AMF692" s="0"/>
      <c r="AMG692" s="0"/>
      <c r="AMH692" s="0"/>
      <c r="AMI692" s="0"/>
      <c r="AMJ692" s="0"/>
    </row>
    <row r="693" s="75" customFormat="true" ht="22.35" hidden="false" customHeight="false" outlineLevel="0" collapsed="false">
      <c r="A693" s="59" t="s">
        <v>140</v>
      </c>
      <c r="B693" s="61" t="s">
        <v>5551</v>
      </c>
      <c r="C693" s="61" t="s">
        <v>5552</v>
      </c>
      <c r="D693" s="59" t="s">
        <v>3189</v>
      </c>
      <c r="E693" s="61" t="s">
        <v>5553</v>
      </c>
      <c r="F693" s="61" t="s">
        <v>37</v>
      </c>
      <c r="G693" s="61" t="s">
        <v>5554</v>
      </c>
      <c r="H693" s="59" t="n">
        <v>2015</v>
      </c>
      <c r="I693" s="61" t="s">
        <v>37</v>
      </c>
      <c r="J693" s="61" t="s">
        <v>42</v>
      </c>
      <c r="K693" s="61"/>
      <c r="L693" s="59" t="s">
        <v>43</v>
      </c>
      <c r="M693" s="59" t="s">
        <v>44</v>
      </c>
      <c r="N693" s="61" t="s">
        <v>37</v>
      </c>
      <c r="ALF693" s="0"/>
      <c r="ALG693" s="0"/>
      <c r="ALH693" s="0"/>
      <c r="ALI693" s="0"/>
      <c r="ALJ693" s="0"/>
      <c r="ALK693" s="0"/>
      <c r="ALL693" s="0"/>
      <c r="ALM693" s="0"/>
      <c r="ALN693" s="0"/>
      <c r="ALO693" s="0"/>
      <c r="ALP693" s="0"/>
      <c r="ALQ693" s="0"/>
      <c r="ALR693" s="0"/>
      <c r="ALS693" s="0"/>
      <c r="ALT693" s="0"/>
      <c r="ALU693" s="0"/>
      <c r="ALV693" s="0"/>
      <c r="ALW693" s="0"/>
      <c r="ALX693" s="0"/>
      <c r="ALY693" s="0"/>
      <c r="ALZ693" s="0"/>
      <c r="AMA693" s="0"/>
      <c r="AMB693" s="0"/>
      <c r="AMC693" s="0"/>
      <c r="AMD693" s="0"/>
      <c r="AME693" s="0"/>
      <c r="AMF693" s="0"/>
      <c r="AMG693" s="0"/>
      <c r="AMH693" s="0"/>
      <c r="AMI693" s="0"/>
      <c r="AMJ693" s="0"/>
    </row>
    <row r="694" s="75" customFormat="true" ht="22.35" hidden="false" customHeight="false" outlineLevel="0" collapsed="false">
      <c r="A694" s="59" t="s">
        <v>414</v>
      </c>
      <c r="B694" s="61"/>
      <c r="C694" s="61" t="s">
        <v>5555</v>
      </c>
      <c r="D694" s="59" t="s">
        <v>444</v>
      </c>
      <c r="E694" s="61" t="s">
        <v>5556</v>
      </c>
      <c r="F694" s="61" t="s">
        <v>2515</v>
      </c>
      <c r="G694" s="61" t="s">
        <v>37</v>
      </c>
      <c r="H694" s="59" t="n">
        <v>1982</v>
      </c>
      <c r="I694" s="61" t="s">
        <v>37</v>
      </c>
      <c r="J694" s="61"/>
      <c r="K694" s="61" t="s">
        <v>42</v>
      </c>
      <c r="L694" s="59" t="s">
        <v>43</v>
      </c>
      <c r="M694" s="59" t="s">
        <v>69</v>
      </c>
      <c r="N694" s="61" t="s">
        <v>37</v>
      </c>
      <c r="ALF694" s="0"/>
      <c r="ALG694" s="0"/>
      <c r="ALH694" s="0"/>
      <c r="ALI694" s="0"/>
      <c r="ALJ694" s="0"/>
      <c r="ALK694" s="0"/>
      <c r="ALL694" s="0"/>
      <c r="ALM694" s="0"/>
      <c r="ALN694" s="0"/>
      <c r="ALO694" s="0"/>
      <c r="ALP694" s="0"/>
      <c r="ALQ694" s="0"/>
      <c r="ALR694" s="0"/>
      <c r="ALS694" s="0"/>
      <c r="ALT694" s="0"/>
      <c r="ALU694" s="0"/>
      <c r="ALV694" s="0"/>
      <c r="ALW694" s="0"/>
      <c r="ALX694" s="0"/>
      <c r="ALY694" s="0"/>
      <c r="ALZ694" s="0"/>
      <c r="AMA694" s="0"/>
      <c r="AMB694" s="0"/>
      <c r="AMC694" s="0"/>
      <c r="AMD694" s="0"/>
      <c r="AME694" s="0"/>
      <c r="AMF694" s="0"/>
      <c r="AMG694" s="0"/>
      <c r="AMH694" s="0"/>
      <c r="AMI694" s="0"/>
      <c r="AMJ694" s="0"/>
    </row>
    <row r="695" s="75" customFormat="true" ht="22.35" hidden="false" customHeight="false" outlineLevel="0" collapsed="false">
      <c r="A695" s="59" t="s">
        <v>187</v>
      </c>
      <c r="B695" s="61" t="s">
        <v>5557</v>
      </c>
      <c r="C695" s="61" t="s">
        <v>5558</v>
      </c>
      <c r="D695" s="59" t="s">
        <v>3813</v>
      </c>
      <c r="E695" s="61" t="s">
        <v>5559</v>
      </c>
      <c r="F695" s="61" t="s">
        <v>5560</v>
      </c>
      <c r="G695" s="61" t="s">
        <v>5561</v>
      </c>
      <c r="H695" s="59" t="n">
        <v>1997</v>
      </c>
      <c r="I695" s="61" t="s">
        <v>37</v>
      </c>
      <c r="J695" s="61" t="s">
        <v>42</v>
      </c>
      <c r="K695" s="61"/>
      <c r="L695" s="59" t="s">
        <v>74</v>
      </c>
      <c r="M695" s="59" t="s">
        <v>44</v>
      </c>
      <c r="N695" s="61" t="s">
        <v>37</v>
      </c>
      <c r="ALF695" s="0"/>
      <c r="ALG695" s="0"/>
      <c r="ALH695" s="0"/>
      <c r="ALI695" s="0"/>
      <c r="ALJ695" s="0"/>
      <c r="ALK695" s="0"/>
      <c r="ALL695" s="0"/>
      <c r="ALM695" s="0"/>
      <c r="ALN695" s="0"/>
      <c r="ALO695" s="0"/>
      <c r="ALP695" s="0"/>
      <c r="ALQ695" s="0"/>
      <c r="ALR695" s="0"/>
      <c r="ALS695" s="0"/>
      <c r="ALT695" s="0"/>
      <c r="ALU695" s="0"/>
      <c r="ALV695" s="0"/>
      <c r="ALW695" s="0"/>
      <c r="ALX695" s="0"/>
      <c r="ALY695" s="0"/>
      <c r="ALZ695" s="0"/>
      <c r="AMA695" s="0"/>
      <c r="AMB695" s="0"/>
      <c r="AMC695" s="0"/>
      <c r="AMD695" s="0"/>
      <c r="AME695" s="0"/>
      <c r="AMF695" s="0"/>
      <c r="AMG695" s="0"/>
      <c r="AMH695" s="0"/>
      <c r="AMI695" s="0"/>
      <c r="AMJ695" s="0"/>
    </row>
    <row r="696" s="75" customFormat="true" ht="13.8" hidden="false" customHeight="false" outlineLevel="0" collapsed="false">
      <c r="A696" s="59" t="s">
        <v>477</v>
      </c>
      <c r="B696" s="61" t="s">
        <v>37</v>
      </c>
      <c r="C696" s="61" t="s">
        <v>5562</v>
      </c>
      <c r="D696" s="59" t="s">
        <v>3813</v>
      </c>
      <c r="E696" s="61" t="s">
        <v>5563</v>
      </c>
      <c r="F696" s="61" t="s">
        <v>5564</v>
      </c>
      <c r="G696" s="61" t="s">
        <v>4679</v>
      </c>
      <c r="H696" s="59" t="n">
        <v>1994</v>
      </c>
      <c r="I696" s="61" t="s">
        <v>37</v>
      </c>
      <c r="J696" s="61" t="s">
        <v>42</v>
      </c>
      <c r="K696" s="61"/>
      <c r="L696" s="59" t="s">
        <v>43</v>
      </c>
      <c r="M696" s="59" t="s">
        <v>44</v>
      </c>
      <c r="N696" s="61" t="s">
        <v>5565</v>
      </c>
      <c r="ALF696" s="0"/>
      <c r="ALG696" s="0"/>
      <c r="ALH696" s="0"/>
      <c r="ALI696" s="0"/>
      <c r="ALJ696" s="0"/>
      <c r="ALK696" s="0"/>
      <c r="ALL696" s="0"/>
      <c r="ALM696" s="0"/>
      <c r="ALN696" s="0"/>
      <c r="ALO696" s="0"/>
      <c r="ALP696" s="0"/>
      <c r="ALQ696" s="0"/>
      <c r="ALR696" s="0"/>
      <c r="ALS696" s="0"/>
      <c r="ALT696" s="0"/>
      <c r="ALU696" s="0"/>
      <c r="ALV696" s="0"/>
      <c r="ALW696" s="0"/>
      <c r="ALX696" s="0"/>
      <c r="ALY696" s="0"/>
      <c r="ALZ696" s="0"/>
      <c r="AMA696" s="0"/>
      <c r="AMB696" s="0"/>
      <c r="AMC696" s="0"/>
      <c r="AMD696" s="0"/>
      <c r="AME696" s="0"/>
      <c r="AMF696" s="0"/>
      <c r="AMG696" s="0"/>
      <c r="AMH696" s="0"/>
      <c r="AMI696" s="0"/>
      <c r="AMJ696" s="0"/>
    </row>
    <row r="697" s="75" customFormat="true" ht="13.8" hidden="false" customHeight="false" outlineLevel="0" collapsed="false">
      <c r="A697" s="59" t="s">
        <v>36</v>
      </c>
      <c r="B697" s="61"/>
      <c r="C697" s="61" t="s">
        <v>5566</v>
      </c>
      <c r="D697" s="59" t="s">
        <v>3189</v>
      </c>
      <c r="E697" s="61" t="s">
        <v>5567</v>
      </c>
      <c r="F697" s="61" t="s">
        <v>2652</v>
      </c>
      <c r="G697" s="61" t="s">
        <v>37</v>
      </c>
      <c r="H697" s="59" t="n">
        <v>2017</v>
      </c>
      <c r="I697" s="61" t="s">
        <v>37</v>
      </c>
      <c r="J697" s="61" t="s">
        <v>42</v>
      </c>
      <c r="K697" s="61"/>
      <c r="L697" s="59" t="s">
        <v>43</v>
      </c>
      <c r="M697" s="59" t="s">
        <v>44</v>
      </c>
      <c r="N697" s="61" t="s">
        <v>37</v>
      </c>
      <c r="ALF697" s="0"/>
      <c r="ALG697" s="0"/>
      <c r="ALH697" s="0"/>
      <c r="ALI697" s="0"/>
      <c r="ALJ697" s="0"/>
      <c r="ALK697" s="0"/>
      <c r="ALL697" s="0"/>
      <c r="ALM697" s="0"/>
      <c r="ALN697" s="0"/>
      <c r="ALO697" s="0"/>
      <c r="ALP697" s="0"/>
      <c r="ALQ697" s="0"/>
      <c r="ALR697" s="0"/>
      <c r="ALS697" s="0"/>
      <c r="ALT697" s="0"/>
      <c r="ALU697" s="0"/>
      <c r="ALV697" s="0"/>
      <c r="ALW697" s="0"/>
      <c r="ALX697" s="0"/>
      <c r="ALY697" s="0"/>
      <c r="ALZ697" s="0"/>
      <c r="AMA697" s="0"/>
      <c r="AMB697" s="0"/>
      <c r="AMC697" s="0"/>
      <c r="AMD697" s="0"/>
      <c r="AME697" s="0"/>
      <c r="AMF697" s="0"/>
      <c r="AMG697" s="0"/>
      <c r="AMH697" s="0"/>
      <c r="AMI697" s="0"/>
      <c r="AMJ697" s="0"/>
    </row>
    <row r="698" s="75" customFormat="true" ht="22.35" hidden="false" customHeight="false" outlineLevel="0" collapsed="false">
      <c r="A698" s="59" t="s">
        <v>323</v>
      </c>
      <c r="B698" s="61"/>
      <c r="C698" s="61" t="s">
        <v>5568</v>
      </c>
      <c r="D698" s="59" t="s">
        <v>3813</v>
      </c>
      <c r="E698" s="61" t="s">
        <v>5567</v>
      </c>
      <c r="F698" s="61" t="s">
        <v>2652</v>
      </c>
      <c r="G698" s="61" t="s">
        <v>4679</v>
      </c>
      <c r="H698" s="59" t="n">
        <v>2014</v>
      </c>
      <c r="I698" s="61" t="s">
        <v>37</v>
      </c>
      <c r="J698" s="61" t="s">
        <v>42</v>
      </c>
      <c r="K698" s="61"/>
      <c r="L698" s="59" t="s">
        <v>43</v>
      </c>
      <c r="M698" s="59" t="s">
        <v>44</v>
      </c>
      <c r="N698" s="61" t="s">
        <v>37</v>
      </c>
      <c r="ALF698" s="0"/>
      <c r="ALG698" s="0"/>
      <c r="ALH698" s="0"/>
      <c r="ALI698" s="0"/>
      <c r="ALJ698" s="0"/>
      <c r="ALK698" s="0"/>
      <c r="ALL698" s="0"/>
      <c r="ALM698" s="0"/>
      <c r="ALN698" s="0"/>
      <c r="ALO698" s="0"/>
      <c r="ALP698" s="0"/>
      <c r="ALQ698" s="0"/>
      <c r="ALR698" s="0"/>
      <c r="ALS698" s="0"/>
      <c r="ALT698" s="0"/>
      <c r="ALU698" s="0"/>
      <c r="ALV698" s="0"/>
      <c r="ALW698" s="0"/>
      <c r="ALX698" s="0"/>
      <c r="ALY698" s="0"/>
      <c r="ALZ698" s="0"/>
      <c r="AMA698" s="0"/>
      <c r="AMB698" s="0"/>
      <c r="AMC698" s="0"/>
      <c r="AMD698" s="0"/>
      <c r="AME698" s="0"/>
      <c r="AMF698" s="0"/>
      <c r="AMG698" s="0"/>
      <c r="AMH698" s="0"/>
      <c r="AMI698" s="0"/>
      <c r="AMJ698" s="0"/>
    </row>
    <row r="699" s="75" customFormat="true" ht="13.8" hidden="false" customHeight="false" outlineLevel="0" collapsed="false">
      <c r="A699" s="59" t="s">
        <v>272</v>
      </c>
      <c r="B699" s="61" t="s">
        <v>37</v>
      </c>
      <c r="C699" s="61" t="s">
        <v>5569</v>
      </c>
      <c r="D699" s="59" t="s">
        <v>3813</v>
      </c>
      <c r="E699" s="61" t="s">
        <v>5570</v>
      </c>
      <c r="F699" s="61" t="s">
        <v>1145</v>
      </c>
      <c r="G699" s="61" t="s">
        <v>4679</v>
      </c>
      <c r="H699" s="59" t="n">
        <v>2004</v>
      </c>
      <c r="I699" s="61" t="s">
        <v>37</v>
      </c>
      <c r="J699" s="61" t="s">
        <v>42</v>
      </c>
      <c r="K699" s="61"/>
      <c r="L699" s="59" t="s">
        <v>43</v>
      </c>
      <c r="M699" s="59" t="s">
        <v>44</v>
      </c>
      <c r="N699" s="61" t="s">
        <v>37</v>
      </c>
      <c r="ALF699" s="0"/>
      <c r="ALG699" s="0"/>
      <c r="ALH699" s="0"/>
      <c r="ALI699" s="0"/>
      <c r="ALJ699" s="0"/>
      <c r="ALK699" s="0"/>
      <c r="ALL699" s="0"/>
      <c r="ALM699" s="0"/>
      <c r="ALN699" s="0"/>
      <c r="ALO699" s="0"/>
      <c r="ALP699" s="0"/>
      <c r="ALQ699" s="0"/>
      <c r="ALR699" s="0"/>
      <c r="ALS699" s="0"/>
      <c r="ALT699" s="0"/>
      <c r="ALU699" s="0"/>
      <c r="ALV699" s="0"/>
      <c r="ALW699" s="0"/>
      <c r="ALX699" s="0"/>
      <c r="ALY699" s="0"/>
      <c r="ALZ699" s="0"/>
      <c r="AMA699" s="0"/>
      <c r="AMB699" s="0"/>
      <c r="AMC699" s="0"/>
      <c r="AMD699" s="0"/>
      <c r="AME699" s="0"/>
      <c r="AMF699" s="0"/>
      <c r="AMG699" s="0"/>
      <c r="AMH699" s="0"/>
      <c r="AMI699" s="0"/>
      <c r="AMJ699" s="0"/>
    </row>
    <row r="700" s="75" customFormat="true" ht="13.8" hidden="false" customHeight="false" outlineLevel="0" collapsed="false">
      <c r="A700" s="59" t="s">
        <v>70</v>
      </c>
      <c r="B700" s="61"/>
      <c r="C700" s="61" t="s">
        <v>5571</v>
      </c>
      <c r="D700" s="59" t="s">
        <v>3813</v>
      </c>
      <c r="E700" s="61" t="s">
        <v>5572</v>
      </c>
      <c r="F700" s="61" t="s">
        <v>1339</v>
      </c>
      <c r="G700" s="61" t="s">
        <v>37</v>
      </c>
      <c r="H700" s="59" t="n">
        <v>1984</v>
      </c>
      <c r="I700" s="61" t="s">
        <v>37</v>
      </c>
      <c r="J700" s="61"/>
      <c r="K700" s="61" t="s">
        <v>42</v>
      </c>
      <c r="L700" s="59" t="s">
        <v>43</v>
      </c>
      <c r="M700" s="59" t="s">
        <v>69</v>
      </c>
      <c r="N700" s="61" t="s">
        <v>5573</v>
      </c>
      <c r="ALF700" s="0"/>
      <c r="ALG700" s="0"/>
      <c r="ALH700" s="0"/>
      <c r="ALI700" s="0"/>
      <c r="ALJ700" s="0"/>
      <c r="ALK700" s="0"/>
      <c r="ALL700" s="0"/>
      <c r="ALM700" s="0"/>
      <c r="ALN700" s="0"/>
      <c r="ALO700" s="0"/>
      <c r="ALP700" s="0"/>
      <c r="ALQ700" s="0"/>
      <c r="ALR700" s="0"/>
      <c r="ALS700" s="0"/>
      <c r="ALT700" s="0"/>
      <c r="ALU700" s="0"/>
      <c r="ALV700" s="0"/>
      <c r="ALW700" s="0"/>
      <c r="ALX700" s="0"/>
      <c r="ALY700" s="0"/>
      <c r="ALZ700" s="0"/>
      <c r="AMA700" s="0"/>
      <c r="AMB700" s="0"/>
      <c r="AMC700" s="0"/>
      <c r="AMD700" s="0"/>
      <c r="AME700" s="0"/>
      <c r="AMF700" s="0"/>
      <c r="AMG700" s="0"/>
      <c r="AMH700" s="0"/>
      <c r="AMI700" s="0"/>
      <c r="AMJ700" s="0"/>
    </row>
    <row r="701" s="75" customFormat="true" ht="43.25" hidden="false" customHeight="false" outlineLevel="0" collapsed="false">
      <c r="A701" s="59" t="s">
        <v>36</v>
      </c>
      <c r="B701" s="61"/>
      <c r="C701" s="61" t="s">
        <v>5574</v>
      </c>
      <c r="D701" s="59" t="s">
        <v>3189</v>
      </c>
      <c r="E701" s="61" t="s">
        <v>5575</v>
      </c>
      <c r="F701" s="61" t="s">
        <v>202</v>
      </c>
      <c r="G701" s="61" t="s">
        <v>5576</v>
      </c>
      <c r="H701" s="59" t="n">
        <v>2008</v>
      </c>
      <c r="I701" s="61" t="s">
        <v>37</v>
      </c>
      <c r="J701" s="61" t="s">
        <v>42</v>
      </c>
      <c r="K701" s="61"/>
      <c r="L701" s="59" t="s">
        <v>43</v>
      </c>
      <c r="M701" s="59" t="s">
        <v>44</v>
      </c>
      <c r="N701" s="61" t="s">
        <v>37</v>
      </c>
      <c r="ALF701" s="0"/>
      <c r="ALG701" s="0"/>
      <c r="ALH701" s="0"/>
      <c r="ALI701" s="0"/>
      <c r="ALJ701" s="0"/>
      <c r="ALK701" s="0"/>
      <c r="ALL701" s="0"/>
      <c r="ALM701" s="0"/>
      <c r="ALN701" s="0"/>
      <c r="ALO701" s="0"/>
      <c r="ALP701" s="0"/>
      <c r="ALQ701" s="0"/>
      <c r="ALR701" s="0"/>
      <c r="ALS701" s="0"/>
      <c r="ALT701" s="0"/>
      <c r="ALU701" s="0"/>
      <c r="ALV701" s="0"/>
      <c r="ALW701" s="0"/>
      <c r="ALX701" s="0"/>
      <c r="ALY701" s="0"/>
      <c r="ALZ701" s="0"/>
      <c r="AMA701" s="0"/>
      <c r="AMB701" s="0"/>
      <c r="AMC701" s="0"/>
      <c r="AMD701" s="0"/>
      <c r="AME701" s="0"/>
      <c r="AMF701" s="0"/>
      <c r="AMG701" s="0"/>
      <c r="AMH701" s="0"/>
      <c r="AMI701" s="0"/>
      <c r="AMJ701" s="0"/>
    </row>
    <row r="702" s="75" customFormat="true" ht="13.8" hidden="false" customHeight="false" outlineLevel="0" collapsed="false">
      <c r="A702" s="59" t="s">
        <v>36</v>
      </c>
      <c r="B702" s="61"/>
      <c r="C702" s="61" t="s">
        <v>5577</v>
      </c>
      <c r="D702" s="59" t="s">
        <v>3189</v>
      </c>
      <c r="E702" s="61" t="s">
        <v>5578</v>
      </c>
      <c r="F702" s="61" t="s">
        <v>202</v>
      </c>
      <c r="G702" s="61" t="s">
        <v>5579</v>
      </c>
      <c r="H702" s="59" t="n">
        <v>1982</v>
      </c>
      <c r="I702" s="61" t="s">
        <v>37</v>
      </c>
      <c r="J702" s="61"/>
      <c r="K702" s="61" t="s">
        <v>42</v>
      </c>
      <c r="L702" s="59" t="s">
        <v>43</v>
      </c>
      <c r="M702" s="59" t="s">
        <v>69</v>
      </c>
      <c r="N702" s="61" t="s">
        <v>37</v>
      </c>
      <c r="ALF702" s="0"/>
      <c r="ALG702" s="0"/>
      <c r="ALH702" s="0"/>
      <c r="ALI702" s="0"/>
      <c r="ALJ702" s="0"/>
      <c r="ALK702" s="0"/>
      <c r="ALL702" s="0"/>
      <c r="ALM702" s="0"/>
      <c r="ALN702" s="0"/>
      <c r="ALO702" s="0"/>
      <c r="ALP702" s="0"/>
      <c r="ALQ702" s="0"/>
      <c r="ALR702" s="0"/>
      <c r="ALS702" s="0"/>
      <c r="ALT702" s="0"/>
      <c r="ALU702" s="0"/>
      <c r="ALV702" s="0"/>
      <c r="ALW702" s="0"/>
      <c r="ALX702" s="0"/>
      <c r="ALY702" s="0"/>
      <c r="ALZ702" s="0"/>
      <c r="AMA702" s="0"/>
      <c r="AMB702" s="0"/>
      <c r="AMC702" s="0"/>
      <c r="AMD702" s="0"/>
      <c r="AME702" s="0"/>
      <c r="AMF702" s="0"/>
      <c r="AMG702" s="0"/>
      <c r="AMH702" s="0"/>
      <c r="AMI702" s="0"/>
      <c r="AMJ702" s="0"/>
    </row>
    <row r="703" s="75" customFormat="true" ht="13.8" hidden="false" customHeight="false" outlineLevel="0" collapsed="false">
      <c r="A703" s="59" t="s">
        <v>477</v>
      </c>
      <c r="B703" s="61" t="s">
        <v>264</v>
      </c>
      <c r="C703" s="61" t="s">
        <v>5580</v>
      </c>
      <c r="D703" s="59" t="s">
        <v>3813</v>
      </c>
      <c r="E703" s="61" t="s">
        <v>5581</v>
      </c>
      <c r="F703" s="61" t="s">
        <v>5582</v>
      </c>
      <c r="G703" s="61" t="s">
        <v>5583</v>
      </c>
      <c r="H703" s="59" t="n">
        <v>2006</v>
      </c>
      <c r="I703" s="61" t="s">
        <v>37</v>
      </c>
      <c r="J703" s="61" t="s">
        <v>42</v>
      </c>
      <c r="K703" s="61"/>
      <c r="L703" s="59" t="s">
        <v>43</v>
      </c>
      <c r="M703" s="59" t="s">
        <v>44</v>
      </c>
      <c r="N703" s="61" t="s">
        <v>37</v>
      </c>
      <c r="ALF703" s="0"/>
      <c r="ALG703" s="0"/>
      <c r="ALH703" s="0"/>
      <c r="ALI703" s="0"/>
      <c r="ALJ703" s="0"/>
      <c r="ALK703" s="0"/>
      <c r="ALL703" s="0"/>
      <c r="ALM703" s="0"/>
      <c r="ALN703" s="0"/>
      <c r="ALO703" s="0"/>
      <c r="ALP703" s="0"/>
      <c r="ALQ703" s="0"/>
      <c r="ALR703" s="0"/>
      <c r="ALS703" s="0"/>
      <c r="ALT703" s="0"/>
      <c r="ALU703" s="0"/>
      <c r="ALV703" s="0"/>
      <c r="ALW703" s="0"/>
      <c r="ALX703" s="0"/>
      <c r="ALY703" s="0"/>
      <c r="ALZ703" s="0"/>
      <c r="AMA703" s="0"/>
      <c r="AMB703" s="0"/>
      <c r="AMC703" s="0"/>
      <c r="AMD703" s="0"/>
      <c r="AME703" s="0"/>
      <c r="AMF703" s="0"/>
      <c r="AMG703" s="0"/>
      <c r="AMH703" s="0"/>
      <c r="AMI703" s="0"/>
      <c r="AMJ703" s="0"/>
    </row>
    <row r="704" s="75" customFormat="true" ht="13.8" hidden="false" customHeight="false" outlineLevel="0" collapsed="false">
      <c r="A704" s="59" t="s">
        <v>477</v>
      </c>
      <c r="B704" s="61" t="s">
        <v>264</v>
      </c>
      <c r="C704" s="61" t="s">
        <v>5584</v>
      </c>
      <c r="D704" s="59" t="s">
        <v>3813</v>
      </c>
      <c r="E704" s="61" t="s">
        <v>5581</v>
      </c>
      <c r="F704" s="61" t="s">
        <v>5582</v>
      </c>
      <c r="G704" s="61" t="s">
        <v>5585</v>
      </c>
      <c r="H704" s="59" t="n">
        <v>2007</v>
      </c>
      <c r="I704" s="61" t="s">
        <v>37</v>
      </c>
      <c r="J704" s="61" t="s">
        <v>42</v>
      </c>
      <c r="K704" s="61"/>
      <c r="L704" s="59" t="s">
        <v>43</v>
      </c>
      <c r="M704" s="59" t="s">
        <v>44</v>
      </c>
      <c r="N704" s="61" t="s">
        <v>37</v>
      </c>
      <c r="ALF704" s="0"/>
      <c r="ALG704" s="0"/>
      <c r="ALH704" s="0"/>
      <c r="ALI704" s="0"/>
      <c r="ALJ704" s="0"/>
      <c r="ALK704" s="0"/>
      <c r="ALL704" s="0"/>
      <c r="ALM704" s="0"/>
      <c r="ALN704" s="0"/>
      <c r="ALO704" s="0"/>
      <c r="ALP704" s="0"/>
      <c r="ALQ704" s="0"/>
      <c r="ALR704" s="0"/>
      <c r="ALS704" s="0"/>
      <c r="ALT704" s="0"/>
      <c r="ALU704" s="0"/>
      <c r="ALV704" s="0"/>
      <c r="ALW704" s="0"/>
      <c r="ALX704" s="0"/>
      <c r="ALY704" s="0"/>
      <c r="ALZ704" s="0"/>
      <c r="AMA704" s="0"/>
      <c r="AMB704" s="0"/>
      <c r="AMC704" s="0"/>
      <c r="AMD704" s="0"/>
      <c r="AME704" s="0"/>
      <c r="AMF704" s="0"/>
      <c r="AMG704" s="0"/>
      <c r="AMH704" s="0"/>
      <c r="AMI704" s="0"/>
      <c r="AMJ704" s="0"/>
    </row>
    <row r="705" s="75" customFormat="true" ht="32.8" hidden="false" customHeight="false" outlineLevel="0" collapsed="false">
      <c r="A705" s="59" t="s">
        <v>477</v>
      </c>
      <c r="B705" s="61" t="s">
        <v>5586</v>
      </c>
      <c r="C705" s="61" t="s">
        <v>5587</v>
      </c>
      <c r="D705" s="59" t="s">
        <v>3189</v>
      </c>
      <c r="E705" s="61" t="s">
        <v>5588</v>
      </c>
      <c r="F705" s="61"/>
      <c r="G705" s="61" t="s">
        <v>5589</v>
      </c>
      <c r="H705" s="59" t="n">
        <v>2018</v>
      </c>
      <c r="I705" s="61" t="s">
        <v>37</v>
      </c>
      <c r="J705" s="61" t="s">
        <v>42</v>
      </c>
      <c r="K705" s="61"/>
      <c r="L705" s="59" t="s">
        <v>43</v>
      </c>
      <c r="M705" s="59" t="s">
        <v>44</v>
      </c>
      <c r="N705" s="61" t="s">
        <v>37</v>
      </c>
      <c r="ALF705" s="0"/>
      <c r="ALG705" s="0"/>
      <c r="ALH705" s="0"/>
      <c r="ALI705" s="0"/>
      <c r="ALJ705" s="0"/>
      <c r="ALK705" s="0"/>
      <c r="ALL705" s="0"/>
      <c r="ALM705" s="0"/>
      <c r="ALN705" s="0"/>
      <c r="ALO705" s="0"/>
      <c r="ALP705" s="0"/>
      <c r="ALQ705" s="0"/>
      <c r="ALR705" s="0"/>
      <c r="ALS705" s="0"/>
      <c r="ALT705" s="0"/>
      <c r="ALU705" s="0"/>
      <c r="ALV705" s="0"/>
      <c r="ALW705" s="0"/>
      <c r="ALX705" s="0"/>
      <c r="ALY705" s="0"/>
      <c r="ALZ705" s="0"/>
      <c r="AMA705" s="0"/>
      <c r="AMB705" s="0"/>
      <c r="AMC705" s="0"/>
      <c r="AMD705" s="0"/>
      <c r="AME705" s="0"/>
      <c r="AMF705" s="0"/>
      <c r="AMG705" s="0"/>
      <c r="AMH705" s="0"/>
      <c r="AMI705" s="0"/>
      <c r="AMJ705" s="0"/>
    </row>
    <row r="706" s="75" customFormat="true" ht="22.35" hidden="false" customHeight="false" outlineLevel="0" collapsed="false">
      <c r="A706" s="59" t="s">
        <v>4400</v>
      </c>
      <c r="B706" s="61" t="s">
        <v>5590</v>
      </c>
      <c r="C706" s="61" t="s">
        <v>5591</v>
      </c>
      <c r="D706" s="59" t="s">
        <v>3189</v>
      </c>
      <c r="E706" s="61" t="s">
        <v>5592</v>
      </c>
      <c r="F706" s="61" t="s">
        <v>4279</v>
      </c>
      <c r="G706" s="61" t="s">
        <v>37</v>
      </c>
      <c r="H706" s="59" t="n">
        <v>2018</v>
      </c>
      <c r="I706" s="61" t="s">
        <v>37</v>
      </c>
      <c r="J706" s="61" t="s">
        <v>42</v>
      </c>
      <c r="K706" s="61"/>
      <c r="L706" s="59" t="s">
        <v>43</v>
      </c>
      <c r="M706" s="59" t="s">
        <v>44</v>
      </c>
      <c r="N706" s="61" t="s">
        <v>5593</v>
      </c>
      <c r="ALF706" s="0"/>
      <c r="ALG706" s="0"/>
      <c r="ALH706" s="0"/>
      <c r="ALI706" s="0"/>
      <c r="ALJ706" s="0"/>
      <c r="ALK706" s="0"/>
      <c r="ALL706" s="0"/>
      <c r="ALM706" s="0"/>
      <c r="ALN706" s="0"/>
      <c r="ALO706" s="0"/>
      <c r="ALP706" s="0"/>
      <c r="ALQ706" s="0"/>
      <c r="ALR706" s="0"/>
      <c r="ALS706" s="0"/>
      <c r="ALT706" s="0"/>
      <c r="ALU706" s="0"/>
      <c r="ALV706" s="0"/>
      <c r="ALW706" s="0"/>
      <c r="ALX706" s="0"/>
      <c r="ALY706" s="0"/>
      <c r="ALZ706" s="0"/>
      <c r="AMA706" s="0"/>
      <c r="AMB706" s="0"/>
      <c r="AMC706" s="0"/>
      <c r="AMD706" s="0"/>
      <c r="AME706" s="0"/>
      <c r="AMF706" s="0"/>
      <c r="AMG706" s="0"/>
      <c r="AMH706" s="0"/>
      <c r="AMI706" s="0"/>
      <c r="AMJ706" s="0"/>
    </row>
    <row r="707" s="75" customFormat="true" ht="32.8" hidden="false" customHeight="false" outlineLevel="0" collapsed="false">
      <c r="A707" s="59" t="s">
        <v>5594</v>
      </c>
      <c r="B707" s="61" t="s">
        <v>5595</v>
      </c>
      <c r="C707" s="61" t="s">
        <v>5596</v>
      </c>
      <c r="D707" s="59" t="s">
        <v>3189</v>
      </c>
      <c r="E707" s="61" t="s">
        <v>5592</v>
      </c>
      <c r="F707" s="61" t="s">
        <v>4279</v>
      </c>
      <c r="G707" s="61" t="s">
        <v>37</v>
      </c>
      <c r="H707" s="59" t="n">
        <v>2018</v>
      </c>
      <c r="I707" s="61" t="s">
        <v>37</v>
      </c>
      <c r="J707" s="61" t="s">
        <v>42</v>
      </c>
      <c r="K707" s="61"/>
      <c r="L707" s="59" t="s">
        <v>43</v>
      </c>
      <c r="M707" s="59" t="s">
        <v>44</v>
      </c>
      <c r="N707" s="61" t="s">
        <v>37</v>
      </c>
      <c r="ALF707" s="0"/>
      <c r="ALG707" s="0"/>
      <c r="ALH707" s="0"/>
      <c r="ALI707" s="0"/>
      <c r="ALJ707" s="0"/>
      <c r="ALK707" s="0"/>
      <c r="ALL707" s="0"/>
      <c r="ALM707" s="0"/>
      <c r="ALN707" s="0"/>
      <c r="ALO707" s="0"/>
      <c r="ALP707" s="0"/>
      <c r="ALQ707" s="0"/>
      <c r="ALR707" s="0"/>
      <c r="ALS707" s="0"/>
      <c r="ALT707" s="0"/>
      <c r="ALU707" s="0"/>
      <c r="ALV707" s="0"/>
      <c r="ALW707" s="0"/>
      <c r="ALX707" s="0"/>
      <c r="ALY707" s="0"/>
      <c r="ALZ707" s="0"/>
      <c r="AMA707" s="0"/>
      <c r="AMB707" s="0"/>
      <c r="AMC707" s="0"/>
      <c r="AMD707" s="0"/>
      <c r="AME707" s="0"/>
      <c r="AMF707" s="0"/>
      <c r="AMG707" s="0"/>
      <c r="AMH707" s="0"/>
      <c r="AMI707" s="0"/>
      <c r="AMJ707" s="0"/>
    </row>
    <row r="708" s="75" customFormat="true" ht="13.8" hidden="false" customHeight="false" outlineLevel="0" collapsed="false">
      <c r="A708" s="59" t="s">
        <v>187</v>
      </c>
      <c r="B708" s="61"/>
      <c r="C708" s="61" t="s">
        <v>5597</v>
      </c>
      <c r="D708" s="59" t="s">
        <v>3189</v>
      </c>
      <c r="E708" s="61" t="s">
        <v>1923</v>
      </c>
      <c r="F708" s="61" t="s">
        <v>879</v>
      </c>
      <c r="G708" s="61" t="s">
        <v>5598</v>
      </c>
      <c r="H708" s="59" t="n">
        <v>2050</v>
      </c>
      <c r="I708" s="61" t="s">
        <v>37</v>
      </c>
      <c r="J708" s="61"/>
      <c r="K708" s="61" t="s">
        <v>42</v>
      </c>
      <c r="L708" s="59" t="s">
        <v>43</v>
      </c>
      <c r="M708" s="59" t="s">
        <v>69</v>
      </c>
      <c r="N708" s="61" t="s">
        <v>37</v>
      </c>
      <c r="ALF708" s="0"/>
      <c r="ALG708" s="0"/>
      <c r="ALH708" s="0"/>
      <c r="ALI708" s="0"/>
      <c r="ALJ708" s="0"/>
      <c r="ALK708" s="0"/>
      <c r="ALL708" s="0"/>
      <c r="ALM708" s="0"/>
      <c r="ALN708" s="0"/>
      <c r="ALO708" s="0"/>
      <c r="ALP708" s="0"/>
      <c r="ALQ708" s="0"/>
      <c r="ALR708" s="0"/>
      <c r="ALS708" s="0"/>
      <c r="ALT708" s="0"/>
      <c r="ALU708" s="0"/>
      <c r="ALV708" s="0"/>
      <c r="ALW708" s="0"/>
      <c r="ALX708" s="0"/>
      <c r="ALY708" s="0"/>
      <c r="ALZ708" s="0"/>
      <c r="AMA708" s="0"/>
      <c r="AMB708" s="0"/>
      <c r="AMC708" s="0"/>
      <c r="AMD708" s="0"/>
      <c r="AME708" s="0"/>
      <c r="AMF708" s="0"/>
      <c r="AMG708" s="0"/>
      <c r="AMH708" s="0"/>
      <c r="AMI708" s="0"/>
      <c r="AMJ708" s="0"/>
    </row>
    <row r="709" s="75" customFormat="true" ht="13.8" hidden="false" customHeight="false" outlineLevel="0" collapsed="false">
      <c r="A709" s="59" t="s">
        <v>414</v>
      </c>
      <c r="B709" s="61"/>
      <c r="C709" s="61" t="s">
        <v>5599</v>
      </c>
      <c r="D709" s="59" t="s">
        <v>3189</v>
      </c>
      <c r="E709" s="61" t="s">
        <v>5600</v>
      </c>
      <c r="F709" s="61" t="s">
        <v>2370</v>
      </c>
      <c r="G709" s="61" t="s">
        <v>37</v>
      </c>
      <c r="H709" s="59" t="n">
        <v>2015</v>
      </c>
      <c r="I709" s="61" t="s">
        <v>37</v>
      </c>
      <c r="J709" s="61" t="s">
        <v>42</v>
      </c>
      <c r="K709" s="61"/>
      <c r="L709" s="59" t="s">
        <v>43</v>
      </c>
      <c r="M709" s="59" t="s">
        <v>44</v>
      </c>
      <c r="N709" s="61"/>
      <c r="ALF709" s="0"/>
      <c r="ALG709" s="0"/>
      <c r="ALH709" s="0"/>
      <c r="ALI709" s="0"/>
      <c r="ALJ709" s="0"/>
      <c r="ALK709" s="0"/>
      <c r="ALL709" s="0"/>
      <c r="ALM709" s="0"/>
      <c r="ALN709" s="0"/>
      <c r="ALO709" s="0"/>
      <c r="ALP709" s="0"/>
      <c r="ALQ709" s="0"/>
      <c r="ALR709" s="0"/>
      <c r="ALS709" s="0"/>
      <c r="ALT709" s="0"/>
      <c r="ALU709" s="0"/>
      <c r="ALV709" s="0"/>
      <c r="ALW709" s="0"/>
      <c r="ALX709" s="0"/>
      <c r="ALY709" s="0"/>
      <c r="ALZ709" s="0"/>
      <c r="AMA709" s="0"/>
      <c r="AMB709" s="0"/>
      <c r="AMC709" s="0"/>
      <c r="AMD709" s="0"/>
      <c r="AME709" s="0"/>
      <c r="AMF709" s="0"/>
      <c r="AMG709" s="0"/>
      <c r="AMH709" s="0"/>
      <c r="AMI709" s="0"/>
      <c r="AMJ709" s="0"/>
    </row>
    <row r="710" s="5" customFormat="true" ht="13.8" hidden="false" customHeight="false" outlineLevel="0" collapsed="false">
      <c r="A710" s="59" t="s">
        <v>323</v>
      </c>
      <c r="B710" s="61"/>
      <c r="C710" s="61" t="s">
        <v>5601</v>
      </c>
      <c r="D710" s="59" t="s">
        <v>3189</v>
      </c>
      <c r="E710" s="61" t="s">
        <v>5600</v>
      </c>
      <c r="F710" s="61" t="s">
        <v>1201</v>
      </c>
      <c r="G710" s="61" t="s">
        <v>1140</v>
      </c>
      <c r="H710" s="59" t="n">
        <v>1982</v>
      </c>
      <c r="I710" s="61" t="s">
        <v>37</v>
      </c>
      <c r="J710" s="61"/>
      <c r="K710" s="61" t="s">
        <v>42</v>
      </c>
      <c r="L710" s="59" t="s">
        <v>43</v>
      </c>
      <c r="M710" s="59" t="s">
        <v>69</v>
      </c>
      <c r="N710" s="61" t="s">
        <v>37</v>
      </c>
      <c r="ALF710" s="0"/>
      <c r="ALG710" s="0"/>
      <c r="ALH710" s="0"/>
      <c r="ALI710" s="0"/>
      <c r="ALJ710" s="0"/>
      <c r="ALK710" s="0"/>
      <c r="ALL710" s="0"/>
      <c r="ALM710" s="0"/>
      <c r="ALN710" s="0"/>
      <c r="ALO710" s="0"/>
      <c r="ALP710" s="0"/>
      <c r="ALQ710" s="0"/>
      <c r="ALR710" s="0"/>
      <c r="ALS710" s="0"/>
      <c r="ALT710" s="0"/>
      <c r="ALU710" s="0"/>
      <c r="ALV710" s="0"/>
      <c r="ALW710" s="0"/>
      <c r="ALX710" s="0"/>
      <c r="ALY710" s="0"/>
      <c r="ALZ710" s="0"/>
      <c r="AMA710" s="0"/>
      <c r="AMB710" s="0"/>
      <c r="AMC710" s="0"/>
      <c r="AMD710" s="0"/>
      <c r="AME710" s="0"/>
      <c r="AMF710" s="0"/>
      <c r="AMG710" s="0"/>
      <c r="AMH710" s="0"/>
      <c r="AMI710" s="0"/>
      <c r="AMJ710" s="0"/>
    </row>
    <row r="711" s="75" customFormat="true" ht="13.8" hidden="false" customHeight="false" outlineLevel="0" collapsed="false">
      <c r="A711" s="59" t="s">
        <v>187</v>
      </c>
      <c r="B711" s="61"/>
      <c r="C711" s="61" t="s">
        <v>5602</v>
      </c>
      <c r="D711" s="59" t="s">
        <v>3189</v>
      </c>
      <c r="E711" s="61" t="s">
        <v>5603</v>
      </c>
      <c r="F711" s="61" t="s">
        <v>2876</v>
      </c>
      <c r="G711" s="61" t="s">
        <v>37</v>
      </c>
      <c r="H711" s="59" t="n">
        <v>2050</v>
      </c>
      <c r="I711" s="61" t="s">
        <v>37</v>
      </c>
      <c r="J711" s="61" t="s">
        <v>42</v>
      </c>
      <c r="K711" s="61"/>
      <c r="L711" s="59" t="s">
        <v>43</v>
      </c>
      <c r="M711" s="59" t="s">
        <v>44</v>
      </c>
      <c r="N711" s="61" t="s">
        <v>37</v>
      </c>
      <c r="ALF711" s="0"/>
      <c r="ALG711" s="0"/>
      <c r="ALH711" s="0"/>
      <c r="ALI711" s="0"/>
      <c r="ALJ711" s="0"/>
      <c r="ALK711" s="0"/>
      <c r="ALL711" s="0"/>
      <c r="ALM711" s="0"/>
      <c r="ALN711" s="0"/>
      <c r="ALO711" s="0"/>
      <c r="ALP711" s="0"/>
      <c r="ALQ711" s="0"/>
      <c r="ALR711" s="0"/>
      <c r="ALS711" s="0"/>
      <c r="ALT711" s="0"/>
      <c r="ALU711" s="0"/>
      <c r="ALV711" s="0"/>
      <c r="ALW711" s="0"/>
      <c r="ALX711" s="0"/>
      <c r="ALY711" s="0"/>
      <c r="ALZ711" s="0"/>
      <c r="AMA711" s="0"/>
      <c r="AMB711" s="0"/>
      <c r="AMC711" s="0"/>
      <c r="AMD711" s="0"/>
      <c r="AME711" s="0"/>
      <c r="AMF711" s="0"/>
      <c r="AMG711" s="0"/>
      <c r="AMH711" s="0"/>
      <c r="AMI711" s="0"/>
      <c r="AMJ711" s="0"/>
    </row>
    <row r="712" s="75" customFormat="true" ht="13.8" hidden="false" customHeight="false" outlineLevel="0" collapsed="false">
      <c r="A712" s="59" t="s">
        <v>323</v>
      </c>
      <c r="B712" s="61"/>
      <c r="C712" s="61" t="s">
        <v>5604</v>
      </c>
      <c r="D712" s="59" t="s">
        <v>3189</v>
      </c>
      <c r="E712" s="61" t="s">
        <v>5605</v>
      </c>
      <c r="F712" s="61" t="s">
        <v>162</v>
      </c>
      <c r="G712" s="61" t="s">
        <v>5606</v>
      </c>
      <c r="H712" s="59" t="n">
        <v>1959</v>
      </c>
      <c r="I712" s="61" t="s">
        <v>37</v>
      </c>
      <c r="J712" s="61"/>
      <c r="K712" s="61" t="s">
        <v>42</v>
      </c>
      <c r="L712" s="59" t="s">
        <v>43</v>
      </c>
      <c r="M712" s="59" t="s">
        <v>69</v>
      </c>
      <c r="N712" s="61" t="s">
        <v>37</v>
      </c>
      <c r="ALF712" s="0"/>
      <c r="ALG712" s="0"/>
      <c r="ALH712" s="0"/>
      <c r="ALI712" s="0"/>
      <c r="ALJ712" s="0"/>
      <c r="ALK712" s="0"/>
      <c r="ALL712" s="0"/>
      <c r="ALM712" s="0"/>
      <c r="ALN712" s="0"/>
      <c r="ALO712" s="0"/>
      <c r="ALP712" s="0"/>
      <c r="ALQ712" s="0"/>
      <c r="ALR712" s="0"/>
      <c r="ALS712" s="0"/>
      <c r="ALT712" s="0"/>
      <c r="ALU712" s="0"/>
      <c r="ALV712" s="0"/>
      <c r="ALW712" s="0"/>
      <c r="ALX712" s="0"/>
      <c r="ALY712" s="0"/>
      <c r="ALZ712" s="0"/>
      <c r="AMA712" s="0"/>
      <c r="AMB712" s="0"/>
      <c r="AMC712" s="0"/>
      <c r="AMD712" s="0"/>
      <c r="AME712" s="0"/>
      <c r="AMF712" s="0"/>
      <c r="AMG712" s="0"/>
      <c r="AMH712" s="0"/>
      <c r="AMI712" s="0"/>
      <c r="AMJ712" s="0"/>
    </row>
    <row r="713" s="75" customFormat="true" ht="22.35" hidden="false" customHeight="false" outlineLevel="0" collapsed="false">
      <c r="A713" s="59" t="s">
        <v>36</v>
      </c>
      <c r="B713" s="61" t="s">
        <v>1842</v>
      </c>
      <c r="C713" s="61" t="s">
        <v>5607</v>
      </c>
      <c r="D713" s="59" t="s">
        <v>3813</v>
      </c>
      <c r="E713" s="61" t="s">
        <v>5608</v>
      </c>
      <c r="F713" s="61" t="s">
        <v>37</v>
      </c>
      <c r="G713" s="61" t="s">
        <v>5609</v>
      </c>
      <c r="H713" s="59" t="n">
        <v>1976</v>
      </c>
      <c r="I713" s="61" t="s">
        <v>37</v>
      </c>
      <c r="J713" s="61" t="s">
        <v>42</v>
      </c>
      <c r="K713" s="61"/>
      <c r="L713" s="59" t="s">
        <v>43</v>
      </c>
      <c r="M713" s="59" t="s">
        <v>44</v>
      </c>
      <c r="N713" s="61" t="s">
        <v>5610</v>
      </c>
      <c r="ALF713" s="0"/>
      <c r="ALG713" s="0"/>
      <c r="ALH713" s="0"/>
      <c r="ALI713" s="0"/>
      <c r="ALJ713" s="0"/>
      <c r="ALK713" s="0"/>
      <c r="ALL713" s="0"/>
      <c r="ALM713" s="0"/>
      <c r="ALN713" s="0"/>
      <c r="ALO713" s="0"/>
      <c r="ALP713" s="0"/>
      <c r="ALQ713" s="0"/>
      <c r="ALR713" s="0"/>
      <c r="ALS713" s="0"/>
      <c r="ALT713" s="0"/>
      <c r="ALU713" s="0"/>
      <c r="ALV713" s="0"/>
      <c r="ALW713" s="0"/>
      <c r="ALX713" s="0"/>
      <c r="ALY713" s="0"/>
      <c r="ALZ713" s="0"/>
      <c r="AMA713" s="0"/>
      <c r="AMB713" s="0"/>
      <c r="AMC713" s="0"/>
      <c r="AMD713" s="0"/>
      <c r="AME713" s="0"/>
      <c r="AMF713" s="0"/>
      <c r="AMG713" s="0"/>
      <c r="AMH713" s="0"/>
      <c r="AMI713" s="0"/>
      <c r="AMJ713" s="0"/>
    </row>
    <row r="714" s="75" customFormat="true" ht="22.35" hidden="false" customHeight="false" outlineLevel="0" collapsed="false">
      <c r="A714" s="59" t="s">
        <v>75</v>
      </c>
      <c r="B714" s="61" t="s">
        <v>3782</v>
      </c>
      <c r="C714" s="61" t="s">
        <v>5611</v>
      </c>
      <c r="D714" s="59" t="s">
        <v>3189</v>
      </c>
      <c r="E714" s="61" t="s">
        <v>5612</v>
      </c>
      <c r="F714" s="61" t="s">
        <v>37</v>
      </c>
      <c r="G714" s="61" t="s">
        <v>5613</v>
      </c>
      <c r="H714" s="59" t="n">
        <v>1957</v>
      </c>
      <c r="I714" s="61" t="s">
        <v>37</v>
      </c>
      <c r="J714" s="61" t="s">
        <v>42</v>
      </c>
      <c r="K714" s="61"/>
      <c r="L714" s="59" t="s">
        <v>43</v>
      </c>
      <c r="M714" s="59" t="s">
        <v>44</v>
      </c>
      <c r="N714" s="61" t="s">
        <v>37</v>
      </c>
      <c r="ALF714" s="0"/>
      <c r="ALG714" s="0"/>
      <c r="ALH714" s="0"/>
      <c r="ALI714" s="0"/>
      <c r="ALJ714" s="0"/>
      <c r="ALK714" s="0"/>
      <c r="ALL714" s="0"/>
      <c r="ALM714" s="0"/>
      <c r="ALN714" s="0"/>
      <c r="ALO714" s="0"/>
      <c r="ALP714" s="0"/>
      <c r="ALQ714" s="0"/>
      <c r="ALR714" s="0"/>
      <c r="ALS714" s="0"/>
      <c r="ALT714" s="0"/>
      <c r="ALU714" s="0"/>
      <c r="ALV714" s="0"/>
      <c r="ALW714" s="0"/>
      <c r="ALX714" s="0"/>
      <c r="ALY714" s="0"/>
      <c r="ALZ714" s="0"/>
      <c r="AMA714" s="0"/>
      <c r="AMB714" s="0"/>
      <c r="AMC714" s="0"/>
      <c r="AMD714" s="0"/>
      <c r="AME714" s="0"/>
      <c r="AMF714" s="0"/>
      <c r="AMG714" s="0"/>
      <c r="AMH714" s="0"/>
      <c r="AMI714" s="0"/>
      <c r="AMJ714" s="0"/>
    </row>
    <row r="715" s="75" customFormat="true" ht="22.35" hidden="false" customHeight="false" outlineLevel="0" collapsed="false">
      <c r="A715" s="59" t="s">
        <v>477</v>
      </c>
      <c r="B715" s="61" t="s">
        <v>37</v>
      </c>
      <c r="C715" s="61" t="s">
        <v>5614</v>
      </c>
      <c r="D715" s="59" t="s">
        <v>3813</v>
      </c>
      <c r="E715" s="61" t="s">
        <v>5615</v>
      </c>
      <c r="F715" s="61" t="s">
        <v>37</v>
      </c>
      <c r="G715" s="61" t="s">
        <v>4679</v>
      </c>
      <c r="H715" s="59" t="n">
        <v>2008</v>
      </c>
      <c r="I715" s="61" t="s">
        <v>37</v>
      </c>
      <c r="J715" s="61" t="s">
        <v>42</v>
      </c>
      <c r="K715" s="61"/>
      <c r="L715" s="59" t="s">
        <v>43</v>
      </c>
      <c r="M715" s="59" t="s">
        <v>44</v>
      </c>
      <c r="N715" s="61" t="s">
        <v>37</v>
      </c>
      <c r="ALF715" s="0"/>
      <c r="ALG715" s="0"/>
      <c r="ALH715" s="0"/>
      <c r="ALI715" s="0"/>
      <c r="ALJ715" s="0"/>
      <c r="ALK715" s="0"/>
      <c r="ALL715" s="0"/>
      <c r="ALM715" s="0"/>
      <c r="ALN715" s="0"/>
      <c r="ALO715" s="0"/>
      <c r="ALP715" s="0"/>
      <c r="ALQ715" s="0"/>
      <c r="ALR715" s="0"/>
      <c r="ALS715" s="0"/>
      <c r="ALT715" s="0"/>
      <c r="ALU715" s="0"/>
      <c r="ALV715" s="0"/>
      <c r="ALW715" s="0"/>
      <c r="ALX715" s="0"/>
      <c r="ALY715" s="0"/>
      <c r="ALZ715" s="0"/>
      <c r="AMA715" s="0"/>
      <c r="AMB715" s="0"/>
      <c r="AMC715" s="0"/>
      <c r="AMD715" s="0"/>
      <c r="AME715" s="0"/>
      <c r="AMF715" s="0"/>
      <c r="AMG715" s="0"/>
      <c r="AMH715" s="0"/>
      <c r="AMI715" s="0"/>
      <c r="AMJ715" s="0"/>
    </row>
    <row r="716" s="75" customFormat="true" ht="22.35" hidden="false" customHeight="false" outlineLevel="0" collapsed="false">
      <c r="A716" s="59" t="s">
        <v>439</v>
      </c>
      <c r="B716" s="61"/>
      <c r="C716" s="61" t="s">
        <v>5616</v>
      </c>
      <c r="D716" s="59" t="s">
        <v>3189</v>
      </c>
      <c r="E716" s="61" t="s">
        <v>5617</v>
      </c>
      <c r="F716" s="61" t="s">
        <v>37</v>
      </c>
      <c r="G716" s="61" t="s">
        <v>37</v>
      </c>
      <c r="H716" s="59" t="n">
        <v>2003</v>
      </c>
      <c r="I716" s="61" t="s">
        <v>37</v>
      </c>
      <c r="J716" s="61" t="s">
        <v>42</v>
      </c>
      <c r="K716" s="61"/>
      <c r="L716" s="59" t="s">
        <v>74</v>
      </c>
      <c r="M716" s="59" t="s">
        <v>44</v>
      </c>
      <c r="N716" s="61" t="s">
        <v>37</v>
      </c>
      <c r="ALF716" s="0"/>
      <c r="ALG716" s="0"/>
      <c r="ALH716" s="0"/>
      <c r="ALI716" s="0"/>
      <c r="ALJ716" s="0"/>
      <c r="ALK716" s="0"/>
      <c r="ALL716" s="0"/>
      <c r="ALM716" s="0"/>
      <c r="ALN716" s="0"/>
      <c r="ALO716" s="0"/>
      <c r="ALP716" s="0"/>
      <c r="ALQ716" s="0"/>
      <c r="ALR716" s="0"/>
      <c r="ALS716" s="0"/>
      <c r="ALT716" s="0"/>
      <c r="ALU716" s="0"/>
      <c r="ALV716" s="0"/>
      <c r="ALW716" s="0"/>
      <c r="ALX716" s="0"/>
      <c r="ALY716" s="0"/>
      <c r="ALZ716" s="0"/>
      <c r="AMA716" s="0"/>
      <c r="AMB716" s="0"/>
      <c r="AMC716" s="0"/>
      <c r="AMD716" s="0"/>
      <c r="AME716" s="0"/>
      <c r="AMF716" s="0"/>
      <c r="AMG716" s="0"/>
      <c r="AMH716" s="0"/>
      <c r="AMI716" s="0"/>
      <c r="AMJ716" s="0"/>
    </row>
    <row r="717" s="75" customFormat="true" ht="22.35" hidden="false" customHeight="false" outlineLevel="0" collapsed="false">
      <c r="A717" s="59" t="s">
        <v>572</v>
      </c>
      <c r="B717" s="61"/>
      <c r="C717" s="61" t="s">
        <v>5618</v>
      </c>
      <c r="D717" s="59" t="s">
        <v>3189</v>
      </c>
      <c r="E717" s="61" t="s">
        <v>5619</v>
      </c>
      <c r="F717" s="61" t="s">
        <v>5620</v>
      </c>
      <c r="G717" s="61" t="s">
        <v>5621</v>
      </c>
      <c r="H717" s="59" t="n">
        <v>1912</v>
      </c>
      <c r="I717" s="61" t="s">
        <v>37</v>
      </c>
      <c r="J717" s="61" t="s">
        <v>42</v>
      </c>
      <c r="K717" s="61"/>
      <c r="L717" s="59" t="s">
        <v>43</v>
      </c>
      <c r="M717" s="59" t="s">
        <v>44</v>
      </c>
      <c r="N717" s="61" t="s">
        <v>37</v>
      </c>
      <c r="ALF717" s="0"/>
      <c r="ALG717" s="0"/>
      <c r="ALH717" s="0"/>
      <c r="ALI717" s="0"/>
      <c r="ALJ717" s="0"/>
      <c r="ALK717" s="0"/>
      <c r="ALL717" s="0"/>
      <c r="ALM717" s="0"/>
      <c r="ALN717" s="0"/>
      <c r="ALO717" s="0"/>
      <c r="ALP717" s="0"/>
      <c r="ALQ717" s="0"/>
      <c r="ALR717" s="0"/>
      <c r="ALS717" s="0"/>
      <c r="ALT717" s="0"/>
      <c r="ALU717" s="0"/>
      <c r="ALV717" s="0"/>
      <c r="ALW717" s="0"/>
      <c r="ALX717" s="0"/>
      <c r="ALY717" s="0"/>
      <c r="ALZ717" s="0"/>
      <c r="AMA717" s="0"/>
      <c r="AMB717" s="0"/>
      <c r="AMC717" s="0"/>
      <c r="AMD717" s="0"/>
      <c r="AME717" s="0"/>
      <c r="AMF717" s="0"/>
      <c r="AMG717" s="0"/>
      <c r="AMH717" s="0"/>
      <c r="AMI717" s="0"/>
      <c r="AMJ717" s="0"/>
    </row>
    <row r="718" s="75" customFormat="true" ht="22.35" hidden="false" customHeight="false" outlineLevel="0" collapsed="false">
      <c r="A718" s="59" t="s">
        <v>572</v>
      </c>
      <c r="B718" s="61"/>
      <c r="C718" s="61" t="s">
        <v>5622</v>
      </c>
      <c r="D718" s="59" t="s">
        <v>3189</v>
      </c>
      <c r="E718" s="61" t="s">
        <v>5619</v>
      </c>
      <c r="F718" s="61" t="s">
        <v>5620</v>
      </c>
      <c r="G718" s="61" t="s">
        <v>5621</v>
      </c>
      <c r="H718" s="59" t="n">
        <v>1912</v>
      </c>
      <c r="I718" s="61" t="s">
        <v>37</v>
      </c>
      <c r="J718" s="61" t="s">
        <v>42</v>
      </c>
      <c r="K718" s="61"/>
      <c r="L718" s="59" t="s">
        <v>43</v>
      </c>
      <c r="M718" s="59" t="s">
        <v>44</v>
      </c>
      <c r="N718" s="61" t="s">
        <v>5623</v>
      </c>
      <c r="ALF718" s="0"/>
      <c r="ALG718" s="0"/>
      <c r="ALH718" s="0"/>
      <c r="ALI718" s="0"/>
      <c r="ALJ718" s="0"/>
      <c r="ALK718" s="0"/>
      <c r="ALL718" s="0"/>
      <c r="ALM718" s="0"/>
      <c r="ALN718" s="0"/>
      <c r="ALO718" s="0"/>
      <c r="ALP718" s="0"/>
      <c r="ALQ718" s="0"/>
      <c r="ALR718" s="0"/>
      <c r="ALS718" s="0"/>
      <c r="ALT718" s="0"/>
      <c r="ALU718" s="0"/>
      <c r="ALV718" s="0"/>
      <c r="ALW718" s="0"/>
      <c r="ALX718" s="0"/>
      <c r="ALY718" s="0"/>
      <c r="ALZ718" s="0"/>
      <c r="AMA718" s="0"/>
      <c r="AMB718" s="0"/>
      <c r="AMC718" s="0"/>
      <c r="AMD718" s="0"/>
      <c r="AME718" s="0"/>
      <c r="AMF718" s="0"/>
      <c r="AMG718" s="0"/>
      <c r="AMH718" s="0"/>
      <c r="AMI718" s="0"/>
      <c r="AMJ718" s="0"/>
    </row>
    <row r="719" s="75" customFormat="true" ht="32.8" hidden="false" customHeight="false" outlineLevel="0" collapsed="false">
      <c r="A719" s="59" t="s">
        <v>5624</v>
      </c>
      <c r="B719" s="61" t="s">
        <v>5625</v>
      </c>
      <c r="C719" s="61" t="s">
        <v>5626</v>
      </c>
      <c r="D719" s="59" t="s">
        <v>3813</v>
      </c>
      <c r="E719" s="61" t="s">
        <v>5627</v>
      </c>
      <c r="F719" s="61" t="s">
        <v>4973</v>
      </c>
      <c r="G719" s="61" t="s">
        <v>37</v>
      </c>
      <c r="H719" s="59" t="n">
        <v>2050</v>
      </c>
      <c r="I719" s="61" t="s">
        <v>37</v>
      </c>
      <c r="J719" s="61" t="s">
        <v>42</v>
      </c>
      <c r="K719" s="61"/>
      <c r="L719" s="59" t="s">
        <v>43</v>
      </c>
      <c r="M719" s="59" t="s">
        <v>44</v>
      </c>
      <c r="N719" s="61" t="s">
        <v>5628</v>
      </c>
      <c r="ALF719" s="0"/>
      <c r="ALG719" s="0"/>
      <c r="ALH719" s="0"/>
      <c r="ALI719" s="0"/>
      <c r="ALJ719" s="0"/>
      <c r="ALK719" s="0"/>
      <c r="ALL719" s="0"/>
      <c r="ALM719" s="0"/>
      <c r="ALN719" s="0"/>
      <c r="ALO719" s="0"/>
      <c r="ALP719" s="0"/>
      <c r="ALQ719" s="0"/>
      <c r="ALR719" s="0"/>
      <c r="ALS719" s="0"/>
      <c r="ALT719" s="0"/>
      <c r="ALU719" s="0"/>
      <c r="ALV719" s="0"/>
      <c r="ALW719" s="0"/>
      <c r="ALX719" s="0"/>
      <c r="ALY719" s="0"/>
      <c r="ALZ719" s="0"/>
      <c r="AMA719" s="0"/>
      <c r="AMB719" s="0"/>
      <c r="AMC719" s="0"/>
      <c r="AMD719" s="0"/>
      <c r="AME719" s="0"/>
      <c r="AMF719" s="0"/>
      <c r="AMG719" s="0"/>
      <c r="AMH719" s="0"/>
      <c r="AMI719" s="0"/>
      <c r="AMJ719" s="0"/>
    </row>
    <row r="720" s="75" customFormat="true" ht="22.35" hidden="false" customHeight="false" outlineLevel="0" collapsed="false">
      <c r="A720" s="59" t="s">
        <v>75</v>
      </c>
      <c r="B720" s="61"/>
      <c r="C720" s="61" t="s">
        <v>5629</v>
      </c>
      <c r="D720" s="59" t="s">
        <v>3975</v>
      </c>
      <c r="E720" s="61" t="s">
        <v>5630</v>
      </c>
      <c r="F720" s="61" t="s">
        <v>37</v>
      </c>
      <c r="G720" s="61" t="s">
        <v>37</v>
      </c>
      <c r="H720" s="59" t="n">
        <v>2050</v>
      </c>
      <c r="I720" s="61" t="s">
        <v>37</v>
      </c>
      <c r="J720" s="61"/>
      <c r="K720" s="61" t="s">
        <v>42</v>
      </c>
      <c r="L720" s="59" t="s">
        <v>43</v>
      </c>
      <c r="M720" s="59" t="s">
        <v>80</v>
      </c>
      <c r="N720" s="61" t="s">
        <v>37</v>
      </c>
      <c r="ALF720" s="0"/>
      <c r="ALG720" s="0"/>
      <c r="ALH720" s="0"/>
      <c r="ALI720" s="0"/>
      <c r="ALJ720" s="0"/>
      <c r="ALK720" s="0"/>
      <c r="ALL720" s="0"/>
      <c r="ALM720" s="0"/>
      <c r="ALN720" s="0"/>
      <c r="ALO720" s="0"/>
      <c r="ALP720" s="0"/>
      <c r="ALQ720" s="0"/>
      <c r="ALR720" s="0"/>
      <c r="ALS720" s="0"/>
      <c r="ALT720" s="0"/>
      <c r="ALU720" s="0"/>
      <c r="ALV720" s="0"/>
      <c r="ALW720" s="0"/>
      <c r="ALX720" s="0"/>
      <c r="ALY720" s="0"/>
      <c r="ALZ720" s="0"/>
      <c r="AMA720" s="0"/>
      <c r="AMB720" s="0"/>
      <c r="AMC720" s="0"/>
      <c r="AMD720" s="0"/>
      <c r="AME720" s="0"/>
      <c r="AMF720" s="0"/>
      <c r="AMG720" s="0"/>
      <c r="AMH720" s="0"/>
      <c r="AMI720" s="0"/>
      <c r="AMJ720" s="0"/>
    </row>
    <row r="721" s="75" customFormat="true" ht="13.8" hidden="false" customHeight="false" outlineLevel="0" collapsed="false">
      <c r="A721" s="59" t="s">
        <v>708</v>
      </c>
      <c r="B721" s="61"/>
      <c r="C721" s="61" t="s">
        <v>5631</v>
      </c>
      <c r="D721" s="59" t="s">
        <v>3189</v>
      </c>
      <c r="E721" s="61" t="s">
        <v>5632</v>
      </c>
      <c r="F721" s="61" t="s">
        <v>5633</v>
      </c>
      <c r="G721" s="61" t="s">
        <v>37</v>
      </c>
      <c r="H721" s="59" t="n">
        <v>2009</v>
      </c>
      <c r="I721" s="61" t="s">
        <v>37</v>
      </c>
      <c r="J721" s="61" t="s">
        <v>42</v>
      </c>
      <c r="K721" s="61"/>
      <c r="L721" s="59" t="s">
        <v>43</v>
      </c>
      <c r="M721" s="59" t="s">
        <v>44</v>
      </c>
      <c r="N721" s="61" t="s">
        <v>37</v>
      </c>
      <c r="ALF721" s="0"/>
      <c r="ALG721" s="0"/>
      <c r="ALH721" s="0"/>
      <c r="ALI721" s="0"/>
      <c r="ALJ721" s="0"/>
      <c r="ALK721" s="0"/>
      <c r="ALL721" s="0"/>
      <c r="ALM721" s="0"/>
      <c r="ALN721" s="0"/>
      <c r="ALO721" s="0"/>
      <c r="ALP721" s="0"/>
      <c r="ALQ721" s="0"/>
      <c r="ALR721" s="0"/>
      <c r="ALS721" s="0"/>
      <c r="ALT721" s="0"/>
      <c r="ALU721" s="0"/>
      <c r="ALV721" s="0"/>
      <c r="ALW721" s="0"/>
      <c r="ALX721" s="0"/>
      <c r="ALY721" s="0"/>
      <c r="ALZ721" s="0"/>
      <c r="AMA721" s="0"/>
      <c r="AMB721" s="0"/>
      <c r="AMC721" s="0"/>
      <c r="AMD721" s="0"/>
      <c r="AME721" s="0"/>
      <c r="AMF721" s="0"/>
      <c r="AMG721" s="0"/>
      <c r="AMH721" s="0"/>
      <c r="AMI721" s="0"/>
      <c r="AMJ721" s="0"/>
    </row>
    <row r="722" s="75" customFormat="true" ht="22.35" hidden="false" customHeight="false" outlineLevel="0" collapsed="false">
      <c r="A722" s="59" t="s">
        <v>4400</v>
      </c>
      <c r="B722" s="61"/>
      <c r="C722" s="61" t="s">
        <v>5634</v>
      </c>
      <c r="D722" s="59" t="s">
        <v>3189</v>
      </c>
      <c r="E722" s="61" t="s">
        <v>5635</v>
      </c>
      <c r="F722" s="61" t="s">
        <v>5636</v>
      </c>
      <c r="G722" s="61" t="s">
        <v>5637</v>
      </c>
      <c r="H722" s="59" t="n">
        <v>2018</v>
      </c>
      <c r="I722" s="61" t="s">
        <v>37</v>
      </c>
      <c r="J722" s="61" t="s">
        <v>42</v>
      </c>
      <c r="K722" s="61"/>
      <c r="L722" s="59" t="s">
        <v>260</v>
      </c>
      <c r="M722" s="59" t="s">
        <v>44</v>
      </c>
      <c r="N722" s="61" t="s">
        <v>37</v>
      </c>
      <c r="ALF722" s="0"/>
      <c r="ALG722" s="0"/>
      <c r="ALH722" s="0"/>
      <c r="ALI722" s="0"/>
      <c r="ALJ722" s="0"/>
      <c r="ALK722" s="0"/>
      <c r="ALL722" s="0"/>
      <c r="ALM722" s="0"/>
      <c r="ALN722" s="0"/>
      <c r="ALO722" s="0"/>
      <c r="ALP722" s="0"/>
      <c r="ALQ722" s="0"/>
      <c r="ALR722" s="0"/>
      <c r="ALS722" s="0"/>
      <c r="ALT722" s="0"/>
      <c r="ALU722" s="0"/>
      <c r="ALV722" s="0"/>
      <c r="ALW722" s="0"/>
      <c r="ALX722" s="0"/>
      <c r="ALY722" s="0"/>
      <c r="ALZ722" s="0"/>
      <c r="AMA722" s="0"/>
      <c r="AMB722" s="0"/>
      <c r="AMC722" s="0"/>
      <c r="AMD722" s="0"/>
      <c r="AME722" s="0"/>
      <c r="AMF722" s="0"/>
      <c r="AMG722" s="0"/>
      <c r="AMH722" s="0"/>
      <c r="AMI722" s="0"/>
      <c r="AMJ722" s="0"/>
    </row>
    <row r="723" s="75" customFormat="true" ht="13.8" hidden="false" customHeight="false" outlineLevel="0" collapsed="false">
      <c r="A723" s="59" t="s">
        <v>439</v>
      </c>
      <c r="B723" s="61"/>
      <c r="C723" s="61" t="s">
        <v>5638</v>
      </c>
      <c r="D723" s="59" t="s">
        <v>3813</v>
      </c>
      <c r="E723" s="61" t="s">
        <v>5639</v>
      </c>
      <c r="F723" s="61" t="s">
        <v>475</v>
      </c>
      <c r="G723" s="61" t="s">
        <v>5640</v>
      </c>
      <c r="H723" s="59" t="n">
        <v>2015</v>
      </c>
      <c r="I723" s="61" t="s">
        <v>37</v>
      </c>
      <c r="J723" s="61" t="s">
        <v>42</v>
      </c>
      <c r="K723" s="61"/>
      <c r="L723" s="59" t="s">
        <v>43</v>
      </c>
      <c r="M723" s="59" t="s">
        <v>44</v>
      </c>
      <c r="N723" s="61" t="s">
        <v>37</v>
      </c>
      <c r="ALF723" s="0"/>
      <c r="ALG723" s="0"/>
      <c r="ALH723" s="0"/>
      <c r="ALI723" s="0"/>
      <c r="ALJ723" s="0"/>
      <c r="ALK723" s="0"/>
      <c r="ALL723" s="0"/>
      <c r="ALM723" s="0"/>
      <c r="ALN723" s="0"/>
      <c r="ALO723" s="0"/>
      <c r="ALP723" s="0"/>
      <c r="ALQ723" s="0"/>
      <c r="ALR723" s="0"/>
      <c r="ALS723" s="0"/>
      <c r="ALT723" s="0"/>
      <c r="ALU723" s="0"/>
      <c r="ALV723" s="0"/>
      <c r="ALW723" s="0"/>
      <c r="ALX723" s="0"/>
      <c r="ALY723" s="0"/>
      <c r="ALZ723" s="0"/>
      <c r="AMA723" s="0"/>
      <c r="AMB723" s="0"/>
      <c r="AMC723" s="0"/>
      <c r="AMD723" s="0"/>
      <c r="AME723" s="0"/>
      <c r="AMF723" s="0"/>
      <c r="AMG723" s="0"/>
      <c r="AMH723" s="0"/>
      <c r="AMI723" s="0"/>
      <c r="AMJ723" s="0"/>
    </row>
    <row r="724" s="5" customFormat="true" ht="22.35" hidden="false" customHeight="false" outlineLevel="0" collapsed="false">
      <c r="A724" s="59" t="s">
        <v>140</v>
      </c>
      <c r="B724" s="61"/>
      <c r="C724" s="61" t="s">
        <v>5641</v>
      </c>
      <c r="D724" s="59" t="s">
        <v>444</v>
      </c>
      <c r="E724" s="61" t="s">
        <v>5642</v>
      </c>
      <c r="F724" s="61" t="s">
        <v>37</v>
      </c>
      <c r="G724" s="61" t="s">
        <v>5643</v>
      </c>
      <c r="H724" s="59" t="n">
        <v>1997</v>
      </c>
      <c r="I724" s="61" t="s">
        <v>37</v>
      </c>
      <c r="J724" s="61"/>
      <c r="K724" s="61" t="s">
        <v>42</v>
      </c>
      <c r="L724" s="59" t="s">
        <v>43</v>
      </c>
      <c r="M724" s="59" t="s">
        <v>69</v>
      </c>
      <c r="N724" s="61" t="s">
        <v>37</v>
      </c>
      <c r="ALF724" s="0"/>
      <c r="ALG724" s="0"/>
      <c r="ALH724" s="0"/>
      <c r="ALI724" s="0"/>
      <c r="ALJ724" s="0"/>
      <c r="ALK724" s="0"/>
      <c r="ALL724" s="0"/>
      <c r="ALM724" s="0"/>
      <c r="ALN724" s="0"/>
      <c r="ALO724" s="0"/>
      <c r="ALP724" s="0"/>
      <c r="ALQ724" s="0"/>
      <c r="ALR724" s="0"/>
      <c r="ALS724" s="0"/>
      <c r="ALT724" s="0"/>
      <c r="ALU724" s="0"/>
      <c r="ALV724" s="0"/>
      <c r="ALW724" s="0"/>
      <c r="ALX724" s="0"/>
      <c r="ALY724" s="0"/>
      <c r="ALZ724" s="0"/>
      <c r="AMA724" s="0"/>
      <c r="AMB724" s="0"/>
      <c r="AMC724" s="0"/>
      <c r="AMD724" s="0"/>
      <c r="AME724" s="0"/>
      <c r="AMF724" s="0"/>
      <c r="AMG724" s="0"/>
      <c r="AMH724" s="0"/>
      <c r="AMI724" s="0"/>
      <c r="AMJ724" s="0"/>
    </row>
    <row r="725" s="75" customFormat="true" ht="13.8" hidden="false" customHeight="false" outlineLevel="0" collapsed="false">
      <c r="A725" s="59" t="s">
        <v>177</v>
      </c>
      <c r="B725" s="61" t="s">
        <v>5644</v>
      </c>
      <c r="C725" s="61" t="s">
        <v>5645</v>
      </c>
      <c r="D725" s="59" t="s">
        <v>3189</v>
      </c>
      <c r="E725" s="61" t="s">
        <v>1966</v>
      </c>
      <c r="F725" s="61" t="s">
        <v>1967</v>
      </c>
      <c r="G725" s="61" t="s">
        <v>37</v>
      </c>
      <c r="H725" s="59" t="n">
        <v>2016</v>
      </c>
      <c r="I725" s="61" t="s">
        <v>37</v>
      </c>
      <c r="J725" s="61" t="s">
        <v>42</v>
      </c>
      <c r="K725" s="61"/>
      <c r="L725" s="59" t="s">
        <v>43</v>
      </c>
      <c r="M725" s="59" t="s">
        <v>44</v>
      </c>
      <c r="N725" s="61"/>
      <c r="ALF725" s="0"/>
      <c r="ALG725" s="0"/>
      <c r="ALH725" s="0"/>
      <c r="ALI725" s="0"/>
      <c r="ALJ725" s="0"/>
      <c r="ALK725" s="0"/>
      <c r="ALL725" s="0"/>
      <c r="ALM725" s="0"/>
      <c r="ALN725" s="0"/>
      <c r="ALO725" s="0"/>
      <c r="ALP725" s="0"/>
      <c r="ALQ725" s="0"/>
      <c r="ALR725" s="0"/>
      <c r="ALS725" s="0"/>
      <c r="ALT725" s="0"/>
      <c r="ALU725" s="0"/>
      <c r="ALV725" s="0"/>
      <c r="ALW725" s="0"/>
      <c r="ALX725" s="0"/>
      <c r="ALY725" s="0"/>
      <c r="ALZ725" s="0"/>
      <c r="AMA725" s="0"/>
      <c r="AMB725" s="0"/>
      <c r="AMC725" s="0"/>
      <c r="AMD725" s="0"/>
      <c r="AME725" s="0"/>
      <c r="AMF725" s="0"/>
      <c r="AMG725" s="0"/>
      <c r="AMH725" s="0"/>
      <c r="AMI725" s="0"/>
      <c r="AMJ725" s="0"/>
    </row>
    <row r="726" s="75" customFormat="true" ht="13.8" hidden="false" customHeight="false" outlineLevel="0" collapsed="false">
      <c r="A726" s="59" t="s">
        <v>4675</v>
      </c>
      <c r="B726" s="61" t="s">
        <v>37</v>
      </c>
      <c r="C726" s="61" t="s">
        <v>5646</v>
      </c>
      <c r="D726" s="59" t="s">
        <v>3813</v>
      </c>
      <c r="E726" s="61" t="s">
        <v>5647</v>
      </c>
      <c r="F726" s="61" t="s">
        <v>283</v>
      </c>
      <c r="G726" s="61" t="s">
        <v>4679</v>
      </c>
      <c r="H726" s="59" t="n">
        <v>1998</v>
      </c>
      <c r="I726" s="61" t="s">
        <v>37</v>
      </c>
      <c r="J726" s="61" t="s">
        <v>42</v>
      </c>
      <c r="K726" s="61"/>
      <c r="L726" s="59" t="s">
        <v>43</v>
      </c>
      <c r="M726" s="59" t="s">
        <v>44</v>
      </c>
      <c r="N726" s="61" t="s">
        <v>37</v>
      </c>
      <c r="ALF726" s="0"/>
      <c r="ALG726" s="0"/>
      <c r="ALH726" s="0"/>
      <c r="ALI726" s="0"/>
      <c r="ALJ726" s="0"/>
      <c r="ALK726" s="0"/>
      <c r="ALL726" s="0"/>
      <c r="ALM726" s="0"/>
      <c r="ALN726" s="0"/>
      <c r="ALO726" s="0"/>
      <c r="ALP726" s="0"/>
      <c r="ALQ726" s="0"/>
      <c r="ALR726" s="0"/>
      <c r="ALS726" s="0"/>
      <c r="ALT726" s="0"/>
      <c r="ALU726" s="0"/>
      <c r="ALV726" s="0"/>
      <c r="ALW726" s="0"/>
      <c r="ALX726" s="0"/>
      <c r="ALY726" s="0"/>
      <c r="ALZ726" s="0"/>
      <c r="AMA726" s="0"/>
      <c r="AMB726" s="0"/>
      <c r="AMC726" s="0"/>
      <c r="AMD726" s="0"/>
      <c r="AME726" s="0"/>
      <c r="AMF726" s="0"/>
      <c r="AMG726" s="0"/>
      <c r="AMH726" s="0"/>
      <c r="AMI726" s="0"/>
      <c r="AMJ726" s="0"/>
    </row>
    <row r="727" s="75" customFormat="true" ht="32.8" hidden="false" customHeight="false" outlineLevel="0" collapsed="false">
      <c r="A727" s="59" t="s">
        <v>75</v>
      </c>
      <c r="B727" s="61" t="s">
        <v>5648</v>
      </c>
      <c r="C727" s="61" t="s">
        <v>5649</v>
      </c>
      <c r="D727" s="59" t="s">
        <v>3813</v>
      </c>
      <c r="E727" s="61" t="s">
        <v>5650</v>
      </c>
      <c r="F727" s="61" t="s">
        <v>37</v>
      </c>
      <c r="G727" s="61" t="s">
        <v>5651</v>
      </c>
      <c r="H727" s="59" t="n">
        <v>2017</v>
      </c>
      <c r="I727" s="61" t="s">
        <v>37</v>
      </c>
      <c r="J727" s="61" t="s">
        <v>42</v>
      </c>
      <c r="K727" s="61"/>
      <c r="L727" s="59" t="s">
        <v>43</v>
      </c>
      <c r="M727" s="59" t="s">
        <v>44</v>
      </c>
      <c r="N727" s="61" t="s">
        <v>37</v>
      </c>
      <c r="ALF727" s="0"/>
      <c r="ALG727" s="0"/>
      <c r="ALH727" s="0"/>
      <c r="ALI727" s="0"/>
      <c r="ALJ727" s="0"/>
      <c r="ALK727" s="0"/>
      <c r="ALL727" s="0"/>
      <c r="ALM727" s="0"/>
      <c r="ALN727" s="0"/>
      <c r="ALO727" s="0"/>
      <c r="ALP727" s="0"/>
      <c r="ALQ727" s="0"/>
      <c r="ALR727" s="0"/>
      <c r="ALS727" s="0"/>
      <c r="ALT727" s="0"/>
      <c r="ALU727" s="0"/>
      <c r="ALV727" s="0"/>
      <c r="ALW727" s="0"/>
      <c r="ALX727" s="0"/>
      <c r="ALY727" s="0"/>
      <c r="ALZ727" s="0"/>
      <c r="AMA727" s="0"/>
      <c r="AMB727" s="0"/>
      <c r="AMC727" s="0"/>
      <c r="AMD727" s="0"/>
      <c r="AME727" s="0"/>
      <c r="AMF727" s="0"/>
      <c r="AMG727" s="0"/>
      <c r="AMH727" s="0"/>
      <c r="AMI727" s="0"/>
      <c r="AMJ727" s="0"/>
    </row>
    <row r="728" s="5" customFormat="true" ht="22.35" hidden="false" customHeight="false" outlineLevel="0" collapsed="false">
      <c r="A728" s="59" t="s">
        <v>204</v>
      </c>
      <c r="B728" s="61" t="s">
        <v>5648</v>
      </c>
      <c r="C728" s="61" t="s">
        <v>5652</v>
      </c>
      <c r="D728" s="59" t="s">
        <v>3189</v>
      </c>
      <c r="E728" s="61" t="s">
        <v>5653</v>
      </c>
      <c r="F728" s="61" t="s">
        <v>37</v>
      </c>
      <c r="G728" s="61" t="s">
        <v>37</v>
      </c>
      <c r="H728" s="59" t="n">
        <v>2050</v>
      </c>
      <c r="I728" s="61" t="s">
        <v>37</v>
      </c>
      <c r="J728" s="61" t="s">
        <v>42</v>
      </c>
      <c r="K728" s="61"/>
      <c r="L728" s="59" t="s">
        <v>43</v>
      </c>
      <c r="M728" s="59" t="s">
        <v>44</v>
      </c>
      <c r="N728" s="61" t="s">
        <v>37</v>
      </c>
      <c r="ALF728" s="0"/>
      <c r="ALG728" s="0"/>
      <c r="ALH728" s="0"/>
      <c r="ALI728" s="0"/>
      <c r="ALJ728" s="0"/>
      <c r="ALK728" s="0"/>
      <c r="ALL728" s="0"/>
      <c r="ALM728" s="0"/>
      <c r="ALN728" s="0"/>
      <c r="ALO728" s="0"/>
      <c r="ALP728" s="0"/>
      <c r="ALQ728" s="0"/>
      <c r="ALR728" s="0"/>
      <c r="ALS728" s="0"/>
      <c r="ALT728" s="0"/>
      <c r="ALU728" s="0"/>
      <c r="ALV728" s="0"/>
      <c r="ALW728" s="0"/>
      <c r="ALX728" s="0"/>
      <c r="ALY728" s="0"/>
      <c r="ALZ728" s="0"/>
      <c r="AMA728" s="0"/>
      <c r="AMB728" s="0"/>
      <c r="AMC728" s="0"/>
      <c r="AMD728" s="0"/>
      <c r="AME728" s="0"/>
      <c r="AMF728" s="0"/>
      <c r="AMG728" s="0"/>
      <c r="AMH728" s="0"/>
      <c r="AMI728" s="0"/>
      <c r="AMJ728" s="0"/>
    </row>
    <row r="729" s="75" customFormat="true" ht="13.8" hidden="false" customHeight="false" outlineLevel="0" collapsed="false">
      <c r="A729" s="59" t="s">
        <v>414</v>
      </c>
      <c r="B729" s="61"/>
      <c r="C729" s="61" t="s">
        <v>5654</v>
      </c>
      <c r="D729" s="59" t="s">
        <v>3189</v>
      </c>
      <c r="E729" s="61" t="s">
        <v>5655</v>
      </c>
      <c r="F729" s="61" t="s">
        <v>1429</v>
      </c>
      <c r="G729" s="61" t="s">
        <v>5656</v>
      </c>
      <c r="H729" s="59" t="n">
        <v>2003</v>
      </c>
      <c r="I729" s="61" t="s">
        <v>37</v>
      </c>
      <c r="J729" s="61"/>
      <c r="K729" s="61" t="s">
        <v>42</v>
      </c>
      <c r="L729" s="59" t="s">
        <v>43</v>
      </c>
      <c r="M729" s="59" t="s">
        <v>69</v>
      </c>
      <c r="N729" s="61" t="s">
        <v>37</v>
      </c>
      <c r="ALF729" s="0"/>
      <c r="ALG729" s="0"/>
      <c r="ALH729" s="0"/>
      <c r="ALI729" s="0"/>
      <c r="ALJ729" s="0"/>
      <c r="ALK729" s="0"/>
      <c r="ALL729" s="0"/>
      <c r="ALM729" s="0"/>
      <c r="ALN729" s="0"/>
      <c r="ALO729" s="0"/>
      <c r="ALP729" s="0"/>
      <c r="ALQ729" s="0"/>
      <c r="ALR729" s="0"/>
      <c r="ALS729" s="0"/>
      <c r="ALT729" s="0"/>
      <c r="ALU729" s="0"/>
      <c r="ALV729" s="0"/>
      <c r="ALW729" s="0"/>
      <c r="ALX729" s="0"/>
      <c r="ALY729" s="0"/>
      <c r="ALZ729" s="0"/>
      <c r="AMA729" s="0"/>
      <c r="AMB729" s="0"/>
      <c r="AMC729" s="0"/>
      <c r="AMD729" s="0"/>
      <c r="AME729" s="0"/>
      <c r="AMF729" s="0"/>
      <c r="AMG729" s="0"/>
      <c r="AMH729" s="0"/>
      <c r="AMI729" s="0"/>
      <c r="AMJ729" s="0"/>
    </row>
    <row r="730" s="5" customFormat="true" ht="22.35" hidden="false" customHeight="false" outlineLevel="0" collapsed="false">
      <c r="A730" s="59" t="s">
        <v>439</v>
      </c>
      <c r="B730" s="61" t="s">
        <v>5657</v>
      </c>
      <c r="C730" s="61" t="s">
        <v>5658</v>
      </c>
      <c r="D730" s="59" t="s">
        <v>3189</v>
      </c>
      <c r="E730" s="61" t="s">
        <v>1994</v>
      </c>
      <c r="F730" s="61" t="s">
        <v>5659</v>
      </c>
      <c r="G730" s="61" t="s">
        <v>4268</v>
      </c>
      <c r="H730" s="59" t="n">
        <v>2017</v>
      </c>
      <c r="I730" s="61" t="s">
        <v>37</v>
      </c>
      <c r="J730" s="61" t="s">
        <v>42</v>
      </c>
      <c r="K730" s="61"/>
      <c r="L730" s="59" t="s">
        <v>43</v>
      </c>
      <c r="M730" s="59" t="s">
        <v>44</v>
      </c>
      <c r="N730" s="61" t="s">
        <v>37</v>
      </c>
      <c r="ALF730" s="0"/>
      <c r="ALG730" s="0"/>
      <c r="ALH730" s="0"/>
      <c r="ALI730" s="0"/>
      <c r="ALJ730" s="0"/>
      <c r="ALK730" s="0"/>
      <c r="ALL730" s="0"/>
      <c r="ALM730" s="0"/>
      <c r="ALN730" s="0"/>
      <c r="ALO730" s="0"/>
      <c r="ALP730" s="0"/>
      <c r="ALQ730" s="0"/>
      <c r="ALR730" s="0"/>
      <c r="ALS730" s="0"/>
      <c r="ALT730" s="0"/>
      <c r="ALU730" s="0"/>
      <c r="ALV730" s="0"/>
      <c r="ALW730" s="0"/>
      <c r="ALX730" s="0"/>
      <c r="ALY730" s="0"/>
      <c r="ALZ730" s="0"/>
      <c r="AMA730" s="0"/>
      <c r="AMB730" s="0"/>
      <c r="AMC730" s="0"/>
      <c r="AMD730" s="0"/>
      <c r="AME730" s="0"/>
      <c r="AMF730" s="0"/>
      <c r="AMG730" s="0"/>
      <c r="AMH730" s="0"/>
      <c r="AMI730" s="0"/>
      <c r="AMJ730" s="0"/>
    </row>
    <row r="731" s="75" customFormat="true" ht="13.8" hidden="false" customHeight="false" outlineLevel="0" collapsed="false">
      <c r="A731" s="59" t="s">
        <v>3817</v>
      </c>
      <c r="B731" s="61"/>
      <c r="C731" s="61" t="s">
        <v>5660</v>
      </c>
      <c r="D731" s="59" t="s">
        <v>3813</v>
      </c>
      <c r="E731" s="61" t="s">
        <v>5661</v>
      </c>
      <c r="F731" s="61" t="s">
        <v>5662</v>
      </c>
      <c r="G731" s="61" t="s">
        <v>5663</v>
      </c>
      <c r="H731" s="59" t="n">
        <v>1981</v>
      </c>
      <c r="I731" s="61" t="s">
        <v>37</v>
      </c>
      <c r="J731" s="61" t="s">
        <v>42</v>
      </c>
      <c r="K731" s="61"/>
      <c r="L731" s="59" t="s">
        <v>43</v>
      </c>
      <c r="M731" s="59" t="s">
        <v>44</v>
      </c>
      <c r="N731" s="61" t="s">
        <v>37</v>
      </c>
      <c r="ALF731" s="0"/>
      <c r="ALG731" s="0"/>
      <c r="ALH731" s="0"/>
      <c r="ALI731" s="0"/>
      <c r="ALJ731" s="0"/>
      <c r="ALK731" s="0"/>
      <c r="ALL731" s="0"/>
      <c r="ALM731" s="0"/>
      <c r="ALN731" s="0"/>
      <c r="ALO731" s="0"/>
      <c r="ALP731" s="0"/>
      <c r="ALQ731" s="0"/>
      <c r="ALR731" s="0"/>
      <c r="ALS731" s="0"/>
      <c r="ALT731" s="0"/>
      <c r="ALU731" s="0"/>
      <c r="ALV731" s="0"/>
      <c r="ALW731" s="0"/>
      <c r="ALX731" s="0"/>
      <c r="ALY731" s="0"/>
      <c r="ALZ731" s="0"/>
      <c r="AMA731" s="0"/>
      <c r="AMB731" s="0"/>
      <c r="AMC731" s="0"/>
      <c r="AMD731" s="0"/>
      <c r="AME731" s="0"/>
      <c r="AMF731" s="0"/>
      <c r="AMG731" s="0"/>
      <c r="AMH731" s="0"/>
      <c r="AMI731" s="0"/>
      <c r="AMJ731" s="0"/>
    </row>
    <row r="732" s="5" customFormat="true" ht="13.8" hidden="false" customHeight="false" outlineLevel="0" collapsed="false">
      <c r="A732" s="59" t="s">
        <v>477</v>
      </c>
      <c r="B732" s="61"/>
      <c r="C732" s="61" t="s">
        <v>5664</v>
      </c>
      <c r="D732" s="59" t="s">
        <v>3189</v>
      </c>
      <c r="E732" s="61" t="s">
        <v>5665</v>
      </c>
      <c r="F732" s="61" t="s">
        <v>5666</v>
      </c>
      <c r="G732" s="61" t="s">
        <v>5667</v>
      </c>
      <c r="H732" s="59" t="n">
        <v>1996</v>
      </c>
      <c r="I732" s="61" t="s">
        <v>37</v>
      </c>
      <c r="J732" s="61"/>
      <c r="K732" s="61" t="s">
        <v>42</v>
      </c>
      <c r="L732" s="59" t="s">
        <v>86</v>
      </c>
      <c r="M732" s="59" t="s">
        <v>69</v>
      </c>
      <c r="N732" s="61" t="s">
        <v>37</v>
      </c>
      <c r="ALF732" s="0"/>
      <c r="ALG732" s="0"/>
      <c r="ALH732" s="0"/>
      <c r="ALI732" s="0"/>
      <c r="ALJ732" s="0"/>
      <c r="ALK732" s="0"/>
      <c r="ALL732" s="0"/>
      <c r="ALM732" s="0"/>
      <c r="ALN732" s="0"/>
      <c r="ALO732" s="0"/>
      <c r="ALP732" s="0"/>
      <c r="ALQ732" s="0"/>
      <c r="ALR732" s="0"/>
      <c r="ALS732" s="0"/>
      <c r="ALT732" s="0"/>
      <c r="ALU732" s="0"/>
      <c r="ALV732" s="0"/>
      <c r="ALW732" s="0"/>
      <c r="ALX732" s="0"/>
      <c r="ALY732" s="0"/>
      <c r="ALZ732" s="0"/>
      <c r="AMA732" s="0"/>
      <c r="AMB732" s="0"/>
      <c r="AMC732" s="0"/>
      <c r="AMD732" s="0"/>
      <c r="AME732" s="0"/>
      <c r="AMF732" s="0"/>
      <c r="AMG732" s="0"/>
      <c r="AMH732" s="0"/>
      <c r="AMI732" s="0"/>
      <c r="AMJ732" s="0"/>
    </row>
    <row r="733" s="75" customFormat="true" ht="22.35" hidden="false" customHeight="false" outlineLevel="0" collapsed="false">
      <c r="A733" s="59" t="s">
        <v>439</v>
      </c>
      <c r="B733" s="61" t="s">
        <v>5668</v>
      </c>
      <c r="C733" s="61" t="s">
        <v>5669</v>
      </c>
      <c r="D733" s="59" t="s">
        <v>3189</v>
      </c>
      <c r="E733" s="61" t="s">
        <v>5670</v>
      </c>
      <c r="F733" s="61" t="s">
        <v>37</v>
      </c>
      <c r="G733" s="61" t="s">
        <v>5671</v>
      </c>
      <c r="H733" s="59" t="n">
        <v>2014</v>
      </c>
      <c r="I733" s="61" t="s">
        <v>37</v>
      </c>
      <c r="J733" s="61" t="s">
        <v>42</v>
      </c>
      <c r="K733" s="61"/>
      <c r="L733" s="59" t="s">
        <v>74</v>
      </c>
      <c r="M733" s="59" t="s">
        <v>44</v>
      </c>
      <c r="N733" s="61" t="s">
        <v>37</v>
      </c>
      <c r="ALF733" s="0"/>
      <c r="ALG733" s="0"/>
      <c r="ALH733" s="0"/>
      <c r="ALI733" s="0"/>
      <c r="ALJ733" s="0"/>
      <c r="ALK733" s="0"/>
      <c r="ALL733" s="0"/>
      <c r="ALM733" s="0"/>
      <c r="ALN733" s="0"/>
      <c r="ALO733" s="0"/>
      <c r="ALP733" s="0"/>
      <c r="ALQ733" s="0"/>
      <c r="ALR733" s="0"/>
      <c r="ALS733" s="0"/>
      <c r="ALT733" s="0"/>
      <c r="ALU733" s="0"/>
      <c r="ALV733" s="0"/>
      <c r="ALW733" s="0"/>
      <c r="ALX733" s="0"/>
      <c r="ALY733" s="0"/>
      <c r="ALZ733" s="0"/>
      <c r="AMA733" s="0"/>
      <c r="AMB733" s="0"/>
      <c r="AMC733" s="0"/>
      <c r="AMD733" s="0"/>
      <c r="AME733" s="0"/>
      <c r="AMF733" s="0"/>
      <c r="AMG733" s="0"/>
      <c r="AMH733" s="0"/>
      <c r="AMI733" s="0"/>
      <c r="AMJ733" s="0"/>
    </row>
    <row r="734" s="75" customFormat="true" ht="22.35" hidden="false" customHeight="false" outlineLevel="0" collapsed="false">
      <c r="A734" s="59" t="s">
        <v>177</v>
      </c>
      <c r="B734" s="61" t="s">
        <v>5672</v>
      </c>
      <c r="C734" s="61" t="s">
        <v>5673</v>
      </c>
      <c r="D734" s="59" t="s">
        <v>3813</v>
      </c>
      <c r="E734" s="61" t="s">
        <v>5674</v>
      </c>
      <c r="F734" s="61" t="s">
        <v>5675</v>
      </c>
      <c r="G734" s="61" t="s">
        <v>3858</v>
      </c>
      <c r="H734" s="59" t="n">
        <v>1989</v>
      </c>
      <c r="I734" s="61" t="s">
        <v>37</v>
      </c>
      <c r="J734" s="61" t="s">
        <v>42</v>
      </c>
      <c r="K734" s="61"/>
      <c r="L734" s="59" t="s">
        <v>74</v>
      </c>
      <c r="M734" s="59" t="s">
        <v>44</v>
      </c>
      <c r="N734" s="61" t="s">
        <v>37</v>
      </c>
      <c r="ALF734" s="0"/>
      <c r="ALG734" s="0"/>
      <c r="ALH734" s="0"/>
      <c r="ALI734" s="0"/>
      <c r="ALJ734" s="0"/>
      <c r="ALK734" s="0"/>
      <c r="ALL734" s="0"/>
      <c r="ALM734" s="0"/>
      <c r="ALN734" s="0"/>
      <c r="ALO734" s="0"/>
      <c r="ALP734" s="0"/>
      <c r="ALQ734" s="0"/>
      <c r="ALR734" s="0"/>
      <c r="ALS734" s="0"/>
      <c r="ALT734" s="0"/>
      <c r="ALU734" s="0"/>
      <c r="ALV734" s="0"/>
      <c r="ALW734" s="0"/>
      <c r="ALX734" s="0"/>
      <c r="ALY734" s="0"/>
      <c r="ALZ734" s="0"/>
      <c r="AMA734" s="0"/>
      <c r="AMB734" s="0"/>
      <c r="AMC734" s="0"/>
      <c r="AMD734" s="0"/>
      <c r="AME734" s="0"/>
      <c r="AMF734" s="0"/>
      <c r="AMG734" s="0"/>
      <c r="AMH734" s="0"/>
      <c r="AMI734" s="0"/>
      <c r="AMJ734" s="0"/>
    </row>
    <row r="735" s="75" customFormat="true" ht="22.35" hidden="false" customHeight="false" outlineLevel="0" collapsed="false">
      <c r="A735" s="59" t="s">
        <v>177</v>
      </c>
      <c r="B735" s="61"/>
      <c r="C735" s="61" t="s">
        <v>5676</v>
      </c>
      <c r="D735" s="59" t="s">
        <v>3813</v>
      </c>
      <c r="E735" s="61" t="s">
        <v>5677</v>
      </c>
      <c r="F735" s="61" t="s">
        <v>5678</v>
      </c>
      <c r="G735" s="61" t="s">
        <v>3858</v>
      </c>
      <c r="H735" s="59" t="n">
        <v>1989</v>
      </c>
      <c r="I735" s="61" t="s">
        <v>37</v>
      </c>
      <c r="J735" s="61" t="s">
        <v>42</v>
      </c>
      <c r="K735" s="61"/>
      <c r="L735" s="59" t="s">
        <v>74</v>
      </c>
      <c r="M735" s="59" t="s">
        <v>44</v>
      </c>
      <c r="N735" s="61" t="s">
        <v>37</v>
      </c>
      <c r="ALF735" s="0"/>
      <c r="ALG735" s="0"/>
      <c r="ALH735" s="0"/>
      <c r="ALI735" s="0"/>
      <c r="ALJ735" s="0"/>
      <c r="ALK735" s="0"/>
      <c r="ALL735" s="0"/>
      <c r="ALM735" s="0"/>
      <c r="ALN735" s="0"/>
      <c r="ALO735" s="0"/>
      <c r="ALP735" s="0"/>
      <c r="ALQ735" s="0"/>
      <c r="ALR735" s="0"/>
      <c r="ALS735" s="0"/>
      <c r="ALT735" s="0"/>
      <c r="ALU735" s="0"/>
      <c r="ALV735" s="0"/>
      <c r="ALW735" s="0"/>
      <c r="ALX735" s="0"/>
      <c r="ALY735" s="0"/>
      <c r="ALZ735" s="0"/>
      <c r="AMA735" s="0"/>
      <c r="AMB735" s="0"/>
      <c r="AMC735" s="0"/>
      <c r="AMD735" s="0"/>
      <c r="AME735" s="0"/>
      <c r="AMF735" s="0"/>
      <c r="AMG735" s="0"/>
      <c r="AMH735" s="0"/>
      <c r="AMI735" s="0"/>
      <c r="AMJ735" s="0"/>
    </row>
    <row r="736" s="5" customFormat="true" ht="22.35" hidden="false" customHeight="false" outlineLevel="0" collapsed="false">
      <c r="A736" s="59" t="s">
        <v>177</v>
      </c>
      <c r="B736" s="61"/>
      <c r="C736" s="61" t="s">
        <v>5679</v>
      </c>
      <c r="D736" s="59" t="s">
        <v>3813</v>
      </c>
      <c r="E736" s="61" t="s">
        <v>5677</v>
      </c>
      <c r="F736" s="61" t="s">
        <v>5678</v>
      </c>
      <c r="G736" s="61" t="s">
        <v>3858</v>
      </c>
      <c r="H736" s="59" t="n">
        <v>1995</v>
      </c>
      <c r="I736" s="61" t="s">
        <v>37</v>
      </c>
      <c r="J736" s="61" t="s">
        <v>42</v>
      </c>
      <c r="K736" s="61"/>
      <c r="L736" s="59" t="s">
        <v>74</v>
      </c>
      <c r="M736" s="59" t="s">
        <v>44</v>
      </c>
      <c r="N736" s="61" t="s">
        <v>37</v>
      </c>
      <c r="ALF736" s="0"/>
      <c r="ALG736" s="0"/>
      <c r="ALH736" s="0"/>
      <c r="ALI736" s="0"/>
      <c r="ALJ736" s="0"/>
      <c r="ALK736" s="0"/>
      <c r="ALL736" s="0"/>
      <c r="ALM736" s="0"/>
      <c r="ALN736" s="0"/>
      <c r="ALO736" s="0"/>
      <c r="ALP736" s="0"/>
      <c r="ALQ736" s="0"/>
      <c r="ALR736" s="0"/>
      <c r="ALS736" s="0"/>
      <c r="ALT736" s="0"/>
      <c r="ALU736" s="0"/>
      <c r="ALV736" s="0"/>
      <c r="ALW736" s="0"/>
      <c r="ALX736" s="0"/>
      <c r="ALY736" s="0"/>
      <c r="ALZ736" s="0"/>
      <c r="AMA736" s="0"/>
      <c r="AMB736" s="0"/>
      <c r="AMC736" s="0"/>
      <c r="AMD736" s="0"/>
      <c r="AME736" s="0"/>
      <c r="AMF736" s="0"/>
      <c r="AMG736" s="0"/>
      <c r="AMH736" s="0"/>
      <c r="AMI736" s="0"/>
      <c r="AMJ736" s="0"/>
    </row>
    <row r="737" s="75" customFormat="true" ht="22.35" hidden="false" customHeight="false" outlineLevel="0" collapsed="false">
      <c r="A737" s="59" t="s">
        <v>177</v>
      </c>
      <c r="B737" s="61"/>
      <c r="C737" s="61" t="s">
        <v>5680</v>
      </c>
      <c r="D737" s="59" t="s">
        <v>3813</v>
      </c>
      <c r="E737" s="61" t="s">
        <v>5677</v>
      </c>
      <c r="F737" s="61" t="s">
        <v>5678</v>
      </c>
      <c r="G737" s="61" t="s">
        <v>3858</v>
      </c>
      <c r="H737" s="59" t="n">
        <v>1993</v>
      </c>
      <c r="I737" s="61" t="s">
        <v>37</v>
      </c>
      <c r="J737" s="61" t="s">
        <v>42</v>
      </c>
      <c r="K737" s="61"/>
      <c r="L737" s="59" t="s">
        <v>74</v>
      </c>
      <c r="M737" s="59" t="s">
        <v>44</v>
      </c>
      <c r="N737" s="61" t="s">
        <v>37</v>
      </c>
      <c r="ALF737" s="0"/>
      <c r="ALG737" s="0"/>
      <c r="ALH737" s="0"/>
      <c r="ALI737" s="0"/>
      <c r="ALJ737" s="0"/>
      <c r="ALK737" s="0"/>
      <c r="ALL737" s="0"/>
      <c r="ALM737" s="0"/>
      <c r="ALN737" s="0"/>
      <c r="ALO737" s="0"/>
      <c r="ALP737" s="0"/>
      <c r="ALQ737" s="0"/>
      <c r="ALR737" s="0"/>
      <c r="ALS737" s="0"/>
      <c r="ALT737" s="0"/>
      <c r="ALU737" s="0"/>
      <c r="ALV737" s="0"/>
      <c r="ALW737" s="0"/>
      <c r="ALX737" s="0"/>
      <c r="ALY737" s="0"/>
      <c r="ALZ737" s="0"/>
      <c r="AMA737" s="0"/>
      <c r="AMB737" s="0"/>
      <c r="AMC737" s="0"/>
      <c r="AMD737" s="0"/>
      <c r="AME737" s="0"/>
      <c r="AMF737" s="0"/>
      <c r="AMG737" s="0"/>
      <c r="AMH737" s="0"/>
      <c r="AMI737" s="0"/>
      <c r="AMJ737" s="0"/>
    </row>
    <row r="738" s="75" customFormat="true" ht="22.35" hidden="false" customHeight="false" outlineLevel="0" collapsed="false">
      <c r="A738" s="59" t="s">
        <v>323</v>
      </c>
      <c r="B738" s="61"/>
      <c r="C738" s="61" t="s">
        <v>5681</v>
      </c>
      <c r="D738" s="59" t="s">
        <v>3189</v>
      </c>
      <c r="E738" s="61" t="s">
        <v>5682</v>
      </c>
      <c r="F738" s="61" t="s">
        <v>5683</v>
      </c>
      <c r="G738" s="61" t="s">
        <v>5684</v>
      </c>
      <c r="H738" s="59" t="n">
        <v>1886</v>
      </c>
      <c r="I738" s="61" t="s">
        <v>37</v>
      </c>
      <c r="J738" s="61" t="s">
        <v>42</v>
      </c>
      <c r="K738" s="61"/>
      <c r="L738" s="59" t="s">
        <v>43</v>
      </c>
      <c r="M738" s="59" t="s">
        <v>44</v>
      </c>
      <c r="N738" s="61" t="s">
        <v>5685</v>
      </c>
      <c r="ALF738" s="0"/>
      <c r="ALG738" s="0"/>
      <c r="ALH738" s="0"/>
      <c r="ALI738" s="0"/>
      <c r="ALJ738" s="0"/>
      <c r="ALK738" s="0"/>
      <c r="ALL738" s="0"/>
      <c r="ALM738" s="0"/>
      <c r="ALN738" s="0"/>
      <c r="ALO738" s="0"/>
      <c r="ALP738" s="0"/>
      <c r="ALQ738" s="0"/>
      <c r="ALR738" s="0"/>
      <c r="ALS738" s="0"/>
      <c r="ALT738" s="0"/>
      <c r="ALU738" s="0"/>
      <c r="ALV738" s="0"/>
      <c r="ALW738" s="0"/>
      <c r="ALX738" s="0"/>
      <c r="ALY738" s="0"/>
      <c r="ALZ738" s="0"/>
      <c r="AMA738" s="0"/>
      <c r="AMB738" s="0"/>
      <c r="AMC738" s="0"/>
      <c r="AMD738" s="0"/>
      <c r="AME738" s="0"/>
      <c r="AMF738" s="0"/>
      <c r="AMG738" s="0"/>
      <c r="AMH738" s="0"/>
      <c r="AMI738" s="0"/>
      <c r="AMJ738" s="0"/>
    </row>
    <row r="739" s="75" customFormat="true" ht="22.35" hidden="false" customHeight="false" outlineLevel="0" collapsed="false">
      <c r="A739" s="59" t="s">
        <v>4125</v>
      </c>
      <c r="B739" s="61" t="s">
        <v>5686</v>
      </c>
      <c r="C739" s="61" t="s">
        <v>5687</v>
      </c>
      <c r="D739" s="59" t="s">
        <v>3189</v>
      </c>
      <c r="E739" s="61" t="s">
        <v>5688</v>
      </c>
      <c r="F739" s="61" t="s">
        <v>3815</v>
      </c>
      <c r="G739" s="61" t="s">
        <v>5689</v>
      </c>
      <c r="H739" s="59" t="n">
        <v>2016</v>
      </c>
      <c r="I739" s="61" t="s">
        <v>37</v>
      </c>
      <c r="J739" s="61" t="s">
        <v>42</v>
      </c>
      <c r="K739" s="61"/>
      <c r="L739" s="59" t="s">
        <v>43</v>
      </c>
      <c r="M739" s="59" t="s">
        <v>44</v>
      </c>
      <c r="N739" s="61" t="s">
        <v>37</v>
      </c>
      <c r="ALF739" s="0"/>
      <c r="ALG739" s="0"/>
      <c r="ALH739" s="0"/>
      <c r="ALI739" s="0"/>
      <c r="ALJ739" s="0"/>
      <c r="ALK739" s="0"/>
      <c r="ALL739" s="0"/>
      <c r="ALM739" s="0"/>
      <c r="ALN739" s="0"/>
      <c r="ALO739" s="0"/>
      <c r="ALP739" s="0"/>
      <c r="ALQ739" s="0"/>
      <c r="ALR739" s="0"/>
      <c r="ALS739" s="0"/>
      <c r="ALT739" s="0"/>
      <c r="ALU739" s="0"/>
      <c r="ALV739" s="0"/>
      <c r="ALW739" s="0"/>
      <c r="ALX739" s="0"/>
      <c r="ALY739" s="0"/>
      <c r="ALZ739" s="0"/>
      <c r="AMA739" s="0"/>
      <c r="AMB739" s="0"/>
      <c r="AMC739" s="0"/>
      <c r="AMD739" s="0"/>
      <c r="AME739" s="0"/>
      <c r="AMF739" s="0"/>
      <c r="AMG739" s="0"/>
      <c r="AMH739" s="0"/>
      <c r="AMI739" s="0"/>
      <c r="AMJ739" s="0"/>
    </row>
    <row r="740" s="75" customFormat="true" ht="22.35" hidden="false" customHeight="false" outlineLevel="0" collapsed="false">
      <c r="A740" s="59" t="s">
        <v>477</v>
      </c>
      <c r="B740" s="61"/>
      <c r="C740" s="61" t="s">
        <v>5690</v>
      </c>
      <c r="D740" s="59" t="s">
        <v>3189</v>
      </c>
      <c r="E740" s="61" t="s">
        <v>5691</v>
      </c>
      <c r="F740" s="61" t="s">
        <v>37</v>
      </c>
      <c r="G740" s="61" t="s">
        <v>37</v>
      </c>
      <c r="H740" s="59" t="n">
        <v>2000</v>
      </c>
      <c r="I740" s="61" t="s">
        <v>37</v>
      </c>
      <c r="J740" s="61"/>
      <c r="K740" s="61" t="s">
        <v>42</v>
      </c>
      <c r="L740" s="59" t="s">
        <v>43</v>
      </c>
      <c r="M740" s="59" t="s">
        <v>4097</v>
      </c>
      <c r="N740" s="61" t="s">
        <v>37</v>
      </c>
      <c r="ALF740" s="0"/>
      <c r="ALG740" s="0"/>
      <c r="ALH740" s="0"/>
      <c r="ALI740" s="0"/>
      <c r="ALJ740" s="0"/>
      <c r="ALK740" s="0"/>
      <c r="ALL740" s="0"/>
      <c r="ALM740" s="0"/>
      <c r="ALN740" s="0"/>
      <c r="ALO740" s="0"/>
      <c r="ALP740" s="0"/>
      <c r="ALQ740" s="0"/>
      <c r="ALR740" s="0"/>
      <c r="ALS740" s="0"/>
      <c r="ALT740" s="0"/>
      <c r="ALU740" s="0"/>
      <c r="ALV740" s="0"/>
      <c r="ALW740" s="0"/>
      <c r="ALX740" s="0"/>
      <c r="ALY740" s="0"/>
      <c r="ALZ740" s="0"/>
      <c r="AMA740" s="0"/>
      <c r="AMB740" s="0"/>
      <c r="AMC740" s="0"/>
      <c r="AMD740" s="0"/>
      <c r="AME740" s="0"/>
      <c r="AMF740" s="0"/>
      <c r="AMG740" s="0"/>
      <c r="AMH740" s="0"/>
      <c r="AMI740" s="0"/>
      <c r="AMJ740" s="0"/>
    </row>
    <row r="741" s="75" customFormat="true" ht="22.35" hidden="false" customHeight="false" outlineLevel="0" collapsed="false">
      <c r="A741" s="59" t="s">
        <v>228</v>
      </c>
      <c r="B741" s="61"/>
      <c r="C741" s="61" t="s">
        <v>5692</v>
      </c>
      <c r="D741" s="59" t="s">
        <v>3813</v>
      </c>
      <c r="E741" s="61" t="s">
        <v>5693</v>
      </c>
      <c r="F741" s="61" t="s">
        <v>5694</v>
      </c>
      <c r="G741" s="61" t="s">
        <v>5695</v>
      </c>
      <c r="H741" s="59" t="n">
        <v>1980</v>
      </c>
      <c r="I741" s="61" t="s">
        <v>37</v>
      </c>
      <c r="J741" s="61" t="s">
        <v>42</v>
      </c>
      <c r="K741" s="61"/>
      <c r="L741" s="59" t="s">
        <v>74</v>
      </c>
      <c r="M741" s="59" t="s">
        <v>44</v>
      </c>
      <c r="N741" s="61" t="s">
        <v>37</v>
      </c>
      <c r="ALF741" s="0"/>
      <c r="ALG741" s="0"/>
      <c r="ALH741" s="0"/>
      <c r="ALI741" s="0"/>
      <c r="ALJ741" s="0"/>
      <c r="ALK741" s="0"/>
      <c r="ALL741" s="0"/>
      <c r="ALM741" s="0"/>
      <c r="ALN741" s="0"/>
      <c r="ALO741" s="0"/>
      <c r="ALP741" s="0"/>
      <c r="ALQ741" s="0"/>
      <c r="ALR741" s="0"/>
      <c r="ALS741" s="0"/>
      <c r="ALT741" s="0"/>
      <c r="ALU741" s="0"/>
      <c r="ALV741" s="0"/>
      <c r="ALW741" s="0"/>
      <c r="ALX741" s="0"/>
      <c r="ALY741" s="0"/>
      <c r="ALZ741" s="0"/>
      <c r="AMA741" s="0"/>
      <c r="AMB741" s="0"/>
      <c r="AMC741" s="0"/>
      <c r="AMD741" s="0"/>
      <c r="AME741" s="0"/>
      <c r="AMF741" s="0"/>
      <c r="AMG741" s="0"/>
      <c r="AMH741" s="0"/>
      <c r="AMI741" s="0"/>
      <c r="AMJ741" s="0"/>
    </row>
    <row r="742" s="75" customFormat="true" ht="13.8" hidden="false" customHeight="false" outlineLevel="0" collapsed="false">
      <c r="A742" s="59" t="s">
        <v>439</v>
      </c>
      <c r="B742" s="61" t="s">
        <v>5696</v>
      </c>
      <c r="C742" s="61" t="s">
        <v>5697</v>
      </c>
      <c r="D742" s="59" t="s">
        <v>3189</v>
      </c>
      <c r="E742" s="61" t="s">
        <v>4735</v>
      </c>
      <c r="F742" s="61" t="s">
        <v>37</v>
      </c>
      <c r="G742" s="61" t="s">
        <v>5103</v>
      </c>
      <c r="H742" s="59" t="n">
        <v>2003</v>
      </c>
      <c r="I742" s="61" t="s">
        <v>37</v>
      </c>
      <c r="J742" s="61" t="s">
        <v>42</v>
      </c>
      <c r="K742" s="61"/>
      <c r="L742" s="59" t="s">
        <v>43</v>
      </c>
      <c r="M742" s="59" t="s">
        <v>44</v>
      </c>
      <c r="N742" s="61" t="s">
        <v>37</v>
      </c>
      <c r="ALF742" s="0"/>
      <c r="ALG742" s="0"/>
      <c r="ALH742" s="0"/>
      <c r="ALI742" s="0"/>
      <c r="ALJ742" s="0"/>
      <c r="ALK742" s="0"/>
      <c r="ALL742" s="0"/>
      <c r="ALM742" s="0"/>
      <c r="ALN742" s="0"/>
      <c r="ALO742" s="0"/>
      <c r="ALP742" s="0"/>
      <c r="ALQ742" s="0"/>
      <c r="ALR742" s="0"/>
      <c r="ALS742" s="0"/>
      <c r="ALT742" s="0"/>
      <c r="ALU742" s="0"/>
      <c r="ALV742" s="0"/>
      <c r="ALW742" s="0"/>
      <c r="ALX742" s="0"/>
      <c r="ALY742" s="0"/>
      <c r="ALZ742" s="0"/>
      <c r="AMA742" s="0"/>
      <c r="AMB742" s="0"/>
      <c r="AMC742" s="0"/>
      <c r="AMD742" s="0"/>
      <c r="AME742" s="0"/>
      <c r="AMF742" s="0"/>
      <c r="AMG742" s="0"/>
      <c r="AMH742" s="0"/>
      <c r="AMI742" s="0"/>
      <c r="AMJ742" s="0"/>
    </row>
    <row r="743" s="75" customFormat="true" ht="22.35" hidden="false" customHeight="false" outlineLevel="0" collapsed="false">
      <c r="A743" s="59" t="s">
        <v>439</v>
      </c>
      <c r="B743" s="61" t="s">
        <v>5698</v>
      </c>
      <c r="C743" s="61" t="s">
        <v>5699</v>
      </c>
      <c r="D743" s="59" t="s">
        <v>3189</v>
      </c>
      <c r="E743" s="61" t="s">
        <v>4735</v>
      </c>
      <c r="F743" s="61" t="s">
        <v>37</v>
      </c>
      <c r="G743" s="61" t="s">
        <v>5103</v>
      </c>
      <c r="H743" s="59" t="n">
        <v>2003</v>
      </c>
      <c r="I743" s="61" t="s">
        <v>37</v>
      </c>
      <c r="J743" s="61" t="s">
        <v>42</v>
      </c>
      <c r="K743" s="61"/>
      <c r="L743" s="59" t="s">
        <v>43</v>
      </c>
      <c r="M743" s="59" t="s">
        <v>44</v>
      </c>
      <c r="N743" s="61" t="s">
        <v>37</v>
      </c>
      <c r="ALF743" s="0"/>
      <c r="ALG743" s="0"/>
      <c r="ALH743" s="0"/>
      <c r="ALI743" s="0"/>
      <c r="ALJ743" s="0"/>
      <c r="ALK743" s="0"/>
      <c r="ALL743" s="0"/>
      <c r="ALM743" s="0"/>
      <c r="ALN743" s="0"/>
      <c r="ALO743" s="0"/>
      <c r="ALP743" s="0"/>
      <c r="ALQ743" s="0"/>
      <c r="ALR743" s="0"/>
      <c r="ALS743" s="0"/>
      <c r="ALT743" s="0"/>
      <c r="ALU743" s="0"/>
      <c r="ALV743" s="0"/>
      <c r="ALW743" s="0"/>
      <c r="ALX743" s="0"/>
      <c r="ALY743" s="0"/>
      <c r="ALZ743" s="0"/>
      <c r="AMA743" s="0"/>
      <c r="AMB743" s="0"/>
      <c r="AMC743" s="0"/>
      <c r="AMD743" s="0"/>
      <c r="AME743" s="0"/>
      <c r="AMF743" s="0"/>
      <c r="AMG743" s="0"/>
      <c r="AMH743" s="0"/>
      <c r="AMI743" s="0"/>
      <c r="AMJ743" s="0"/>
    </row>
    <row r="744" s="5" customFormat="true" ht="13.8" hidden="false" customHeight="false" outlineLevel="0" collapsed="false">
      <c r="A744" s="59" t="s">
        <v>5700</v>
      </c>
      <c r="B744" s="61"/>
      <c r="C744" s="61" t="s">
        <v>5701</v>
      </c>
      <c r="D744" s="59" t="s">
        <v>3189</v>
      </c>
      <c r="E744" s="61" t="s">
        <v>5702</v>
      </c>
      <c r="F744" s="61" t="s">
        <v>37</v>
      </c>
      <c r="G744" s="61" t="s">
        <v>37</v>
      </c>
      <c r="H744" s="59" t="n">
        <v>2013</v>
      </c>
      <c r="I744" s="61" t="s">
        <v>37</v>
      </c>
      <c r="J744" s="61" t="s">
        <v>42</v>
      </c>
      <c r="K744" s="61"/>
      <c r="L744" s="59" t="s">
        <v>43</v>
      </c>
      <c r="M744" s="59" t="s">
        <v>44</v>
      </c>
      <c r="N744" s="61" t="s">
        <v>37</v>
      </c>
      <c r="ALF744" s="0"/>
      <c r="ALG744" s="0"/>
      <c r="ALH744" s="0"/>
      <c r="ALI744" s="0"/>
      <c r="ALJ744" s="0"/>
      <c r="ALK744" s="0"/>
      <c r="ALL744" s="0"/>
      <c r="ALM744" s="0"/>
      <c r="ALN744" s="0"/>
      <c r="ALO744" s="0"/>
      <c r="ALP744" s="0"/>
      <c r="ALQ744" s="0"/>
      <c r="ALR744" s="0"/>
      <c r="ALS744" s="0"/>
      <c r="ALT744" s="0"/>
      <c r="ALU744" s="0"/>
      <c r="ALV744" s="0"/>
      <c r="ALW744" s="0"/>
      <c r="ALX744" s="0"/>
      <c r="ALY744" s="0"/>
      <c r="ALZ744" s="0"/>
      <c r="AMA744" s="0"/>
      <c r="AMB744" s="0"/>
      <c r="AMC744" s="0"/>
      <c r="AMD744" s="0"/>
      <c r="AME744" s="0"/>
      <c r="AMF744" s="0"/>
      <c r="AMG744" s="0"/>
      <c r="AMH744" s="0"/>
      <c r="AMI744" s="0"/>
      <c r="AMJ744" s="0"/>
    </row>
    <row r="745" s="75" customFormat="true" ht="13.8" hidden="false" customHeight="false" outlineLevel="0" collapsed="false">
      <c r="A745" s="59" t="s">
        <v>168</v>
      </c>
      <c r="B745" s="61"/>
      <c r="C745" s="61" t="s">
        <v>5703</v>
      </c>
      <c r="D745" s="59" t="s">
        <v>3189</v>
      </c>
      <c r="E745" s="61" t="s">
        <v>5704</v>
      </c>
      <c r="F745" s="61" t="s">
        <v>4008</v>
      </c>
      <c r="G745" s="61" t="s">
        <v>5705</v>
      </c>
      <c r="H745" s="59" t="n">
        <v>2015</v>
      </c>
      <c r="I745" s="61" t="s">
        <v>37</v>
      </c>
      <c r="J745" s="61" t="s">
        <v>42</v>
      </c>
      <c r="K745" s="61"/>
      <c r="L745" s="59" t="s">
        <v>43</v>
      </c>
      <c r="M745" s="59" t="s">
        <v>44</v>
      </c>
      <c r="N745" s="61" t="s">
        <v>37</v>
      </c>
      <c r="ALF745" s="0"/>
      <c r="ALG745" s="0"/>
      <c r="ALH745" s="0"/>
      <c r="ALI745" s="0"/>
      <c r="ALJ745" s="0"/>
      <c r="ALK745" s="0"/>
      <c r="ALL745" s="0"/>
      <c r="ALM745" s="0"/>
      <c r="ALN745" s="0"/>
      <c r="ALO745" s="0"/>
      <c r="ALP745" s="0"/>
      <c r="ALQ745" s="0"/>
      <c r="ALR745" s="0"/>
      <c r="ALS745" s="0"/>
      <c r="ALT745" s="0"/>
      <c r="ALU745" s="0"/>
      <c r="ALV745" s="0"/>
      <c r="ALW745" s="0"/>
      <c r="ALX745" s="0"/>
      <c r="ALY745" s="0"/>
      <c r="ALZ745" s="0"/>
      <c r="AMA745" s="0"/>
      <c r="AMB745" s="0"/>
      <c r="AMC745" s="0"/>
      <c r="AMD745" s="0"/>
      <c r="AME745" s="0"/>
      <c r="AMF745" s="0"/>
      <c r="AMG745" s="0"/>
      <c r="AMH745" s="0"/>
      <c r="AMI745" s="0"/>
      <c r="AMJ745" s="0"/>
    </row>
    <row r="746" s="75" customFormat="true" ht="13.8" hidden="false" customHeight="false" outlineLevel="0" collapsed="false">
      <c r="A746" s="59" t="s">
        <v>70</v>
      </c>
      <c r="B746" s="61"/>
      <c r="C746" s="61" t="s">
        <v>5706</v>
      </c>
      <c r="D746" s="59" t="s">
        <v>3813</v>
      </c>
      <c r="E746" s="61" t="s">
        <v>5707</v>
      </c>
      <c r="F746" s="61" t="s">
        <v>5708</v>
      </c>
      <c r="G746" s="61" t="s">
        <v>37</v>
      </c>
      <c r="H746" s="59" t="n">
        <v>2050</v>
      </c>
      <c r="I746" s="61" t="s">
        <v>37</v>
      </c>
      <c r="J746" s="61"/>
      <c r="K746" s="61" t="s">
        <v>42</v>
      </c>
      <c r="L746" s="59" t="s">
        <v>43</v>
      </c>
      <c r="M746" s="59" t="s">
        <v>69</v>
      </c>
      <c r="N746" s="61" t="s">
        <v>37</v>
      </c>
      <c r="ALF746" s="0"/>
      <c r="ALG746" s="0"/>
      <c r="ALH746" s="0"/>
      <c r="ALI746" s="0"/>
      <c r="ALJ746" s="0"/>
      <c r="ALK746" s="0"/>
      <c r="ALL746" s="0"/>
      <c r="ALM746" s="0"/>
      <c r="ALN746" s="0"/>
      <c r="ALO746" s="0"/>
      <c r="ALP746" s="0"/>
      <c r="ALQ746" s="0"/>
      <c r="ALR746" s="0"/>
      <c r="ALS746" s="0"/>
      <c r="ALT746" s="0"/>
      <c r="ALU746" s="0"/>
      <c r="ALV746" s="0"/>
      <c r="ALW746" s="0"/>
      <c r="ALX746" s="0"/>
      <c r="ALY746" s="0"/>
      <c r="ALZ746" s="0"/>
      <c r="AMA746" s="0"/>
      <c r="AMB746" s="0"/>
      <c r="AMC746" s="0"/>
      <c r="AMD746" s="0"/>
      <c r="AME746" s="0"/>
      <c r="AMF746" s="0"/>
      <c r="AMG746" s="0"/>
      <c r="AMH746" s="0"/>
      <c r="AMI746" s="0"/>
      <c r="AMJ746" s="0"/>
    </row>
    <row r="747" s="75" customFormat="true" ht="43.25" hidden="false" customHeight="false" outlineLevel="0" collapsed="false">
      <c r="A747" s="59" t="s">
        <v>168</v>
      </c>
      <c r="B747" s="61"/>
      <c r="C747" s="61" t="s">
        <v>5709</v>
      </c>
      <c r="D747" s="59" t="s">
        <v>3189</v>
      </c>
      <c r="E747" s="61" t="s">
        <v>5710</v>
      </c>
      <c r="F747" s="61" t="s">
        <v>516</v>
      </c>
      <c r="G747" s="61" t="s">
        <v>5711</v>
      </c>
      <c r="H747" s="59" t="n">
        <v>2014</v>
      </c>
      <c r="I747" s="61" t="s">
        <v>37</v>
      </c>
      <c r="J747" s="61" t="s">
        <v>42</v>
      </c>
      <c r="K747" s="61"/>
      <c r="L747" s="59" t="s">
        <v>43</v>
      </c>
      <c r="M747" s="59" t="s">
        <v>44</v>
      </c>
      <c r="N747" s="61" t="s">
        <v>37</v>
      </c>
      <c r="ALF747" s="0"/>
      <c r="ALG747" s="0"/>
      <c r="ALH747" s="0"/>
      <c r="ALI747" s="0"/>
      <c r="ALJ747" s="0"/>
      <c r="ALK747" s="0"/>
      <c r="ALL747" s="0"/>
      <c r="ALM747" s="0"/>
      <c r="ALN747" s="0"/>
      <c r="ALO747" s="0"/>
      <c r="ALP747" s="0"/>
      <c r="ALQ747" s="0"/>
      <c r="ALR747" s="0"/>
      <c r="ALS747" s="0"/>
      <c r="ALT747" s="0"/>
      <c r="ALU747" s="0"/>
      <c r="ALV747" s="0"/>
      <c r="ALW747" s="0"/>
      <c r="ALX747" s="0"/>
      <c r="ALY747" s="0"/>
      <c r="ALZ747" s="0"/>
      <c r="AMA747" s="0"/>
      <c r="AMB747" s="0"/>
      <c r="AMC747" s="0"/>
      <c r="AMD747" s="0"/>
      <c r="AME747" s="0"/>
      <c r="AMF747" s="0"/>
      <c r="AMG747" s="0"/>
      <c r="AMH747" s="0"/>
      <c r="AMI747" s="0"/>
      <c r="AMJ747" s="0"/>
    </row>
    <row r="748" s="75" customFormat="true" ht="13.8" hidden="false" customHeight="false" outlineLevel="0" collapsed="false">
      <c r="A748" s="59" t="s">
        <v>168</v>
      </c>
      <c r="B748" s="61"/>
      <c r="C748" s="61" t="s">
        <v>5712</v>
      </c>
      <c r="D748" s="59" t="s">
        <v>3189</v>
      </c>
      <c r="E748" s="61" t="s">
        <v>5710</v>
      </c>
      <c r="F748" s="61" t="s">
        <v>37</v>
      </c>
      <c r="G748" s="61" t="s">
        <v>37</v>
      </c>
      <c r="H748" s="59" t="n">
        <v>2050</v>
      </c>
      <c r="I748" s="61" t="s">
        <v>37</v>
      </c>
      <c r="J748" s="61" t="s">
        <v>42</v>
      </c>
      <c r="K748" s="61"/>
      <c r="L748" s="59" t="s">
        <v>43</v>
      </c>
      <c r="M748" s="59" t="s">
        <v>44</v>
      </c>
      <c r="N748" s="61" t="s">
        <v>37</v>
      </c>
      <c r="ALF748" s="0"/>
      <c r="ALG748" s="0"/>
      <c r="ALH748" s="0"/>
      <c r="ALI748" s="0"/>
      <c r="ALJ748" s="0"/>
      <c r="ALK748" s="0"/>
      <c r="ALL748" s="0"/>
      <c r="ALM748" s="0"/>
      <c r="ALN748" s="0"/>
      <c r="ALO748" s="0"/>
      <c r="ALP748" s="0"/>
      <c r="ALQ748" s="0"/>
      <c r="ALR748" s="0"/>
      <c r="ALS748" s="0"/>
      <c r="ALT748" s="0"/>
      <c r="ALU748" s="0"/>
      <c r="ALV748" s="0"/>
      <c r="ALW748" s="0"/>
      <c r="ALX748" s="0"/>
      <c r="ALY748" s="0"/>
      <c r="ALZ748" s="0"/>
      <c r="AMA748" s="0"/>
      <c r="AMB748" s="0"/>
      <c r="AMC748" s="0"/>
      <c r="AMD748" s="0"/>
      <c r="AME748" s="0"/>
      <c r="AMF748" s="0"/>
      <c r="AMG748" s="0"/>
      <c r="AMH748" s="0"/>
      <c r="AMI748" s="0"/>
      <c r="AMJ748" s="0"/>
    </row>
    <row r="749" s="75" customFormat="true" ht="22.35" hidden="false" customHeight="false" outlineLevel="0" collapsed="false">
      <c r="A749" s="59" t="s">
        <v>251</v>
      </c>
      <c r="B749" s="61"/>
      <c r="C749" s="61" t="s">
        <v>5713</v>
      </c>
      <c r="D749" s="59" t="s">
        <v>3189</v>
      </c>
      <c r="E749" s="61" t="s">
        <v>5714</v>
      </c>
      <c r="F749" s="61" t="s">
        <v>37</v>
      </c>
      <c r="G749" s="61" t="s">
        <v>5715</v>
      </c>
      <c r="H749" s="59" t="n">
        <v>1980</v>
      </c>
      <c r="I749" s="61" t="s">
        <v>37</v>
      </c>
      <c r="J749" s="61"/>
      <c r="K749" s="61" t="s">
        <v>42</v>
      </c>
      <c r="L749" s="59" t="s">
        <v>86</v>
      </c>
      <c r="M749" s="59" t="s">
        <v>4097</v>
      </c>
      <c r="N749" s="61" t="s">
        <v>37</v>
      </c>
      <c r="ALF749" s="0"/>
      <c r="ALG749" s="0"/>
      <c r="ALH749" s="0"/>
      <c r="ALI749" s="0"/>
      <c r="ALJ749" s="0"/>
      <c r="ALK749" s="0"/>
      <c r="ALL749" s="0"/>
      <c r="ALM749" s="0"/>
      <c r="ALN749" s="0"/>
      <c r="ALO749" s="0"/>
      <c r="ALP749" s="0"/>
      <c r="ALQ749" s="0"/>
      <c r="ALR749" s="0"/>
      <c r="ALS749" s="0"/>
      <c r="ALT749" s="0"/>
      <c r="ALU749" s="0"/>
      <c r="ALV749" s="0"/>
      <c r="ALW749" s="0"/>
      <c r="ALX749" s="0"/>
      <c r="ALY749" s="0"/>
      <c r="ALZ749" s="0"/>
      <c r="AMA749" s="0"/>
      <c r="AMB749" s="0"/>
      <c r="AMC749" s="0"/>
      <c r="AMD749" s="0"/>
      <c r="AME749" s="0"/>
      <c r="AMF749" s="0"/>
      <c r="AMG749" s="0"/>
      <c r="AMH749" s="0"/>
      <c r="AMI749" s="0"/>
      <c r="AMJ749" s="0"/>
    </row>
    <row r="750" s="75" customFormat="true" ht="13.8" hidden="false" customHeight="false" outlineLevel="0" collapsed="false">
      <c r="A750" s="59" t="s">
        <v>140</v>
      </c>
      <c r="B750" s="61"/>
      <c r="C750" s="61" t="s">
        <v>5716</v>
      </c>
      <c r="D750" s="59" t="s">
        <v>3189</v>
      </c>
      <c r="E750" s="61" t="s">
        <v>5717</v>
      </c>
      <c r="F750" s="61" t="s">
        <v>1201</v>
      </c>
      <c r="G750" s="61" t="s">
        <v>3390</v>
      </c>
      <c r="H750" s="59" t="n">
        <v>1910</v>
      </c>
      <c r="I750" s="61" t="s">
        <v>37</v>
      </c>
      <c r="J750" s="61" t="s">
        <v>42</v>
      </c>
      <c r="K750" s="61"/>
      <c r="L750" s="59" t="s">
        <v>43</v>
      </c>
      <c r="M750" s="59" t="s">
        <v>44</v>
      </c>
      <c r="N750" s="61" t="s">
        <v>37</v>
      </c>
      <c r="ALF750" s="0"/>
      <c r="ALG750" s="0"/>
      <c r="ALH750" s="0"/>
      <c r="ALI750" s="0"/>
      <c r="ALJ750" s="0"/>
      <c r="ALK750" s="0"/>
      <c r="ALL750" s="0"/>
      <c r="ALM750" s="0"/>
      <c r="ALN750" s="0"/>
      <c r="ALO750" s="0"/>
      <c r="ALP750" s="0"/>
      <c r="ALQ750" s="0"/>
      <c r="ALR750" s="0"/>
      <c r="ALS750" s="0"/>
      <c r="ALT750" s="0"/>
      <c r="ALU750" s="0"/>
      <c r="ALV750" s="0"/>
      <c r="ALW750" s="0"/>
      <c r="ALX750" s="0"/>
      <c r="ALY750" s="0"/>
      <c r="ALZ750" s="0"/>
      <c r="AMA750" s="0"/>
      <c r="AMB750" s="0"/>
      <c r="AMC750" s="0"/>
      <c r="AMD750" s="0"/>
      <c r="AME750" s="0"/>
      <c r="AMF750" s="0"/>
      <c r="AMG750" s="0"/>
      <c r="AMH750" s="0"/>
      <c r="AMI750" s="0"/>
      <c r="AMJ750" s="0"/>
    </row>
    <row r="751" s="75" customFormat="true" ht="22.35" hidden="false" customHeight="false" outlineLevel="0" collapsed="false">
      <c r="A751" s="59" t="s">
        <v>439</v>
      </c>
      <c r="B751" s="61"/>
      <c r="C751" s="61" t="s">
        <v>5718</v>
      </c>
      <c r="D751" s="59" t="s">
        <v>3189</v>
      </c>
      <c r="E751" s="61" t="s">
        <v>5719</v>
      </c>
      <c r="F751" s="61" t="s">
        <v>37</v>
      </c>
      <c r="G751" s="61" t="s">
        <v>37</v>
      </c>
      <c r="H751" s="59" t="n">
        <v>2013</v>
      </c>
      <c r="I751" s="61" t="s">
        <v>37</v>
      </c>
      <c r="J751" s="61" t="s">
        <v>42</v>
      </c>
      <c r="K751" s="61"/>
      <c r="L751" s="59" t="s">
        <v>43</v>
      </c>
      <c r="M751" s="59" t="s">
        <v>44</v>
      </c>
      <c r="N751" s="61" t="s">
        <v>37</v>
      </c>
      <c r="ALF751" s="0"/>
      <c r="ALG751" s="0"/>
      <c r="ALH751" s="0"/>
      <c r="ALI751" s="0"/>
      <c r="ALJ751" s="0"/>
      <c r="ALK751" s="0"/>
      <c r="ALL751" s="0"/>
      <c r="ALM751" s="0"/>
      <c r="ALN751" s="0"/>
      <c r="ALO751" s="0"/>
      <c r="ALP751" s="0"/>
      <c r="ALQ751" s="0"/>
      <c r="ALR751" s="0"/>
      <c r="ALS751" s="0"/>
      <c r="ALT751" s="0"/>
      <c r="ALU751" s="0"/>
      <c r="ALV751" s="0"/>
      <c r="ALW751" s="0"/>
      <c r="ALX751" s="0"/>
      <c r="ALY751" s="0"/>
      <c r="ALZ751" s="0"/>
      <c r="AMA751" s="0"/>
      <c r="AMB751" s="0"/>
      <c r="AMC751" s="0"/>
      <c r="AMD751" s="0"/>
      <c r="AME751" s="0"/>
      <c r="AMF751" s="0"/>
      <c r="AMG751" s="0"/>
      <c r="AMH751" s="0"/>
      <c r="AMI751" s="0"/>
      <c r="AMJ751" s="0"/>
    </row>
    <row r="752" s="75" customFormat="true" ht="13.8" hidden="false" customHeight="false" outlineLevel="0" collapsed="false">
      <c r="A752" s="59" t="s">
        <v>477</v>
      </c>
      <c r="B752" s="61"/>
      <c r="C752" s="61" t="s">
        <v>5720</v>
      </c>
      <c r="D752" s="59" t="s">
        <v>3189</v>
      </c>
      <c r="E752" s="61" t="s">
        <v>5721</v>
      </c>
      <c r="F752" s="61" t="s">
        <v>711</v>
      </c>
      <c r="G752" s="61" t="s">
        <v>37</v>
      </c>
      <c r="H752" s="59" t="n">
        <v>2050</v>
      </c>
      <c r="I752" s="61" t="s">
        <v>37</v>
      </c>
      <c r="J752" s="61"/>
      <c r="K752" s="61" t="s">
        <v>42</v>
      </c>
      <c r="L752" s="59" t="s">
        <v>43</v>
      </c>
      <c r="M752" s="59" t="s">
        <v>69</v>
      </c>
      <c r="N752" s="61" t="s">
        <v>37</v>
      </c>
      <c r="ALF752" s="0"/>
      <c r="ALG752" s="0"/>
      <c r="ALH752" s="0"/>
      <c r="ALI752" s="0"/>
      <c r="ALJ752" s="0"/>
      <c r="ALK752" s="0"/>
      <c r="ALL752" s="0"/>
      <c r="ALM752" s="0"/>
      <c r="ALN752" s="0"/>
      <c r="ALO752" s="0"/>
      <c r="ALP752" s="0"/>
      <c r="ALQ752" s="0"/>
      <c r="ALR752" s="0"/>
      <c r="ALS752" s="0"/>
      <c r="ALT752" s="0"/>
      <c r="ALU752" s="0"/>
      <c r="ALV752" s="0"/>
      <c r="ALW752" s="0"/>
      <c r="ALX752" s="0"/>
      <c r="ALY752" s="0"/>
      <c r="ALZ752" s="0"/>
      <c r="AMA752" s="0"/>
      <c r="AMB752" s="0"/>
      <c r="AMC752" s="0"/>
      <c r="AMD752" s="0"/>
      <c r="AME752" s="0"/>
      <c r="AMF752" s="0"/>
      <c r="AMG752" s="0"/>
      <c r="AMH752" s="0"/>
      <c r="AMI752" s="0"/>
      <c r="AMJ752" s="0"/>
    </row>
    <row r="753" s="75" customFormat="true" ht="13.8" hidden="false" customHeight="false" outlineLevel="0" collapsed="false">
      <c r="A753" s="59" t="s">
        <v>140</v>
      </c>
      <c r="B753" s="61" t="s">
        <v>5722</v>
      </c>
      <c r="C753" s="61" t="s">
        <v>5723</v>
      </c>
      <c r="D753" s="59" t="s">
        <v>3189</v>
      </c>
      <c r="E753" s="61" t="s">
        <v>5724</v>
      </c>
      <c r="F753" s="61" t="s">
        <v>3813</v>
      </c>
      <c r="G753" s="61" t="s">
        <v>37</v>
      </c>
      <c r="H753" s="59" t="n">
        <v>2016</v>
      </c>
      <c r="I753" s="61" t="s">
        <v>37</v>
      </c>
      <c r="J753" s="61" t="s">
        <v>42</v>
      </c>
      <c r="K753" s="61"/>
      <c r="L753" s="59" t="s">
        <v>43</v>
      </c>
      <c r="M753" s="59" t="s">
        <v>44</v>
      </c>
      <c r="N753" s="61" t="s">
        <v>37</v>
      </c>
      <c r="ALF753" s="0"/>
      <c r="ALG753" s="0"/>
      <c r="ALH753" s="0"/>
      <c r="ALI753" s="0"/>
      <c r="ALJ753" s="0"/>
      <c r="ALK753" s="0"/>
      <c r="ALL753" s="0"/>
      <c r="ALM753" s="0"/>
      <c r="ALN753" s="0"/>
      <c r="ALO753" s="0"/>
      <c r="ALP753" s="0"/>
      <c r="ALQ753" s="0"/>
      <c r="ALR753" s="0"/>
      <c r="ALS753" s="0"/>
      <c r="ALT753" s="0"/>
      <c r="ALU753" s="0"/>
      <c r="ALV753" s="0"/>
      <c r="ALW753" s="0"/>
      <c r="ALX753" s="0"/>
      <c r="ALY753" s="0"/>
      <c r="ALZ753" s="0"/>
      <c r="AMA753" s="0"/>
      <c r="AMB753" s="0"/>
      <c r="AMC753" s="0"/>
      <c r="AMD753" s="0"/>
      <c r="AME753" s="0"/>
      <c r="AMF753" s="0"/>
      <c r="AMG753" s="0"/>
      <c r="AMH753" s="0"/>
      <c r="AMI753" s="0"/>
      <c r="AMJ753" s="0"/>
    </row>
    <row r="754" s="5" customFormat="true" ht="13.8" hidden="false" customHeight="false" outlineLevel="0" collapsed="false">
      <c r="A754" s="59" t="s">
        <v>439</v>
      </c>
      <c r="B754" s="61" t="s">
        <v>5725</v>
      </c>
      <c r="C754" s="61" t="s">
        <v>5726</v>
      </c>
      <c r="D754" s="59" t="s">
        <v>3189</v>
      </c>
      <c r="E754" s="61" t="s">
        <v>5724</v>
      </c>
      <c r="F754" s="61" t="s">
        <v>882</v>
      </c>
      <c r="G754" s="61" t="s">
        <v>37</v>
      </c>
      <c r="H754" s="59" t="n">
        <v>1998</v>
      </c>
      <c r="I754" s="61" t="s">
        <v>37</v>
      </c>
      <c r="J754" s="61" t="s">
        <v>42</v>
      </c>
      <c r="K754" s="61"/>
      <c r="L754" s="59" t="s">
        <v>43</v>
      </c>
      <c r="M754" s="59" t="s">
        <v>44</v>
      </c>
      <c r="N754" s="61" t="s">
        <v>37</v>
      </c>
      <c r="ALF754" s="0"/>
      <c r="ALG754" s="0"/>
      <c r="ALH754" s="0"/>
      <c r="ALI754" s="0"/>
      <c r="ALJ754" s="0"/>
      <c r="ALK754" s="0"/>
      <c r="ALL754" s="0"/>
      <c r="ALM754" s="0"/>
      <c r="ALN754" s="0"/>
      <c r="ALO754" s="0"/>
      <c r="ALP754" s="0"/>
      <c r="ALQ754" s="0"/>
      <c r="ALR754" s="0"/>
      <c r="ALS754" s="0"/>
      <c r="ALT754" s="0"/>
      <c r="ALU754" s="0"/>
      <c r="ALV754" s="0"/>
      <c r="ALW754" s="0"/>
      <c r="ALX754" s="0"/>
      <c r="ALY754" s="0"/>
      <c r="ALZ754" s="0"/>
      <c r="AMA754" s="0"/>
      <c r="AMB754" s="0"/>
      <c r="AMC754" s="0"/>
      <c r="AMD754" s="0"/>
      <c r="AME754" s="0"/>
      <c r="AMF754" s="0"/>
      <c r="AMG754" s="0"/>
      <c r="AMH754" s="0"/>
      <c r="AMI754" s="0"/>
      <c r="AMJ754" s="0"/>
    </row>
    <row r="755" s="75" customFormat="true" ht="13.8" hidden="false" customHeight="false" outlineLevel="0" collapsed="false">
      <c r="A755" s="59" t="s">
        <v>3817</v>
      </c>
      <c r="B755" s="61" t="s">
        <v>4002</v>
      </c>
      <c r="C755" s="61" t="s">
        <v>5727</v>
      </c>
      <c r="D755" s="59" t="s">
        <v>3189</v>
      </c>
      <c r="E755" s="61" t="s">
        <v>5724</v>
      </c>
      <c r="F755" s="61" t="s">
        <v>3813</v>
      </c>
      <c r="G755" s="61" t="s">
        <v>37</v>
      </c>
      <c r="H755" s="59" t="n">
        <v>2011</v>
      </c>
      <c r="I755" s="61" t="s">
        <v>37</v>
      </c>
      <c r="J755" s="61" t="s">
        <v>42</v>
      </c>
      <c r="K755" s="61"/>
      <c r="L755" s="59" t="s">
        <v>43</v>
      </c>
      <c r="M755" s="59" t="s">
        <v>44</v>
      </c>
      <c r="N755" s="61" t="s">
        <v>37</v>
      </c>
      <c r="ALF755" s="0"/>
      <c r="ALG755" s="0"/>
      <c r="ALH755" s="0"/>
      <c r="ALI755" s="0"/>
      <c r="ALJ755" s="0"/>
      <c r="ALK755" s="0"/>
      <c r="ALL755" s="0"/>
      <c r="ALM755" s="0"/>
      <c r="ALN755" s="0"/>
      <c r="ALO755" s="0"/>
      <c r="ALP755" s="0"/>
      <c r="ALQ755" s="0"/>
      <c r="ALR755" s="0"/>
      <c r="ALS755" s="0"/>
      <c r="ALT755" s="0"/>
      <c r="ALU755" s="0"/>
      <c r="ALV755" s="0"/>
      <c r="ALW755" s="0"/>
      <c r="ALX755" s="0"/>
      <c r="ALY755" s="0"/>
      <c r="ALZ755" s="0"/>
      <c r="AMA755" s="0"/>
      <c r="AMB755" s="0"/>
      <c r="AMC755" s="0"/>
      <c r="AMD755" s="0"/>
      <c r="AME755" s="0"/>
      <c r="AMF755" s="0"/>
      <c r="AMG755" s="0"/>
      <c r="AMH755" s="0"/>
      <c r="AMI755" s="0"/>
      <c r="AMJ755" s="0"/>
    </row>
    <row r="756" s="75" customFormat="true" ht="22.35" hidden="false" customHeight="false" outlineLevel="0" collapsed="false">
      <c r="A756" s="59" t="s">
        <v>323</v>
      </c>
      <c r="B756" s="61"/>
      <c r="C756" s="61" t="s">
        <v>5728</v>
      </c>
      <c r="D756" s="59" t="s">
        <v>3189</v>
      </c>
      <c r="E756" s="61" t="s">
        <v>5724</v>
      </c>
      <c r="F756" s="61" t="s">
        <v>879</v>
      </c>
      <c r="G756" s="61" t="s">
        <v>37</v>
      </c>
      <c r="H756" s="59" t="n">
        <v>2050</v>
      </c>
      <c r="I756" s="61" t="s">
        <v>37</v>
      </c>
      <c r="J756" s="61" t="s">
        <v>42</v>
      </c>
      <c r="K756" s="61"/>
      <c r="L756" s="59" t="s">
        <v>43</v>
      </c>
      <c r="M756" s="59" t="s">
        <v>44</v>
      </c>
      <c r="N756" s="61" t="s">
        <v>37</v>
      </c>
      <c r="ALF756" s="0"/>
      <c r="ALG756" s="0"/>
      <c r="ALH756" s="0"/>
      <c r="ALI756" s="0"/>
      <c r="ALJ756" s="0"/>
      <c r="ALK756" s="0"/>
      <c r="ALL756" s="0"/>
      <c r="ALM756" s="0"/>
      <c r="ALN756" s="0"/>
      <c r="ALO756" s="0"/>
      <c r="ALP756" s="0"/>
      <c r="ALQ756" s="0"/>
      <c r="ALR756" s="0"/>
      <c r="ALS756" s="0"/>
      <c r="ALT756" s="0"/>
      <c r="ALU756" s="0"/>
      <c r="ALV756" s="0"/>
      <c r="ALW756" s="0"/>
      <c r="ALX756" s="0"/>
      <c r="ALY756" s="0"/>
      <c r="ALZ756" s="0"/>
      <c r="AMA756" s="0"/>
      <c r="AMB756" s="0"/>
      <c r="AMC756" s="0"/>
      <c r="AMD756" s="0"/>
      <c r="AME756" s="0"/>
      <c r="AMF756" s="0"/>
      <c r="AMG756" s="0"/>
      <c r="AMH756" s="0"/>
      <c r="AMI756" s="0"/>
      <c r="AMJ756" s="0"/>
    </row>
    <row r="757" s="75" customFormat="true" ht="13.8" hidden="false" customHeight="false" outlineLevel="0" collapsed="false">
      <c r="A757" s="59" t="s">
        <v>269</v>
      </c>
      <c r="B757" s="61"/>
      <c r="C757" s="61" t="s">
        <v>5729</v>
      </c>
      <c r="D757" s="59" t="s">
        <v>3189</v>
      </c>
      <c r="E757" s="61" t="s">
        <v>5724</v>
      </c>
      <c r="F757" s="61" t="s">
        <v>882</v>
      </c>
      <c r="G757" s="61" t="s">
        <v>37</v>
      </c>
      <c r="H757" s="59" t="n">
        <v>1977</v>
      </c>
      <c r="I757" s="61" t="s">
        <v>37</v>
      </c>
      <c r="J757" s="61" t="s">
        <v>42</v>
      </c>
      <c r="K757" s="61"/>
      <c r="L757" s="59" t="s">
        <v>43</v>
      </c>
      <c r="M757" s="59" t="s">
        <v>44</v>
      </c>
      <c r="N757" s="61" t="s">
        <v>37</v>
      </c>
      <c r="ALF757" s="0"/>
      <c r="ALG757" s="0"/>
      <c r="ALH757" s="0"/>
      <c r="ALI757" s="0"/>
      <c r="ALJ757" s="0"/>
      <c r="ALK757" s="0"/>
      <c r="ALL757" s="0"/>
      <c r="ALM757" s="0"/>
      <c r="ALN757" s="0"/>
      <c r="ALO757" s="0"/>
      <c r="ALP757" s="0"/>
      <c r="ALQ757" s="0"/>
      <c r="ALR757" s="0"/>
      <c r="ALS757" s="0"/>
      <c r="ALT757" s="0"/>
      <c r="ALU757" s="0"/>
      <c r="ALV757" s="0"/>
      <c r="ALW757" s="0"/>
      <c r="ALX757" s="0"/>
      <c r="ALY757" s="0"/>
      <c r="ALZ757" s="0"/>
      <c r="AMA757" s="0"/>
      <c r="AMB757" s="0"/>
      <c r="AMC757" s="0"/>
      <c r="AMD757" s="0"/>
      <c r="AME757" s="0"/>
      <c r="AMF757" s="0"/>
      <c r="AMG757" s="0"/>
      <c r="AMH757" s="0"/>
      <c r="AMI757" s="0"/>
      <c r="AMJ757" s="0"/>
    </row>
    <row r="758" s="75" customFormat="true" ht="13.8" hidden="false" customHeight="false" outlineLevel="0" collapsed="false">
      <c r="A758" s="59" t="s">
        <v>439</v>
      </c>
      <c r="B758" s="61" t="s">
        <v>5730</v>
      </c>
      <c r="C758" s="61" t="s">
        <v>5731</v>
      </c>
      <c r="D758" s="59" t="s">
        <v>80</v>
      </c>
      <c r="E758" s="61" t="s">
        <v>5732</v>
      </c>
      <c r="F758" s="61" t="s">
        <v>5733</v>
      </c>
      <c r="G758" s="61" t="s">
        <v>37</v>
      </c>
      <c r="H758" s="59" t="n">
        <v>1971</v>
      </c>
      <c r="I758" s="61" t="s">
        <v>37</v>
      </c>
      <c r="J758" s="61" t="s">
        <v>42</v>
      </c>
      <c r="K758" s="61"/>
      <c r="L758" s="59" t="s">
        <v>43</v>
      </c>
      <c r="M758" s="59" t="s">
        <v>44</v>
      </c>
      <c r="N758" s="61"/>
      <c r="ALF758" s="0"/>
      <c r="ALG758" s="0"/>
      <c r="ALH758" s="0"/>
      <c r="ALI758" s="0"/>
      <c r="ALJ758" s="0"/>
      <c r="ALK758" s="0"/>
      <c r="ALL758" s="0"/>
      <c r="ALM758" s="0"/>
      <c r="ALN758" s="0"/>
      <c r="ALO758" s="0"/>
      <c r="ALP758" s="0"/>
      <c r="ALQ758" s="0"/>
      <c r="ALR758" s="0"/>
      <c r="ALS758" s="0"/>
      <c r="ALT758" s="0"/>
      <c r="ALU758" s="0"/>
      <c r="ALV758" s="0"/>
      <c r="ALW758" s="0"/>
      <c r="ALX758" s="0"/>
      <c r="ALY758" s="0"/>
      <c r="ALZ758" s="0"/>
      <c r="AMA758" s="0"/>
      <c r="AMB758" s="0"/>
      <c r="AMC758" s="0"/>
      <c r="AMD758" s="0"/>
      <c r="AME758" s="0"/>
      <c r="AMF758" s="0"/>
      <c r="AMG758" s="0"/>
      <c r="AMH758" s="0"/>
      <c r="AMI758" s="0"/>
      <c r="AMJ758" s="0"/>
    </row>
    <row r="759" s="75" customFormat="true" ht="22.35" hidden="false" customHeight="false" outlineLevel="0" collapsed="false">
      <c r="A759" s="59" t="s">
        <v>414</v>
      </c>
      <c r="B759" s="61"/>
      <c r="C759" s="61" t="s">
        <v>5734</v>
      </c>
      <c r="D759" s="59" t="s">
        <v>3189</v>
      </c>
      <c r="E759" s="61" t="s">
        <v>5735</v>
      </c>
      <c r="F759" s="61" t="s">
        <v>5736</v>
      </c>
      <c r="G759" s="61" t="s">
        <v>5737</v>
      </c>
      <c r="H759" s="59" t="n">
        <v>1980</v>
      </c>
      <c r="I759" s="61" t="s">
        <v>37</v>
      </c>
      <c r="J759" s="61"/>
      <c r="K759" s="61" t="s">
        <v>42</v>
      </c>
      <c r="L759" s="59" t="s">
        <v>86</v>
      </c>
      <c r="M759" s="59" t="s">
        <v>69</v>
      </c>
      <c r="N759" s="61" t="s">
        <v>37</v>
      </c>
      <c r="ALF759" s="0"/>
      <c r="ALG759" s="0"/>
      <c r="ALH759" s="0"/>
      <c r="ALI759" s="0"/>
      <c r="ALJ759" s="0"/>
      <c r="ALK759" s="0"/>
      <c r="ALL759" s="0"/>
      <c r="ALM759" s="0"/>
      <c r="ALN759" s="0"/>
      <c r="ALO759" s="0"/>
      <c r="ALP759" s="0"/>
      <c r="ALQ759" s="0"/>
      <c r="ALR759" s="0"/>
      <c r="ALS759" s="0"/>
      <c r="ALT759" s="0"/>
      <c r="ALU759" s="0"/>
      <c r="ALV759" s="0"/>
      <c r="ALW759" s="0"/>
      <c r="ALX759" s="0"/>
      <c r="ALY759" s="0"/>
      <c r="ALZ759" s="0"/>
      <c r="AMA759" s="0"/>
      <c r="AMB759" s="0"/>
      <c r="AMC759" s="0"/>
      <c r="AMD759" s="0"/>
      <c r="AME759" s="0"/>
      <c r="AMF759" s="0"/>
      <c r="AMG759" s="0"/>
      <c r="AMH759" s="0"/>
      <c r="AMI759" s="0"/>
      <c r="AMJ759" s="0"/>
    </row>
    <row r="760" s="5" customFormat="true" ht="32.8" hidden="false" customHeight="false" outlineLevel="0" collapsed="false">
      <c r="A760" s="59" t="s">
        <v>177</v>
      </c>
      <c r="B760" s="61" t="s">
        <v>3896</v>
      </c>
      <c r="C760" s="61" t="s">
        <v>5738</v>
      </c>
      <c r="D760" s="59" t="s">
        <v>3813</v>
      </c>
      <c r="E760" s="61" t="s">
        <v>5739</v>
      </c>
      <c r="F760" s="61"/>
      <c r="G760" s="61" t="s">
        <v>3858</v>
      </c>
      <c r="H760" s="59" t="n">
        <v>1997</v>
      </c>
      <c r="I760" s="61" t="s">
        <v>37</v>
      </c>
      <c r="J760" s="61" t="s">
        <v>42</v>
      </c>
      <c r="K760" s="61"/>
      <c r="L760" s="59" t="s">
        <v>74</v>
      </c>
      <c r="M760" s="59" t="s">
        <v>44</v>
      </c>
      <c r="N760" s="61" t="s">
        <v>37</v>
      </c>
      <c r="ALF760" s="0"/>
      <c r="ALG760" s="0"/>
      <c r="ALH760" s="0"/>
      <c r="ALI760" s="0"/>
      <c r="ALJ760" s="0"/>
      <c r="ALK760" s="0"/>
      <c r="ALL760" s="0"/>
      <c r="ALM760" s="0"/>
      <c r="ALN760" s="0"/>
      <c r="ALO760" s="0"/>
      <c r="ALP760" s="0"/>
      <c r="ALQ760" s="0"/>
      <c r="ALR760" s="0"/>
      <c r="ALS760" s="0"/>
      <c r="ALT760" s="0"/>
      <c r="ALU760" s="0"/>
      <c r="ALV760" s="0"/>
      <c r="ALW760" s="0"/>
      <c r="ALX760" s="0"/>
      <c r="ALY760" s="0"/>
      <c r="ALZ760" s="0"/>
      <c r="AMA760" s="0"/>
      <c r="AMB760" s="0"/>
      <c r="AMC760" s="0"/>
      <c r="AMD760" s="0"/>
      <c r="AME760" s="0"/>
      <c r="AMF760" s="0"/>
      <c r="AMG760" s="0"/>
      <c r="AMH760" s="0"/>
      <c r="AMI760" s="0"/>
      <c r="AMJ760" s="0"/>
    </row>
    <row r="761" s="75" customFormat="true" ht="22.35" hidden="false" customHeight="false" outlineLevel="0" collapsed="false">
      <c r="A761" s="59" t="s">
        <v>272</v>
      </c>
      <c r="B761" s="61" t="s">
        <v>4686</v>
      </c>
      <c r="C761" s="61" t="s">
        <v>5740</v>
      </c>
      <c r="D761" s="59" t="s">
        <v>3189</v>
      </c>
      <c r="E761" s="61" t="s">
        <v>5741</v>
      </c>
      <c r="F761" s="61" t="s">
        <v>711</v>
      </c>
      <c r="G761" s="61" t="s">
        <v>5742</v>
      </c>
      <c r="H761" s="59" t="n">
        <v>1989</v>
      </c>
      <c r="I761" s="61" t="s">
        <v>37</v>
      </c>
      <c r="J761" s="61" t="s">
        <v>42</v>
      </c>
      <c r="K761" s="61"/>
      <c r="L761" s="59" t="s">
        <v>43</v>
      </c>
      <c r="M761" s="59" t="s">
        <v>44</v>
      </c>
      <c r="N761" s="61" t="s">
        <v>37</v>
      </c>
      <c r="ALF761" s="0"/>
      <c r="ALG761" s="0"/>
      <c r="ALH761" s="0"/>
      <c r="ALI761" s="0"/>
      <c r="ALJ761" s="0"/>
      <c r="ALK761" s="0"/>
      <c r="ALL761" s="0"/>
      <c r="ALM761" s="0"/>
      <c r="ALN761" s="0"/>
      <c r="ALO761" s="0"/>
      <c r="ALP761" s="0"/>
      <c r="ALQ761" s="0"/>
      <c r="ALR761" s="0"/>
      <c r="ALS761" s="0"/>
      <c r="ALT761" s="0"/>
      <c r="ALU761" s="0"/>
      <c r="ALV761" s="0"/>
      <c r="ALW761" s="0"/>
      <c r="ALX761" s="0"/>
      <c r="ALY761" s="0"/>
      <c r="ALZ761" s="0"/>
      <c r="AMA761" s="0"/>
      <c r="AMB761" s="0"/>
      <c r="AMC761" s="0"/>
      <c r="AMD761" s="0"/>
      <c r="AME761" s="0"/>
      <c r="AMF761" s="0"/>
      <c r="AMG761" s="0"/>
      <c r="AMH761" s="0"/>
      <c r="AMI761" s="0"/>
      <c r="AMJ761" s="0"/>
    </row>
    <row r="762" s="5" customFormat="true" ht="13.8" hidden="false" customHeight="false" outlineLevel="0" collapsed="false">
      <c r="A762" s="59" t="s">
        <v>477</v>
      </c>
      <c r="B762" s="61" t="s">
        <v>1020</v>
      </c>
      <c r="C762" s="61" t="s">
        <v>5743</v>
      </c>
      <c r="D762" s="59" t="s">
        <v>3189</v>
      </c>
      <c r="E762" s="61" t="s">
        <v>5741</v>
      </c>
      <c r="F762" s="61" t="s">
        <v>711</v>
      </c>
      <c r="G762" s="61" t="s">
        <v>37</v>
      </c>
      <c r="H762" s="59" t="n">
        <v>1988</v>
      </c>
      <c r="I762" s="61" t="s">
        <v>37</v>
      </c>
      <c r="J762" s="61" t="s">
        <v>42</v>
      </c>
      <c r="K762" s="61"/>
      <c r="L762" s="59" t="s">
        <v>43</v>
      </c>
      <c r="M762" s="59" t="s">
        <v>44</v>
      </c>
      <c r="N762" s="61"/>
      <c r="ALF762" s="0"/>
      <c r="ALG762" s="0"/>
      <c r="ALH762" s="0"/>
      <c r="ALI762" s="0"/>
      <c r="ALJ762" s="0"/>
      <c r="ALK762" s="0"/>
      <c r="ALL762" s="0"/>
      <c r="ALM762" s="0"/>
      <c r="ALN762" s="0"/>
      <c r="ALO762" s="0"/>
      <c r="ALP762" s="0"/>
      <c r="ALQ762" s="0"/>
      <c r="ALR762" s="0"/>
      <c r="ALS762" s="0"/>
      <c r="ALT762" s="0"/>
      <c r="ALU762" s="0"/>
      <c r="ALV762" s="0"/>
      <c r="ALW762" s="0"/>
      <c r="ALX762" s="0"/>
      <c r="ALY762" s="0"/>
      <c r="ALZ762" s="0"/>
      <c r="AMA762" s="0"/>
      <c r="AMB762" s="0"/>
      <c r="AMC762" s="0"/>
      <c r="AMD762" s="0"/>
      <c r="AME762" s="0"/>
      <c r="AMF762" s="0"/>
      <c r="AMG762" s="0"/>
      <c r="AMH762" s="0"/>
      <c r="AMI762" s="0"/>
      <c r="AMJ762" s="0"/>
    </row>
    <row r="763" s="75" customFormat="true" ht="13.8" hidden="false" customHeight="false" outlineLevel="0" collapsed="false">
      <c r="A763" s="59" t="s">
        <v>3817</v>
      </c>
      <c r="B763" s="61" t="s">
        <v>5744</v>
      </c>
      <c r="C763" s="61" t="s">
        <v>5745</v>
      </c>
      <c r="D763" s="59" t="s">
        <v>3189</v>
      </c>
      <c r="E763" s="61" t="s">
        <v>5746</v>
      </c>
      <c r="F763" s="61" t="s">
        <v>162</v>
      </c>
      <c r="G763" s="61" t="s">
        <v>37</v>
      </c>
      <c r="H763" s="59" t="n">
        <v>2016</v>
      </c>
      <c r="I763" s="61" t="s">
        <v>37</v>
      </c>
      <c r="J763" s="61" t="s">
        <v>42</v>
      </c>
      <c r="K763" s="61"/>
      <c r="L763" s="59" t="s">
        <v>43</v>
      </c>
      <c r="M763" s="59" t="s">
        <v>44</v>
      </c>
      <c r="N763" s="61" t="s">
        <v>37</v>
      </c>
      <c r="ALF763" s="0"/>
      <c r="ALG763" s="0"/>
      <c r="ALH763" s="0"/>
      <c r="ALI763" s="0"/>
      <c r="ALJ763" s="0"/>
      <c r="ALK763" s="0"/>
      <c r="ALL763" s="0"/>
      <c r="ALM763" s="0"/>
      <c r="ALN763" s="0"/>
      <c r="ALO763" s="0"/>
      <c r="ALP763" s="0"/>
      <c r="ALQ763" s="0"/>
      <c r="ALR763" s="0"/>
      <c r="ALS763" s="0"/>
      <c r="ALT763" s="0"/>
      <c r="ALU763" s="0"/>
      <c r="ALV763" s="0"/>
      <c r="ALW763" s="0"/>
      <c r="ALX763" s="0"/>
      <c r="ALY763" s="0"/>
      <c r="ALZ763" s="0"/>
      <c r="AMA763" s="0"/>
      <c r="AMB763" s="0"/>
      <c r="AMC763" s="0"/>
      <c r="AMD763" s="0"/>
      <c r="AME763" s="0"/>
      <c r="AMF763" s="0"/>
      <c r="AMG763" s="0"/>
      <c r="AMH763" s="0"/>
      <c r="AMI763" s="0"/>
      <c r="AMJ763" s="0"/>
    </row>
    <row r="764" s="5" customFormat="true" ht="22.35" hidden="false" customHeight="false" outlineLevel="0" collapsed="false">
      <c r="A764" s="59" t="s">
        <v>5426</v>
      </c>
      <c r="B764" s="61" t="s">
        <v>2145</v>
      </c>
      <c r="C764" s="61" t="s">
        <v>5747</v>
      </c>
      <c r="D764" s="59" t="s">
        <v>3813</v>
      </c>
      <c r="E764" s="61" t="s">
        <v>5748</v>
      </c>
      <c r="F764" s="61" t="s">
        <v>5749</v>
      </c>
      <c r="G764" s="61" t="s">
        <v>5750</v>
      </c>
      <c r="H764" s="59" t="n">
        <v>2019</v>
      </c>
      <c r="I764" s="61" t="s">
        <v>37</v>
      </c>
      <c r="J764" s="61" t="s">
        <v>42</v>
      </c>
      <c r="K764" s="61" t="s">
        <v>37</v>
      </c>
      <c r="L764" s="59" t="s">
        <v>43</v>
      </c>
      <c r="M764" s="59" t="s">
        <v>44</v>
      </c>
      <c r="N764" s="61" t="s">
        <v>37</v>
      </c>
      <c r="ALF764" s="0"/>
      <c r="ALG764" s="0"/>
      <c r="ALH764" s="0"/>
      <c r="ALI764" s="0"/>
      <c r="ALJ764" s="0"/>
      <c r="ALK764" s="0"/>
      <c r="ALL764" s="0"/>
      <c r="ALM764" s="0"/>
      <c r="ALN764" s="0"/>
      <c r="ALO764" s="0"/>
      <c r="ALP764" s="0"/>
      <c r="ALQ764" s="0"/>
      <c r="ALR764" s="0"/>
      <c r="ALS764" s="0"/>
      <c r="ALT764" s="0"/>
      <c r="ALU764" s="0"/>
      <c r="ALV764" s="0"/>
      <c r="ALW764" s="0"/>
      <c r="ALX764" s="0"/>
      <c r="ALY764" s="0"/>
      <c r="ALZ764" s="0"/>
      <c r="AMA764" s="0"/>
      <c r="AMB764" s="0"/>
      <c r="AMC764" s="0"/>
      <c r="AMD764" s="0"/>
      <c r="AME764" s="0"/>
      <c r="AMF764" s="0"/>
      <c r="AMG764" s="0"/>
      <c r="AMH764" s="0"/>
      <c r="AMI764" s="0"/>
      <c r="AMJ764" s="0"/>
    </row>
    <row r="765" s="75" customFormat="true" ht="22.35" hidden="false" customHeight="false" outlineLevel="0" collapsed="false">
      <c r="A765" s="59" t="s">
        <v>439</v>
      </c>
      <c r="B765" s="61" t="s">
        <v>3619</v>
      </c>
      <c r="C765" s="61" t="s">
        <v>5751</v>
      </c>
      <c r="D765" s="59" t="s">
        <v>3189</v>
      </c>
      <c r="E765" s="61" t="s">
        <v>2097</v>
      </c>
      <c r="F765" s="61" t="s">
        <v>475</v>
      </c>
      <c r="G765" s="61" t="s">
        <v>37</v>
      </c>
      <c r="H765" s="59" t="n">
        <v>2018</v>
      </c>
      <c r="I765" s="61" t="s">
        <v>37</v>
      </c>
      <c r="J765" s="61" t="s">
        <v>42</v>
      </c>
      <c r="K765" s="61"/>
      <c r="L765" s="59" t="s">
        <v>43</v>
      </c>
      <c r="M765" s="59" t="s">
        <v>44</v>
      </c>
      <c r="N765" s="61" t="s">
        <v>37</v>
      </c>
      <c r="ALF765" s="0"/>
      <c r="ALG765" s="0"/>
      <c r="ALH765" s="0"/>
      <c r="ALI765" s="0"/>
      <c r="ALJ765" s="0"/>
      <c r="ALK765" s="0"/>
      <c r="ALL765" s="0"/>
      <c r="ALM765" s="0"/>
      <c r="ALN765" s="0"/>
      <c r="ALO765" s="0"/>
      <c r="ALP765" s="0"/>
      <c r="ALQ765" s="0"/>
      <c r="ALR765" s="0"/>
      <c r="ALS765" s="0"/>
      <c r="ALT765" s="0"/>
      <c r="ALU765" s="0"/>
      <c r="ALV765" s="0"/>
      <c r="ALW765" s="0"/>
      <c r="ALX765" s="0"/>
      <c r="ALY765" s="0"/>
      <c r="ALZ765" s="0"/>
      <c r="AMA765" s="0"/>
      <c r="AMB765" s="0"/>
      <c r="AMC765" s="0"/>
      <c r="AMD765" s="0"/>
      <c r="AME765" s="0"/>
      <c r="AMF765" s="0"/>
      <c r="AMG765" s="0"/>
      <c r="AMH765" s="0"/>
      <c r="AMI765" s="0"/>
      <c r="AMJ765" s="0"/>
    </row>
    <row r="766" s="75" customFormat="true" ht="13.8" hidden="false" customHeight="false" outlineLevel="0" collapsed="false">
      <c r="A766" s="59" t="s">
        <v>477</v>
      </c>
      <c r="B766" s="61"/>
      <c r="C766" s="61" t="s">
        <v>5752</v>
      </c>
      <c r="D766" s="59" t="s">
        <v>3189</v>
      </c>
      <c r="E766" s="61" t="s">
        <v>2097</v>
      </c>
      <c r="F766" s="61" t="s">
        <v>475</v>
      </c>
      <c r="G766" s="61" t="s">
        <v>37</v>
      </c>
      <c r="H766" s="59" t="n">
        <v>2000</v>
      </c>
      <c r="I766" s="61" t="s">
        <v>37</v>
      </c>
      <c r="J766" s="61"/>
      <c r="K766" s="61" t="s">
        <v>42</v>
      </c>
      <c r="L766" s="59" t="s">
        <v>43</v>
      </c>
      <c r="M766" s="59" t="s">
        <v>4097</v>
      </c>
      <c r="N766" s="61" t="s">
        <v>37</v>
      </c>
      <c r="ALF766" s="0"/>
      <c r="ALG766" s="0"/>
      <c r="ALH766" s="0"/>
      <c r="ALI766" s="0"/>
      <c r="ALJ766" s="0"/>
      <c r="ALK766" s="0"/>
      <c r="ALL766" s="0"/>
      <c r="ALM766" s="0"/>
      <c r="ALN766" s="0"/>
      <c r="ALO766" s="0"/>
      <c r="ALP766" s="0"/>
      <c r="ALQ766" s="0"/>
      <c r="ALR766" s="0"/>
      <c r="ALS766" s="0"/>
      <c r="ALT766" s="0"/>
      <c r="ALU766" s="0"/>
      <c r="ALV766" s="0"/>
      <c r="ALW766" s="0"/>
      <c r="ALX766" s="0"/>
      <c r="ALY766" s="0"/>
      <c r="ALZ766" s="0"/>
      <c r="AMA766" s="0"/>
      <c r="AMB766" s="0"/>
      <c r="AMC766" s="0"/>
      <c r="AMD766" s="0"/>
      <c r="AME766" s="0"/>
      <c r="AMF766" s="0"/>
      <c r="AMG766" s="0"/>
      <c r="AMH766" s="0"/>
      <c r="AMI766" s="0"/>
      <c r="AMJ766" s="0"/>
    </row>
    <row r="767" s="75" customFormat="true" ht="13.8" hidden="false" customHeight="false" outlineLevel="0" collapsed="false">
      <c r="A767" s="59" t="s">
        <v>439</v>
      </c>
      <c r="B767" s="61"/>
      <c r="C767" s="61" t="s">
        <v>5753</v>
      </c>
      <c r="D767" s="59" t="s">
        <v>3189</v>
      </c>
      <c r="E767" s="61" t="s">
        <v>5754</v>
      </c>
      <c r="F767" s="61" t="s">
        <v>5755</v>
      </c>
      <c r="G767" s="61" t="s">
        <v>3965</v>
      </c>
      <c r="H767" s="59" t="n">
        <v>2017</v>
      </c>
      <c r="I767" s="61" t="s">
        <v>37</v>
      </c>
      <c r="J767" s="61" t="s">
        <v>42</v>
      </c>
      <c r="K767" s="61"/>
      <c r="L767" s="59" t="s">
        <v>74</v>
      </c>
      <c r="M767" s="59" t="s">
        <v>44</v>
      </c>
      <c r="N767" s="61" t="s">
        <v>37</v>
      </c>
      <c r="ALF767" s="0"/>
      <c r="ALG767" s="0"/>
      <c r="ALH767" s="0"/>
      <c r="ALI767" s="0"/>
      <c r="ALJ767" s="0"/>
      <c r="ALK767" s="0"/>
      <c r="ALL767" s="0"/>
      <c r="ALM767" s="0"/>
      <c r="ALN767" s="0"/>
      <c r="ALO767" s="0"/>
      <c r="ALP767" s="0"/>
      <c r="ALQ767" s="0"/>
      <c r="ALR767" s="0"/>
      <c r="ALS767" s="0"/>
      <c r="ALT767" s="0"/>
      <c r="ALU767" s="0"/>
      <c r="ALV767" s="0"/>
      <c r="ALW767" s="0"/>
      <c r="ALX767" s="0"/>
      <c r="ALY767" s="0"/>
      <c r="ALZ767" s="0"/>
      <c r="AMA767" s="0"/>
      <c r="AMB767" s="0"/>
      <c r="AMC767" s="0"/>
      <c r="AMD767" s="0"/>
      <c r="AME767" s="0"/>
      <c r="AMF767" s="0"/>
      <c r="AMG767" s="0"/>
      <c r="AMH767" s="0"/>
      <c r="AMI767" s="0"/>
      <c r="AMJ767" s="0"/>
    </row>
    <row r="768" s="75" customFormat="true" ht="13.8" hidden="false" customHeight="false" outlineLevel="0" collapsed="false">
      <c r="A768" s="59" t="s">
        <v>251</v>
      </c>
      <c r="B768" s="61"/>
      <c r="C768" s="61" t="s">
        <v>5756</v>
      </c>
      <c r="D768" s="59" t="s">
        <v>3189</v>
      </c>
      <c r="E768" s="61" t="s">
        <v>5757</v>
      </c>
      <c r="F768" s="61" t="s">
        <v>202</v>
      </c>
      <c r="G768" s="61" t="s">
        <v>5758</v>
      </c>
      <c r="H768" s="59" t="n">
        <v>1923</v>
      </c>
      <c r="I768" s="61" t="s">
        <v>37</v>
      </c>
      <c r="J768" s="61"/>
      <c r="K768" s="61" t="s">
        <v>42</v>
      </c>
      <c r="L768" s="59" t="s">
        <v>43</v>
      </c>
      <c r="M768" s="59" t="s">
        <v>69</v>
      </c>
      <c r="N768" s="61" t="s">
        <v>37</v>
      </c>
      <c r="ALF768" s="0"/>
      <c r="ALG768" s="0"/>
      <c r="ALH768" s="0"/>
      <c r="ALI768" s="0"/>
      <c r="ALJ768" s="0"/>
      <c r="ALK768" s="0"/>
      <c r="ALL768" s="0"/>
      <c r="ALM768" s="0"/>
      <c r="ALN768" s="0"/>
      <c r="ALO768" s="0"/>
      <c r="ALP768" s="0"/>
      <c r="ALQ768" s="0"/>
      <c r="ALR768" s="0"/>
      <c r="ALS768" s="0"/>
      <c r="ALT768" s="0"/>
      <c r="ALU768" s="0"/>
      <c r="ALV768" s="0"/>
      <c r="ALW768" s="0"/>
      <c r="ALX768" s="0"/>
      <c r="ALY768" s="0"/>
      <c r="ALZ768" s="0"/>
      <c r="AMA768" s="0"/>
      <c r="AMB768" s="0"/>
      <c r="AMC768" s="0"/>
      <c r="AMD768" s="0"/>
      <c r="AME768" s="0"/>
      <c r="AMF768" s="0"/>
      <c r="AMG768" s="0"/>
      <c r="AMH768" s="0"/>
      <c r="AMI768" s="0"/>
      <c r="AMJ768" s="0"/>
    </row>
    <row r="769" s="75" customFormat="true" ht="13.8" hidden="false" customHeight="false" outlineLevel="0" collapsed="false">
      <c r="A769" s="59" t="s">
        <v>3833</v>
      </c>
      <c r="B769" s="61" t="s">
        <v>5759</v>
      </c>
      <c r="C769" s="61" t="s">
        <v>5760</v>
      </c>
      <c r="D769" s="59" t="s">
        <v>3189</v>
      </c>
      <c r="E769" s="61" t="s">
        <v>2104</v>
      </c>
      <c r="F769" s="61" t="s">
        <v>2105</v>
      </c>
      <c r="G769" s="61" t="s">
        <v>37</v>
      </c>
      <c r="H769" s="59" t="n">
        <v>2000</v>
      </c>
      <c r="I769" s="61" t="s">
        <v>37</v>
      </c>
      <c r="J769" s="61" t="s">
        <v>42</v>
      </c>
      <c r="K769" s="61"/>
      <c r="L769" s="59" t="s">
        <v>43</v>
      </c>
      <c r="M769" s="59" t="s">
        <v>44</v>
      </c>
      <c r="N769" s="61" t="s">
        <v>37</v>
      </c>
      <c r="ALF769" s="0"/>
      <c r="ALG769" s="0"/>
      <c r="ALH769" s="0"/>
      <c r="ALI769" s="0"/>
      <c r="ALJ769" s="0"/>
      <c r="ALK769" s="0"/>
      <c r="ALL769" s="0"/>
      <c r="ALM769" s="0"/>
      <c r="ALN769" s="0"/>
      <c r="ALO769" s="0"/>
      <c r="ALP769" s="0"/>
      <c r="ALQ769" s="0"/>
      <c r="ALR769" s="0"/>
      <c r="ALS769" s="0"/>
      <c r="ALT769" s="0"/>
      <c r="ALU769" s="0"/>
      <c r="ALV769" s="0"/>
      <c r="ALW769" s="0"/>
      <c r="ALX769" s="0"/>
      <c r="ALY769" s="0"/>
      <c r="ALZ769" s="0"/>
      <c r="AMA769" s="0"/>
      <c r="AMB769" s="0"/>
      <c r="AMC769" s="0"/>
      <c r="AMD769" s="0"/>
      <c r="AME769" s="0"/>
      <c r="AMF769" s="0"/>
      <c r="AMG769" s="0"/>
      <c r="AMH769" s="0"/>
      <c r="AMI769" s="0"/>
      <c r="AMJ769" s="0"/>
    </row>
    <row r="770" s="75" customFormat="true" ht="22.35" hidden="false" customHeight="false" outlineLevel="0" collapsed="false">
      <c r="A770" s="59" t="s">
        <v>75</v>
      </c>
      <c r="B770" s="61" t="s">
        <v>4128</v>
      </c>
      <c r="C770" s="61" t="s">
        <v>5761</v>
      </c>
      <c r="D770" s="59" t="s">
        <v>3189</v>
      </c>
      <c r="E770" s="61" t="s">
        <v>2104</v>
      </c>
      <c r="F770" s="61" t="s">
        <v>2105</v>
      </c>
      <c r="G770" s="61" t="s">
        <v>5762</v>
      </c>
      <c r="H770" s="59" t="n">
        <v>2002</v>
      </c>
      <c r="I770" s="61" t="s">
        <v>37</v>
      </c>
      <c r="J770" s="61" t="s">
        <v>42</v>
      </c>
      <c r="K770" s="61"/>
      <c r="L770" s="59" t="s">
        <v>43</v>
      </c>
      <c r="M770" s="59" t="s">
        <v>44</v>
      </c>
      <c r="N770" s="61" t="s">
        <v>37</v>
      </c>
      <c r="ALF770" s="0"/>
      <c r="ALG770" s="0"/>
      <c r="ALH770" s="0"/>
      <c r="ALI770" s="0"/>
      <c r="ALJ770" s="0"/>
      <c r="ALK770" s="0"/>
      <c r="ALL770" s="0"/>
      <c r="ALM770" s="0"/>
      <c r="ALN770" s="0"/>
      <c r="ALO770" s="0"/>
      <c r="ALP770" s="0"/>
      <c r="ALQ770" s="0"/>
      <c r="ALR770" s="0"/>
      <c r="ALS770" s="0"/>
      <c r="ALT770" s="0"/>
      <c r="ALU770" s="0"/>
      <c r="ALV770" s="0"/>
      <c r="ALW770" s="0"/>
      <c r="ALX770" s="0"/>
      <c r="ALY770" s="0"/>
      <c r="ALZ770" s="0"/>
      <c r="AMA770" s="0"/>
      <c r="AMB770" s="0"/>
      <c r="AMC770" s="0"/>
      <c r="AMD770" s="0"/>
      <c r="AME770" s="0"/>
      <c r="AMF770" s="0"/>
      <c r="AMG770" s="0"/>
      <c r="AMH770" s="0"/>
      <c r="AMI770" s="0"/>
      <c r="AMJ770" s="0"/>
    </row>
    <row r="771" s="75" customFormat="true" ht="13.8" hidden="false" customHeight="false" outlineLevel="0" collapsed="false">
      <c r="A771" s="59" t="s">
        <v>1141</v>
      </c>
      <c r="B771" s="61" t="s">
        <v>1142</v>
      </c>
      <c r="C771" s="61" t="s">
        <v>5763</v>
      </c>
      <c r="D771" s="59" t="s">
        <v>3189</v>
      </c>
      <c r="E771" s="61" t="s">
        <v>2104</v>
      </c>
      <c r="F771" s="61" t="s">
        <v>2105</v>
      </c>
      <c r="G771" s="61" t="s">
        <v>37</v>
      </c>
      <c r="H771" s="59" t="n">
        <v>2050</v>
      </c>
      <c r="I771" s="61" t="s">
        <v>37</v>
      </c>
      <c r="J771" s="61" t="s">
        <v>42</v>
      </c>
      <c r="K771" s="61"/>
      <c r="L771" s="59" t="s">
        <v>43</v>
      </c>
      <c r="M771" s="59" t="s">
        <v>44</v>
      </c>
      <c r="N771" s="61" t="s">
        <v>37</v>
      </c>
      <c r="ALF771" s="0"/>
      <c r="ALG771" s="0"/>
      <c r="ALH771" s="0"/>
      <c r="ALI771" s="0"/>
      <c r="ALJ771" s="0"/>
      <c r="ALK771" s="0"/>
      <c r="ALL771" s="0"/>
      <c r="ALM771" s="0"/>
      <c r="ALN771" s="0"/>
      <c r="ALO771" s="0"/>
      <c r="ALP771" s="0"/>
      <c r="ALQ771" s="0"/>
      <c r="ALR771" s="0"/>
      <c r="ALS771" s="0"/>
      <c r="ALT771" s="0"/>
      <c r="ALU771" s="0"/>
      <c r="ALV771" s="0"/>
      <c r="ALW771" s="0"/>
      <c r="ALX771" s="0"/>
      <c r="ALY771" s="0"/>
      <c r="ALZ771" s="0"/>
      <c r="AMA771" s="0"/>
      <c r="AMB771" s="0"/>
      <c r="AMC771" s="0"/>
      <c r="AMD771" s="0"/>
      <c r="AME771" s="0"/>
      <c r="AMF771" s="0"/>
      <c r="AMG771" s="0"/>
      <c r="AMH771" s="0"/>
      <c r="AMI771" s="0"/>
      <c r="AMJ771" s="0"/>
    </row>
    <row r="772" s="75" customFormat="true" ht="13.8" hidden="false" customHeight="false" outlineLevel="0" collapsed="false">
      <c r="A772" s="59" t="s">
        <v>1762</v>
      </c>
      <c r="B772" s="61"/>
      <c r="C772" s="61" t="s">
        <v>5764</v>
      </c>
      <c r="D772" s="59" t="s">
        <v>3189</v>
      </c>
      <c r="E772" s="61" t="s">
        <v>2104</v>
      </c>
      <c r="F772" s="61" t="s">
        <v>2105</v>
      </c>
      <c r="G772" s="61" t="s">
        <v>37</v>
      </c>
      <c r="H772" s="59" t="n">
        <v>2008</v>
      </c>
      <c r="I772" s="61" t="s">
        <v>37</v>
      </c>
      <c r="J772" s="61" t="s">
        <v>42</v>
      </c>
      <c r="K772" s="61"/>
      <c r="L772" s="59" t="s">
        <v>43</v>
      </c>
      <c r="M772" s="59" t="s">
        <v>44</v>
      </c>
      <c r="N772" s="61" t="s">
        <v>37</v>
      </c>
      <c r="ALF772" s="0"/>
      <c r="ALG772" s="0"/>
      <c r="ALH772" s="0"/>
      <c r="ALI772" s="0"/>
      <c r="ALJ772" s="0"/>
      <c r="ALK772" s="0"/>
      <c r="ALL772" s="0"/>
      <c r="ALM772" s="0"/>
      <c r="ALN772" s="0"/>
      <c r="ALO772" s="0"/>
      <c r="ALP772" s="0"/>
      <c r="ALQ772" s="0"/>
      <c r="ALR772" s="0"/>
      <c r="ALS772" s="0"/>
      <c r="ALT772" s="0"/>
      <c r="ALU772" s="0"/>
      <c r="ALV772" s="0"/>
      <c r="ALW772" s="0"/>
      <c r="ALX772" s="0"/>
      <c r="ALY772" s="0"/>
      <c r="ALZ772" s="0"/>
      <c r="AMA772" s="0"/>
      <c r="AMB772" s="0"/>
      <c r="AMC772" s="0"/>
      <c r="AMD772" s="0"/>
      <c r="AME772" s="0"/>
      <c r="AMF772" s="0"/>
      <c r="AMG772" s="0"/>
      <c r="AMH772" s="0"/>
      <c r="AMI772" s="0"/>
      <c r="AMJ772" s="0"/>
    </row>
    <row r="773" s="75" customFormat="true" ht="13.8" hidden="false" customHeight="false" outlineLevel="0" collapsed="false">
      <c r="A773" s="59" t="s">
        <v>708</v>
      </c>
      <c r="B773" s="61"/>
      <c r="C773" s="61" t="s">
        <v>5765</v>
      </c>
      <c r="D773" s="59" t="s">
        <v>3189</v>
      </c>
      <c r="E773" s="61" t="s">
        <v>2104</v>
      </c>
      <c r="F773" s="61" t="s">
        <v>4378</v>
      </c>
      <c r="G773" s="61" t="s">
        <v>5766</v>
      </c>
      <c r="H773" s="59" t="n">
        <v>2008</v>
      </c>
      <c r="I773" s="61" t="s">
        <v>37</v>
      </c>
      <c r="J773" s="61" t="s">
        <v>42</v>
      </c>
      <c r="K773" s="61"/>
      <c r="L773" s="59" t="s">
        <v>43</v>
      </c>
      <c r="M773" s="59" t="s">
        <v>44</v>
      </c>
      <c r="N773" s="61" t="s">
        <v>37</v>
      </c>
      <c r="ALF773" s="0"/>
      <c r="ALG773" s="0"/>
      <c r="ALH773" s="0"/>
      <c r="ALI773" s="0"/>
      <c r="ALJ773" s="0"/>
      <c r="ALK773" s="0"/>
      <c r="ALL773" s="0"/>
      <c r="ALM773" s="0"/>
      <c r="ALN773" s="0"/>
      <c r="ALO773" s="0"/>
      <c r="ALP773" s="0"/>
      <c r="ALQ773" s="0"/>
      <c r="ALR773" s="0"/>
      <c r="ALS773" s="0"/>
      <c r="ALT773" s="0"/>
      <c r="ALU773" s="0"/>
      <c r="ALV773" s="0"/>
      <c r="ALW773" s="0"/>
      <c r="ALX773" s="0"/>
      <c r="ALY773" s="0"/>
      <c r="ALZ773" s="0"/>
      <c r="AMA773" s="0"/>
      <c r="AMB773" s="0"/>
      <c r="AMC773" s="0"/>
      <c r="AMD773" s="0"/>
      <c r="AME773" s="0"/>
      <c r="AMF773" s="0"/>
      <c r="AMG773" s="0"/>
      <c r="AMH773" s="0"/>
      <c r="AMI773" s="0"/>
      <c r="AMJ773" s="0"/>
    </row>
    <row r="774" s="75" customFormat="true" ht="22.35" hidden="false" customHeight="false" outlineLevel="0" collapsed="false">
      <c r="A774" s="59" t="s">
        <v>350</v>
      </c>
      <c r="B774" s="61" t="s">
        <v>5767</v>
      </c>
      <c r="C774" s="61" t="s">
        <v>5768</v>
      </c>
      <c r="D774" s="59" t="s">
        <v>3189</v>
      </c>
      <c r="E774" s="61" t="s">
        <v>2104</v>
      </c>
      <c r="F774" s="61" t="s">
        <v>2105</v>
      </c>
      <c r="G774" s="61" t="s">
        <v>5769</v>
      </c>
      <c r="H774" s="59" t="n">
        <v>1998</v>
      </c>
      <c r="I774" s="61" t="s">
        <v>37</v>
      </c>
      <c r="J774" s="61" t="s">
        <v>42</v>
      </c>
      <c r="K774" s="61"/>
      <c r="L774" s="59" t="s">
        <v>43</v>
      </c>
      <c r="M774" s="59" t="s">
        <v>44</v>
      </c>
      <c r="N774" s="61" t="s">
        <v>37</v>
      </c>
      <c r="ALF774" s="0"/>
      <c r="ALG774" s="0"/>
      <c r="ALH774" s="0"/>
      <c r="ALI774" s="0"/>
      <c r="ALJ774" s="0"/>
      <c r="ALK774" s="0"/>
      <c r="ALL774" s="0"/>
      <c r="ALM774" s="0"/>
      <c r="ALN774" s="0"/>
      <c r="ALO774" s="0"/>
      <c r="ALP774" s="0"/>
      <c r="ALQ774" s="0"/>
      <c r="ALR774" s="0"/>
      <c r="ALS774" s="0"/>
      <c r="ALT774" s="0"/>
      <c r="ALU774" s="0"/>
      <c r="ALV774" s="0"/>
      <c r="ALW774" s="0"/>
      <c r="ALX774" s="0"/>
      <c r="ALY774" s="0"/>
      <c r="ALZ774" s="0"/>
      <c r="AMA774" s="0"/>
      <c r="AMB774" s="0"/>
      <c r="AMC774" s="0"/>
      <c r="AMD774" s="0"/>
      <c r="AME774" s="0"/>
      <c r="AMF774" s="0"/>
      <c r="AMG774" s="0"/>
      <c r="AMH774" s="0"/>
      <c r="AMI774" s="0"/>
      <c r="AMJ774" s="0"/>
    </row>
    <row r="775" s="75" customFormat="true" ht="22.35" hidden="false" customHeight="false" outlineLevel="0" collapsed="false">
      <c r="A775" s="59" t="s">
        <v>1141</v>
      </c>
      <c r="B775" s="61"/>
      <c r="C775" s="61" t="s">
        <v>5770</v>
      </c>
      <c r="D775" s="59" t="s">
        <v>3189</v>
      </c>
      <c r="E775" s="61" t="s">
        <v>5771</v>
      </c>
      <c r="F775" s="61" t="s">
        <v>2105</v>
      </c>
      <c r="G775" s="61" t="s">
        <v>5772</v>
      </c>
      <c r="H775" s="59" t="n">
        <v>2008</v>
      </c>
      <c r="I775" s="61" t="s">
        <v>37</v>
      </c>
      <c r="J775" s="61" t="s">
        <v>42</v>
      </c>
      <c r="K775" s="61"/>
      <c r="L775" s="59" t="s">
        <v>43</v>
      </c>
      <c r="M775" s="59" t="s">
        <v>44</v>
      </c>
      <c r="N775" s="61" t="s">
        <v>37</v>
      </c>
      <c r="ALF775" s="0"/>
      <c r="ALG775" s="0"/>
      <c r="ALH775" s="0"/>
      <c r="ALI775" s="0"/>
      <c r="ALJ775" s="0"/>
      <c r="ALK775" s="0"/>
      <c r="ALL775" s="0"/>
      <c r="ALM775" s="0"/>
      <c r="ALN775" s="0"/>
      <c r="ALO775" s="0"/>
      <c r="ALP775" s="0"/>
      <c r="ALQ775" s="0"/>
      <c r="ALR775" s="0"/>
      <c r="ALS775" s="0"/>
      <c r="ALT775" s="0"/>
      <c r="ALU775" s="0"/>
      <c r="ALV775" s="0"/>
      <c r="ALW775" s="0"/>
      <c r="ALX775" s="0"/>
      <c r="ALY775" s="0"/>
      <c r="ALZ775" s="0"/>
      <c r="AMA775" s="0"/>
      <c r="AMB775" s="0"/>
      <c r="AMC775" s="0"/>
      <c r="AMD775" s="0"/>
      <c r="AME775" s="0"/>
      <c r="AMF775" s="0"/>
      <c r="AMG775" s="0"/>
      <c r="AMH775" s="0"/>
      <c r="AMI775" s="0"/>
      <c r="AMJ775" s="0"/>
    </row>
    <row r="776" s="75" customFormat="true" ht="22.35" hidden="false" customHeight="false" outlineLevel="0" collapsed="false">
      <c r="A776" s="59" t="s">
        <v>1141</v>
      </c>
      <c r="B776" s="61"/>
      <c r="C776" s="61" t="s">
        <v>5773</v>
      </c>
      <c r="D776" s="59" t="s">
        <v>3189</v>
      </c>
      <c r="E776" s="61" t="s">
        <v>5771</v>
      </c>
      <c r="F776" s="61" t="s">
        <v>2105</v>
      </c>
      <c r="G776" s="61" t="s">
        <v>37</v>
      </c>
      <c r="H776" s="59" t="n">
        <v>2050</v>
      </c>
      <c r="I776" s="61" t="s">
        <v>37</v>
      </c>
      <c r="J776" s="61" t="s">
        <v>42</v>
      </c>
      <c r="K776" s="61"/>
      <c r="L776" s="59" t="s">
        <v>43</v>
      </c>
      <c r="M776" s="59" t="s">
        <v>44</v>
      </c>
      <c r="N776" s="61" t="s">
        <v>5774</v>
      </c>
      <c r="ALF776" s="0"/>
      <c r="ALG776" s="0"/>
      <c r="ALH776" s="0"/>
      <c r="ALI776" s="0"/>
      <c r="ALJ776" s="0"/>
      <c r="ALK776" s="0"/>
      <c r="ALL776" s="0"/>
      <c r="ALM776" s="0"/>
      <c r="ALN776" s="0"/>
      <c r="ALO776" s="0"/>
      <c r="ALP776" s="0"/>
      <c r="ALQ776" s="0"/>
      <c r="ALR776" s="0"/>
      <c r="ALS776" s="0"/>
      <c r="ALT776" s="0"/>
      <c r="ALU776" s="0"/>
      <c r="ALV776" s="0"/>
      <c r="ALW776" s="0"/>
      <c r="ALX776" s="0"/>
      <c r="ALY776" s="0"/>
      <c r="ALZ776" s="0"/>
      <c r="AMA776" s="0"/>
      <c r="AMB776" s="0"/>
      <c r="AMC776" s="0"/>
      <c r="AMD776" s="0"/>
      <c r="AME776" s="0"/>
      <c r="AMF776" s="0"/>
      <c r="AMG776" s="0"/>
      <c r="AMH776" s="0"/>
      <c r="AMI776" s="0"/>
      <c r="AMJ776" s="0"/>
    </row>
    <row r="777" s="75" customFormat="true" ht="13.8" hidden="false" customHeight="false" outlineLevel="0" collapsed="false">
      <c r="A777" s="59" t="s">
        <v>5775</v>
      </c>
      <c r="B777" s="61" t="s">
        <v>2405</v>
      </c>
      <c r="C777" s="61" t="s">
        <v>5776</v>
      </c>
      <c r="D777" s="59" t="s">
        <v>3189</v>
      </c>
      <c r="E777" s="61" t="s">
        <v>5777</v>
      </c>
      <c r="F777" s="61" t="s">
        <v>2105</v>
      </c>
      <c r="G777" s="61" t="s">
        <v>5778</v>
      </c>
      <c r="H777" s="59" t="n">
        <v>2019</v>
      </c>
      <c r="I777" s="61" t="s">
        <v>37</v>
      </c>
      <c r="J777" s="61" t="s">
        <v>42</v>
      </c>
      <c r="K777" s="61"/>
      <c r="L777" s="59" t="s">
        <v>43</v>
      </c>
      <c r="M777" s="59" t="s">
        <v>44</v>
      </c>
      <c r="N777" s="61" t="s">
        <v>37</v>
      </c>
      <c r="ALF777" s="0"/>
      <c r="ALG777" s="0"/>
      <c r="ALH777" s="0"/>
      <c r="ALI777" s="0"/>
      <c r="ALJ777" s="0"/>
      <c r="ALK777" s="0"/>
      <c r="ALL777" s="0"/>
      <c r="ALM777" s="0"/>
      <c r="ALN777" s="0"/>
      <c r="ALO777" s="0"/>
      <c r="ALP777" s="0"/>
      <c r="ALQ777" s="0"/>
      <c r="ALR777" s="0"/>
      <c r="ALS777" s="0"/>
      <c r="ALT777" s="0"/>
      <c r="ALU777" s="0"/>
      <c r="ALV777" s="0"/>
      <c r="ALW777" s="0"/>
      <c r="ALX777" s="0"/>
      <c r="ALY777" s="0"/>
      <c r="ALZ777" s="0"/>
      <c r="AMA777" s="0"/>
      <c r="AMB777" s="0"/>
      <c r="AMC777" s="0"/>
      <c r="AMD777" s="0"/>
      <c r="AME777" s="0"/>
      <c r="AMF777" s="0"/>
      <c r="AMG777" s="0"/>
      <c r="AMH777" s="0"/>
      <c r="AMI777" s="0"/>
      <c r="AMJ777" s="0"/>
    </row>
    <row r="778" s="75" customFormat="true" ht="13.8" hidden="false" customHeight="false" outlineLevel="0" collapsed="false">
      <c r="A778" s="59" t="s">
        <v>323</v>
      </c>
      <c r="B778" s="61"/>
      <c r="C778" s="61" t="s">
        <v>5779</v>
      </c>
      <c r="D778" s="59" t="s">
        <v>3189</v>
      </c>
      <c r="E778" s="61" t="s">
        <v>2111</v>
      </c>
      <c r="F778" s="61" t="s">
        <v>2394</v>
      </c>
      <c r="G778" s="61" t="s">
        <v>5780</v>
      </c>
      <c r="H778" s="59" t="n">
        <v>2006</v>
      </c>
      <c r="I778" s="61" t="s">
        <v>37</v>
      </c>
      <c r="J778" s="61"/>
      <c r="K778" s="61" t="s">
        <v>42</v>
      </c>
      <c r="L778" s="59" t="s">
        <v>43</v>
      </c>
      <c r="M778" s="59" t="s">
        <v>69</v>
      </c>
      <c r="N778" s="61" t="s">
        <v>37</v>
      </c>
      <c r="ALF778" s="0"/>
      <c r="ALG778" s="0"/>
      <c r="ALH778" s="0"/>
      <c r="ALI778" s="0"/>
      <c r="ALJ778" s="0"/>
      <c r="ALK778" s="0"/>
      <c r="ALL778" s="0"/>
      <c r="ALM778" s="0"/>
      <c r="ALN778" s="0"/>
      <c r="ALO778" s="0"/>
      <c r="ALP778" s="0"/>
      <c r="ALQ778" s="0"/>
      <c r="ALR778" s="0"/>
      <c r="ALS778" s="0"/>
      <c r="ALT778" s="0"/>
      <c r="ALU778" s="0"/>
      <c r="ALV778" s="0"/>
      <c r="ALW778" s="0"/>
      <c r="ALX778" s="0"/>
      <c r="ALY778" s="0"/>
      <c r="ALZ778" s="0"/>
      <c r="AMA778" s="0"/>
      <c r="AMB778" s="0"/>
      <c r="AMC778" s="0"/>
      <c r="AMD778" s="0"/>
      <c r="AME778" s="0"/>
      <c r="AMF778" s="0"/>
      <c r="AMG778" s="0"/>
      <c r="AMH778" s="0"/>
      <c r="AMI778" s="0"/>
      <c r="AMJ778" s="0"/>
    </row>
    <row r="779" s="75" customFormat="true" ht="13.8" hidden="false" customHeight="false" outlineLevel="0" collapsed="false">
      <c r="A779" s="59" t="s">
        <v>70</v>
      </c>
      <c r="B779" s="61"/>
      <c r="C779" s="61" t="s">
        <v>5781</v>
      </c>
      <c r="D779" s="59" t="s">
        <v>444</v>
      </c>
      <c r="E779" s="61" t="s">
        <v>5782</v>
      </c>
      <c r="F779" s="61" t="s">
        <v>2394</v>
      </c>
      <c r="G779" s="61" t="s">
        <v>37</v>
      </c>
      <c r="H779" s="59" t="n">
        <v>2000</v>
      </c>
      <c r="I779" s="61" t="s">
        <v>37</v>
      </c>
      <c r="J779" s="61"/>
      <c r="K779" s="61" t="s">
        <v>42</v>
      </c>
      <c r="L779" s="59" t="s">
        <v>43</v>
      </c>
      <c r="M779" s="59" t="s">
        <v>69</v>
      </c>
      <c r="N779" s="61" t="s">
        <v>37</v>
      </c>
      <c r="ALF779" s="0"/>
      <c r="ALG779" s="0"/>
      <c r="ALH779" s="0"/>
      <c r="ALI779" s="0"/>
      <c r="ALJ779" s="0"/>
      <c r="ALK779" s="0"/>
      <c r="ALL779" s="0"/>
      <c r="ALM779" s="0"/>
      <c r="ALN779" s="0"/>
      <c r="ALO779" s="0"/>
      <c r="ALP779" s="0"/>
      <c r="ALQ779" s="0"/>
      <c r="ALR779" s="0"/>
      <c r="ALS779" s="0"/>
      <c r="ALT779" s="0"/>
      <c r="ALU779" s="0"/>
      <c r="ALV779" s="0"/>
      <c r="ALW779" s="0"/>
      <c r="ALX779" s="0"/>
      <c r="ALY779" s="0"/>
      <c r="ALZ779" s="0"/>
      <c r="AMA779" s="0"/>
      <c r="AMB779" s="0"/>
      <c r="AMC779" s="0"/>
      <c r="AMD779" s="0"/>
      <c r="AME779" s="0"/>
      <c r="AMF779" s="0"/>
      <c r="AMG779" s="0"/>
      <c r="AMH779" s="0"/>
      <c r="AMI779" s="0"/>
      <c r="AMJ779" s="0"/>
    </row>
    <row r="780" s="75" customFormat="true" ht="13.8" hidden="false" customHeight="false" outlineLevel="0" collapsed="false">
      <c r="A780" s="59" t="s">
        <v>177</v>
      </c>
      <c r="B780" s="61" t="s">
        <v>5783</v>
      </c>
      <c r="C780" s="61" t="s">
        <v>5784</v>
      </c>
      <c r="D780" s="59" t="s">
        <v>3189</v>
      </c>
      <c r="E780" s="61" t="s">
        <v>5785</v>
      </c>
      <c r="F780" s="61" t="s">
        <v>4947</v>
      </c>
      <c r="G780" s="61" t="s">
        <v>5786</v>
      </c>
      <c r="H780" s="59" t="n">
        <v>1985</v>
      </c>
      <c r="I780" s="61" t="s">
        <v>37</v>
      </c>
      <c r="J780" s="61" t="s">
        <v>42</v>
      </c>
      <c r="K780" s="61"/>
      <c r="L780" s="59" t="s">
        <v>43</v>
      </c>
      <c r="M780" s="59" t="s">
        <v>44</v>
      </c>
      <c r="N780" s="61" t="s">
        <v>37</v>
      </c>
      <c r="ALF780" s="0"/>
      <c r="ALG780" s="0"/>
      <c r="ALH780" s="0"/>
      <c r="ALI780" s="0"/>
      <c r="ALJ780" s="0"/>
      <c r="ALK780" s="0"/>
      <c r="ALL780" s="0"/>
      <c r="ALM780" s="0"/>
      <c r="ALN780" s="0"/>
      <c r="ALO780" s="0"/>
      <c r="ALP780" s="0"/>
      <c r="ALQ780" s="0"/>
      <c r="ALR780" s="0"/>
      <c r="ALS780" s="0"/>
      <c r="ALT780" s="0"/>
      <c r="ALU780" s="0"/>
      <c r="ALV780" s="0"/>
      <c r="ALW780" s="0"/>
      <c r="ALX780" s="0"/>
      <c r="ALY780" s="0"/>
      <c r="ALZ780" s="0"/>
      <c r="AMA780" s="0"/>
      <c r="AMB780" s="0"/>
      <c r="AMC780" s="0"/>
      <c r="AMD780" s="0"/>
      <c r="AME780" s="0"/>
      <c r="AMF780" s="0"/>
      <c r="AMG780" s="0"/>
      <c r="AMH780" s="0"/>
      <c r="AMI780" s="0"/>
      <c r="AMJ780" s="0"/>
    </row>
    <row r="781" s="75" customFormat="true" ht="22.35" hidden="false" customHeight="false" outlineLevel="0" collapsed="false">
      <c r="A781" s="59" t="s">
        <v>439</v>
      </c>
      <c r="B781" s="61"/>
      <c r="C781" s="61" t="s">
        <v>5787</v>
      </c>
      <c r="D781" s="59" t="s">
        <v>3189</v>
      </c>
      <c r="E781" s="61" t="s">
        <v>5788</v>
      </c>
      <c r="F781" s="61" t="s">
        <v>37</v>
      </c>
      <c r="G781" s="61" t="s">
        <v>5789</v>
      </c>
      <c r="H781" s="59" t="n">
        <v>1997</v>
      </c>
      <c r="I781" s="61" t="s">
        <v>37</v>
      </c>
      <c r="J781" s="61" t="s">
        <v>42</v>
      </c>
      <c r="K781" s="61"/>
      <c r="L781" s="59" t="s">
        <v>43</v>
      </c>
      <c r="M781" s="59" t="s">
        <v>44</v>
      </c>
      <c r="N781" s="61" t="s">
        <v>37</v>
      </c>
      <c r="ALF781" s="0"/>
      <c r="ALG781" s="0"/>
      <c r="ALH781" s="0"/>
      <c r="ALI781" s="0"/>
      <c r="ALJ781" s="0"/>
      <c r="ALK781" s="0"/>
      <c r="ALL781" s="0"/>
      <c r="ALM781" s="0"/>
      <c r="ALN781" s="0"/>
      <c r="ALO781" s="0"/>
      <c r="ALP781" s="0"/>
      <c r="ALQ781" s="0"/>
      <c r="ALR781" s="0"/>
      <c r="ALS781" s="0"/>
      <c r="ALT781" s="0"/>
      <c r="ALU781" s="0"/>
      <c r="ALV781" s="0"/>
      <c r="ALW781" s="0"/>
      <c r="ALX781" s="0"/>
      <c r="ALY781" s="0"/>
      <c r="ALZ781" s="0"/>
      <c r="AMA781" s="0"/>
      <c r="AMB781" s="0"/>
      <c r="AMC781" s="0"/>
      <c r="AMD781" s="0"/>
      <c r="AME781" s="0"/>
      <c r="AMF781" s="0"/>
      <c r="AMG781" s="0"/>
      <c r="AMH781" s="0"/>
      <c r="AMI781" s="0"/>
      <c r="AMJ781" s="0"/>
    </row>
    <row r="782" s="5" customFormat="true" ht="22.35" hidden="false" customHeight="false" outlineLevel="0" collapsed="false">
      <c r="A782" s="59" t="s">
        <v>70</v>
      </c>
      <c r="B782" s="61"/>
      <c r="C782" s="61" t="s">
        <v>5790</v>
      </c>
      <c r="D782" s="59" t="s">
        <v>3189</v>
      </c>
      <c r="E782" s="61" t="s">
        <v>5791</v>
      </c>
      <c r="F782" s="61" t="s">
        <v>362</v>
      </c>
      <c r="G782" s="61" t="s">
        <v>5792</v>
      </c>
      <c r="H782" s="59" t="n">
        <v>2008</v>
      </c>
      <c r="I782" s="61" t="s">
        <v>37</v>
      </c>
      <c r="J782" s="61" t="s">
        <v>42</v>
      </c>
      <c r="K782" s="61"/>
      <c r="L782" s="59" t="s">
        <v>43</v>
      </c>
      <c r="M782" s="59" t="s">
        <v>44</v>
      </c>
      <c r="N782" s="61" t="s">
        <v>37</v>
      </c>
      <c r="ALF782" s="0"/>
      <c r="ALG782" s="0"/>
      <c r="ALH782" s="0"/>
      <c r="ALI782" s="0"/>
      <c r="ALJ782" s="0"/>
      <c r="ALK782" s="0"/>
      <c r="ALL782" s="0"/>
      <c r="ALM782" s="0"/>
      <c r="ALN782" s="0"/>
      <c r="ALO782" s="0"/>
      <c r="ALP782" s="0"/>
      <c r="ALQ782" s="0"/>
      <c r="ALR782" s="0"/>
      <c r="ALS782" s="0"/>
      <c r="ALT782" s="0"/>
      <c r="ALU782" s="0"/>
      <c r="ALV782" s="0"/>
      <c r="ALW782" s="0"/>
      <c r="ALX782" s="0"/>
      <c r="ALY782" s="0"/>
      <c r="ALZ782" s="0"/>
      <c r="AMA782" s="0"/>
      <c r="AMB782" s="0"/>
      <c r="AMC782" s="0"/>
      <c r="AMD782" s="0"/>
      <c r="AME782" s="0"/>
      <c r="AMF782" s="0"/>
      <c r="AMG782" s="0"/>
      <c r="AMH782" s="0"/>
      <c r="AMI782" s="0"/>
      <c r="AMJ782" s="0"/>
    </row>
    <row r="783" s="75" customFormat="true" ht="13.8" hidden="false" customHeight="false" outlineLevel="0" collapsed="false">
      <c r="A783" s="59" t="s">
        <v>75</v>
      </c>
      <c r="B783" s="61"/>
      <c r="C783" s="61" t="s">
        <v>5793</v>
      </c>
      <c r="D783" s="59" t="s">
        <v>3189</v>
      </c>
      <c r="E783" s="61" t="s">
        <v>5794</v>
      </c>
      <c r="F783" s="61" t="s">
        <v>2972</v>
      </c>
      <c r="G783" s="61" t="s">
        <v>5795</v>
      </c>
      <c r="H783" s="59" t="n">
        <v>1982</v>
      </c>
      <c r="I783" s="61" t="s">
        <v>37</v>
      </c>
      <c r="J783" s="61"/>
      <c r="K783" s="61" t="s">
        <v>42</v>
      </c>
      <c r="L783" s="59" t="s">
        <v>74</v>
      </c>
      <c r="M783" s="59" t="s">
        <v>69</v>
      </c>
      <c r="N783" s="61" t="s">
        <v>5796</v>
      </c>
      <c r="ALF783" s="0"/>
      <c r="ALG783" s="0"/>
      <c r="ALH783" s="0"/>
      <c r="ALI783" s="0"/>
      <c r="ALJ783" s="0"/>
      <c r="ALK783" s="0"/>
      <c r="ALL783" s="0"/>
      <c r="ALM783" s="0"/>
      <c r="ALN783" s="0"/>
      <c r="ALO783" s="0"/>
      <c r="ALP783" s="0"/>
      <c r="ALQ783" s="0"/>
      <c r="ALR783" s="0"/>
      <c r="ALS783" s="0"/>
      <c r="ALT783" s="0"/>
      <c r="ALU783" s="0"/>
      <c r="ALV783" s="0"/>
      <c r="ALW783" s="0"/>
      <c r="ALX783" s="0"/>
      <c r="ALY783" s="0"/>
      <c r="ALZ783" s="0"/>
      <c r="AMA783" s="0"/>
      <c r="AMB783" s="0"/>
      <c r="AMC783" s="0"/>
      <c r="AMD783" s="0"/>
      <c r="AME783" s="0"/>
      <c r="AMF783" s="0"/>
      <c r="AMG783" s="0"/>
      <c r="AMH783" s="0"/>
      <c r="AMI783" s="0"/>
      <c r="AMJ783" s="0"/>
    </row>
    <row r="784" s="75" customFormat="true" ht="13.8" hidden="false" customHeight="false" outlineLevel="0" collapsed="false">
      <c r="A784" s="59" t="s">
        <v>984</v>
      </c>
      <c r="B784" s="61"/>
      <c r="C784" s="61" t="s">
        <v>5797</v>
      </c>
      <c r="D784" s="59" t="s">
        <v>44</v>
      </c>
      <c r="E784" s="61" t="s">
        <v>5798</v>
      </c>
      <c r="F784" s="61" t="s">
        <v>5799</v>
      </c>
      <c r="G784" s="61" t="s">
        <v>3962</v>
      </c>
      <c r="H784" s="59" t="n">
        <v>2013</v>
      </c>
      <c r="I784" s="61" t="s">
        <v>37</v>
      </c>
      <c r="J784" s="61" t="s">
        <v>42</v>
      </c>
      <c r="K784" s="61"/>
      <c r="L784" s="59" t="s">
        <v>74</v>
      </c>
      <c r="M784" s="59" t="s">
        <v>44</v>
      </c>
      <c r="N784" s="61" t="s">
        <v>37</v>
      </c>
      <c r="ALF784" s="0"/>
      <c r="ALG784" s="0"/>
      <c r="ALH784" s="0"/>
      <c r="ALI784" s="0"/>
      <c r="ALJ784" s="0"/>
      <c r="ALK784" s="0"/>
      <c r="ALL784" s="0"/>
      <c r="ALM784" s="0"/>
      <c r="ALN784" s="0"/>
      <c r="ALO784" s="0"/>
      <c r="ALP784" s="0"/>
      <c r="ALQ784" s="0"/>
      <c r="ALR784" s="0"/>
      <c r="ALS784" s="0"/>
      <c r="ALT784" s="0"/>
      <c r="ALU784" s="0"/>
      <c r="ALV784" s="0"/>
      <c r="ALW784" s="0"/>
      <c r="ALX784" s="0"/>
      <c r="ALY784" s="0"/>
      <c r="ALZ784" s="0"/>
      <c r="AMA784" s="0"/>
      <c r="AMB784" s="0"/>
      <c r="AMC784" s="0"/>
      <c r="AMD784" s="0"/>
      <c r="AME784" s="0"/>
      <c r="AMF784" s="0"/>
      <c r="AMG784" s="0"/>
      <c r="AMH784" s="0"/>
      <c r="AMI784" s="0"/>
      <c r="AMJ784" s="0"/>
    </row>
    <row r="785" s="75" customFormat="true" ht="43.25" hidden="false" customHeight="false" outlineLevel="0" collapsed="false">
      <c r="A785" s="59" t="s">
        <v>3833</v>
      </c>
      <c r="B785" s="61" t="s">
        <v>5800</v>
      </c>
      <c r="C785" s="61" t="s">
        <v>5801</v>
      </c>
      <c r="D785" s="59" t="s">
        <v>3189</v>
      </c>
      <c r="E785" s="61" t="s">
        <v>5802</v>
      </c>
      <c r="F785" s="61" t="s">
        <v>5803</v>
      </c>
      <c r="G785" s="61" t="s">
        <v>5804</v>
      </c>
      <c r="H785" s="59" t="n">
        <v>2019</v>
      </c>
      <c r="I785" s="61" t="s">
        <v>37</v>
      </c>
      <c r="J785" s="61" t="s">
        <v>42</v>
      </c>
      <c r="K785" s="61"/>
      <c r="L785" s="59" t="s">
        <v>43</v>
      </c>
      <c r="M785" s="59" t="s">
        <v>44</v>
      </c>
      <c r="N785" s="61" t="s">
        <v>37</v>
      </c>
      <c r="ALF785" s="0"/>
      <c r="ALG785" s="0"/>
      <c r="ALH785" s="0"/>
      <c r="ALI785" s="0"/>
      <c r="ALJ785" s="0"/>
      <c r="ALK785" s="0"/>
      <c r="ALL785" s="0"/>
      <c r="ALM785" s="0"/>
      <c r="ALN785" s="0"/>
      <c r="ALO785" s="0"/>
      <c r="ALP785" s="0"/>
      <c r="ALQ785" s="0"/>
      <c r="ALR785" s="0"/>
      <c r="ALS785" s="0"/>
      <c r="ALT785" s="0"/>
      <c r="ALU785" s="0"/>
      <c r="ALV785" s="0"/>
      <c r="ALW785" s="0"/>
      <c r="ALX785" s="0"/>
      <c r="ALY785" s="0"/>
      <c r="ALZ785" s="0"/>
      <c r="AMA785" s="0"/>
      <c r="AMB785" s="0"/>
      <c r="AMC785" s="0"/>
      <c r="AMD785" s="0"/>
      <c r="AME785" s="0"/>
      <c r="AMF785" s="0"/>
      <c r="AMG785" s="0"/>
      <c r="AMH785" s="0"/>
      <c r="AMI785" s="0"/>
      <c r="AMJ785" s="0"/>
    </row>
    <row r="786" s="75" customFormat="true" ht="74.6" hidden="false" customHeight="false" outlineLevel="0" collapsed="false">
      <c r="A786" s="59" t="s">
        <v>36</v>
      </c>
      <c r="B786" s="61" t="s">
        <v>5805</v>
      </c>
      <c r="C786" s="61" t="s">
        <v>5806</v>
      </c>
      <c r="D786" s="59" t="s">
        <v>3189</v>
      </c>
      <c r="E786" s="61" t="s">
        <v>2158</v>
      </c>
      <c r="F786" s="61" t="s">
        <v>4332</v>
      </c>
      <c r="G786" s="61" t="s">
        <v>37</v>
      </c>
      <c r="H786" s="59" t="n">
        <v>2018</v>
      </c>
      <c r="I786" s="61" t="s">
        <v>37</v>
      </c>
      <c r="J786" s="61" t="s">
        <v>42</v>
      </c>
      <c r="K786" s="61"/>
      <c r="L786" s="59" t="s">
        <v>43</v>
      </c>
      <c r="M786" s="59" t="s">
        <v>44</v>
      </c>
      <c r="N786" s="61" t="s">
        <v>5807</v>
      </c>
      <c r="ALF786" s="0"/>
      <c r="ALG786" s="0"/>
      <c r="ALH786" s="0"/>
      <c r="ALI786" s="0"/>
      <c r="ALJ786" s="0"/>
      <c r="ALK786" s="0"/>
      <c r="ALL786" s="0"/>
      <c r="ALM786" s="0"/>
      <c r="ALN786" s="0"/>
      <c r="ALO786" s="0"/>
      <c r="ALP786" s="0"/>
      <c r="ALQ786" s="0"/>
      <c r="ALR786" s="0"/>
      <c r="ALS786" s="0"/>
      <c r="ALT786" s="0"/>
      <c r="ALU786" s="0"/>
      <c r="ALV786" s="0"/>
      <c r="ALW786" s="0"/>
      <c r="ALX786" s="0"/>
      <c r="ALY786" s="0"/>
      <c r="ALZ786" s="0"/>
      <c r="AMA786" s="0"/>
      <c r="AMB786" s="0"/>
      <c r="AMC786" s="0"/>
      <c r="AMD786" s="0"/>
      <c r="AME786" s="0"/>
      <c r="AMF786" s="0"/>
      <c r="AMG786" s="0"/>
      <c r="AMH786" s="0"/>
      <c r="AMI786" s="0"/>
      <c r="AMJ786" s="0"/>
    </row>
    <row r="787" s="75" customFormat="true" ht="22.35" hidden="false" customHeight="false" outlineLevel="0" collapsed="false">
      <c r="A787" s="59" t="s">
        <v>1762</v>
      </c>
      <c r="B787" s="61"/>
      <c r="C787" s="61" t="s">
        <v>5808</v>
      </c>
      <c r="D787" s="59" t="s">
        <v>3189</v>
      </c>
      <c r="E787" s="61" t="s">
        <v>2158</v>
      </c>
      <c r="F787" s="61" t="s">
        <v>4332</v>
      </c>
      <c r="G787" s="61" t="s">
        <v>5809</v>
      </c>
      <c r="H787" s="59" t="n">
        <v>2016</v>
      </c>
      <c r="I787" s="61" t="s">
        <v>37</v>
      </c>
      <c r="J787" s="61" t="s">
        <v>42</v>
      </c>
      <c r="K787" s="61"/>
      <c r="L787" s="59" t="s">
        <v>43</v>
      </c>
      <c r="M787" s="59" t="s">
        <v>44</v>
      </c>
      <c r="N787" s="61" t="s">
        <v>37</v>
      </c>
      <c r="ALF787" s="0"/>
      <c r="ALG787" s="0"/>
      <c r="ALH787" s="0"/>
      <c r="ALI787" s="0"/>
      <c r="ALJ787" s="0"/>
      <c r="ALK787" s="0"/>
      <c r="ALL787" s="0"/>
      <c r="ALM787" s="0"/>
      <c r="ALN787" s="0"/>
      <c r="ALO787" s="0"/>
      <c r="ALP787" s="0"/>
      <c r="ALQ787" s="0"/>
      <c r="ALR787" s="0"/>
      <c r="ALS787" s="0"/>
      <c r="ALT787" s="0"/>
      <c r="ALU787" s="0"/>
      <c r="ALV787" s="0"/>
      <c r="ALW787" s="0"/>
      <c r="ALX787" s="0"/>
      <c r="ALY787" s="0"/>
      <c r="ALZ787" s="0"/>
      <c r="AMA787" s="0"/>
      <c r="AMB787" s="0"/>
      <c r="AMC787" s="0"/>
      <c r="AMD787" s="0"/>
      <c r="AME787" s="0"/>
      <c r="AMF787" s="0"/>
      <c r="AMG787" s="0"/>
      <c r="AMH787" s="0"/>
      <c r="AMI787" s="0"/>
      <c r="AMJ787" s="0"/>
    </row>
    <row r="788" s="75" customFormat="true" ht="13.8" hidden="false" customHeight="false" outlineLevel="0" collapsed="false">
      <c r="A788" s="59" t="s">
        <v>3833</v>
      </c>
      <c r="B788" s="61"/>
      <c r="C788" s="61" t="s">
        <v>5810</v>
      </c>
      <c r="D788" s="59" t="s">
        <v>3189</v>
      </c>
      <c r="E788" s="61" t="s">
        <v>2158</v>
      </c>
      <c r="F788" s="61" t="s">
        <v>4332</v>
      </c>
      <c r="G788" s="61" t="s">
        <v>37</v>
      </c>
      <c r="H788" s="59" t="n">
        <v>2019</v>
      </c>
      <c r="I788" s="61" t="s">
        <v>37</v>
      </c>
      <c r="J788" s="61" t="s">
        <v>42</v>
      </c>
      <c r="K788" s="61"/>
      <c r="L788" s="59" t="s">
        <v>43</v>
      </c>
      <c r="M788" s="59" t="s">
        <v>44</v>
      </c>
      <c r="N788" s="61" t="s">
        <v>37</v>
      </c>
      <c r="ALF788" s="0"/>
      <c r="ALG788" s="0"/>
      <c r="ALH788" s="0"/>
      <c r="ALI788" s="0"/>
      <c r="ALJ788" s="0"/>
      <c r="ALK788" s="0"/>
      <c r="ALL788" s="0"/>
      <c r="ALM788" s="0"/>
      <c r="ALN788" s="0"/>
      <c r="ALO788" s="0"/>
      <c r="ALP788" s="0"/>
      <c r="ALQ788" s="0"/>
      <c r="ALR788" s="0"/>
      <c r="ALS788" s="0"/>
      <c r="ALT788" s="0"/>
      <c r="ALU788" s="0"/>
      <c r="ALV788" s="0"/>
      <c r="ALW788" s="0"/>
      <c r="ALX788" s="0"/>
      <c r="ALY788" s="0"/>
      <c r="ALZ788" s="0"/>
      <c r="AMA788" s="0"/>
      <c r="AMB788" s="0"/>
      <c r="AMC788" s="0"/>
      <c r="AMD788" s="0"/>
      <c r="AME788" s="0"/>
      <c r="AMF788" s="0"/>
      <c r="AMG788" s="0"/>
      <c r="AMH788" s="0"/>
      <c r="AMI788" s="0"/>
      <c r="AMJ788" s="0"/>
    </row>
    <row r="789" s="75" customFormat="true" ht="13.8" hidden="false" customHeight="false" outlineLevel="0" collapsed="false">
      <c r="A789" s="59" t="s">
        <v>3833</v>
      </c>
      <c r="B789" s="61"/>
      <c r="C789" s="61" t="s">
        <v>5811</v>
      </c>
      <c r="D789" s="59" t="s">
        <v>3189</v>
      </c>
      <c r="E789" s="61" t="s">
        <v>5812</v>
      </c>
      <c r="F789" s="61" t="s">
        <v>5813</v>
      </c>
      <c r="G789" s="61" t="s">
        <v>5814</v>
      </c>
      <c r="H789" s="59" t="n">
        <v>2009</v>
      </c>
      <c r="I789" s="61" t="s">
        <v>37</v>
      </c>
      <c r="J789" s="61" t="s">
        <v>42</v>
      </c>
      <c r="K789" s="61"/>
      <c r="L789" s="59" t="s">
        <v>43</v>
      </c>
      <c r="M789" s="59" t="s">
        <v>44</v>
      </c>
      <c r="N789" s="61" t="s">
        <v>37</v>
      </c>
      <c r="ALF789" s="0"/>
      <c r="ALG789" s="0"/>
      <c r="ALH789" s="0"/>
      <c r="ALI789" s="0"/>
      <c r="ALJ789" s="0"/>
      <c r="ALK789" s="0"/>
      <c r="ALL789" s="0"/>
      <c r="ALM789" s="0"/>
      <c r="ALN789" s="0"/>
      <c r="ALO789" s="0"/>
      <c r="ALP789" s="0"/>
      <c r="ALQ789" s="0"/>
      <c r="ALR789" s="0"/>
      <c r="ALS789" s="0"/>
      <c r="ALT789" s="0"/>
      <c r="ALU789" s="0"/>
      <c r="ALV789" s="0"/>
      <c r="ALW789" s="0"/>
      <c r="ALX789" s="0"/>
      <c r="ALY789" s="0"/>
      <c r="ALZ789" s="0"/>
      <c r="AMA789" s="0"/>
      <c r="AMB789" s="0"/>
      <c r="AMC789" s="0"/>
      <c r="AMD789" s="0"/>
      <c r="AME789" s="0"/>
      <c r="AMF789" s="0"/>
      <c r="AMG789" s="0"/>
      <c r="AMH789" s="0"/>
      <c r="AMI789" s="0"/>
      <c r="AMJ789" s="0"/>
    </row>
    <row r="790" s="75" customFormat="true" ht="64.15" hidden="false" customHeight="false" outlineLevel="0" collapsed="false">
      <c r="A790" s="59" t="s">
        <v>588</v>
      </c>
      <c r="B790" s="61"/>
      <c r="C790" s="61" t="s">
        <v>5815</v>
      </c>
      <c r="D790" s="59" t="s">
        <v>3813</v>
      </c>
      <c r="E790" s="61" t="s">
        <v>5816</v>
      </c>
      <c r="F790" s="61" t="s">
        <v>525</v>
      </c>
      <c r="G790" s="61" t="s">
        <v>4679</v>
      </c>
      <c r="H790" s="59" t="n">
        <v>2013</v>
      </c>
      <c r="I790" s="61" t="s">
        <v>37</v>
      </c>
      <c r="J790" s="61" t="s">
        <v>42</v>
      </c>
      <c r="K790" s="61"/>
      <c r="L790" s="59" t="s">
        <v>43</v>
      </c>
      <c r="M790" s="59" t="s">
        <v>44</v>
      </c>
      <c r="N790" s="61" t="s">
        <v>37</v>
      </c>
      <c r="ALF790" s="0"/>
      <c r="ALG790" s="0"/>
      <c r="ALH790" s="0"/>
      <c r="ALI790" s="0"/>
      <c r="ALJ790" s="0"/>
      <c r="ALK790" s="0"/>
      <c r="ALL790" s="0"/>
      <c r="ALM790" s="0"/>
      <c r="ALN790" s="0"/>
      <c r="ALO790" s="0"/>
      <c r="ALP790" s="0"/>
      <c r="ALQ790" s="0"/>
      <c r="ALR790" s="0"/>
      <c r="ALS790" s="0"/>
      <c r="ALT790" s="0"/>
      <c r="ALU790" s="0"/>
      <c r="ALV790" s="0"/>
      <c r="ALW790" s="0"/>
      <c r="ALX790" s="0"/>
      <c r="ALY790" s="0"/>
      <c r="ALZ790" s="0"/>
      <c r="AMA790" s="0"/>
      <c r="AMB790" s="0"/>
      <c r="AMC790" s="0"/>
      <c r="AMD790" s="0"/>
      <c r="AME790" s="0"/>
      <c r="AMF790" s="0"/>
      <c r="AMG790" s="0"/>
      <c r="AMH790" s="0"/>
      <c r="AMI790" s="0"/>
      <c r="AMJ790" s="0"/>
    </row>
    <row r="791" s="75" customFormat="true" ht="13.8" hidden="false" customHeight="false" outlineLevel="0" collapsed="false">
      <c r="A791" s="59" t="s">
        <v>1073</v>
      </c>
      <c r="B791" s="61" t="s">
        <v>37</v>
      </c>
      <c r="C791" s="61" t="s">
        <v>5817</v>
      </c>
      <c r="D791" s="59" t="s">
        <v>3813</v>
      </c>
      <c r="E791" s="61" t="s">
        <v>5816</v>
      </c>
      <c r="F791" s="61" t="s">
        <v>525</v>
      </c>
      <c r="G791" s="61" t="s">
        <v>4679</v>
      </c>
      <c r="H791" s="59" t="n">
        <v>2006</v>
      </c>
      <c r="I791" s="61" t="s">
        <v>37</v>
      </c>
      <c r="J791" s="61" t="s">
        <v>42</v>
      </c>
      <c r="K791" s="61"/>
      <c r="L791" s="59" t="s">
        <v>43</v>
      </c>
      <c r="M791" s="59" t="s">
        <v>44</v>
      </c>
      <c r="N791" s="61" t="s">
        <v>37</v>
      </c>
      <c r="ALF791" s="0"/>
      <c r="ALG791" s="0"/>
      <c r="ALH791" s="0"/>
      <c r="ALI791" s="0"/>
      <c r="ALJ791" s="0"/>
      <c r="ALK791" s="0"/>
      <c r="ALL791" s="0"/>
      <c r="ALM791" s="0"/>
      <c r="ALN791" s="0"/>
      <c r="ALO791" s="0"/>
      <c r="ALP791" s="0"/>
      <c r="ALQ791" s="0"/>
      <c r="ALR791" s="0"/>
      <c r="ALS791" s="0"/>
      <c r="ALT791" s="0"/>
      <c r="ALU791" s="0"/>
      <c r="ALV791" s="0"/>
      <c r="ALW791" s="0"/>
      <c r="ALX791" s="0"/>
      <c r="ALY791" s="0"/>
      <c r="ALZ791" s="0"/>
      <c r="AMA791" s="0"/>
      <c r="AMB791" s="0"/>
      <c r="AMC791" s="0"/>
      <c r="AMD791" s="0"/>
      <c r="AME791" s="0"/>
      <c r="AMF791" s="0"/>
      <c r="AMG791" s="0"/>
      <c r="AMH791" s="0"/>
      <c r="AMI791" s="0"/>
      <c r="AMJ791" s="0"/>
    </row>
    <row r="792" s="75" customFormat="true" ht="22.35" hidden="false" customHeight="false" outlineLevel="0" collapsed="false">
      <c r="A792" s="59" t="s">
        <v>588</v>
      </c>
      <c r="B792" s="61" t="s">
        <v>5818</v>
      </c>
      <c r="C792" s="61" t="s">
        <v>5819</v>
      </c>
      <c r="D792" s="59" t="s">
        <v>3813</v>
      </c>
      <c r="E792" s="61" t="s">
        <v>5816</v>
      </c>
      <c r="F792" s="61" t="s">
        <v>525</v>
      </c>
      <c r="G792" s="61" t="s">
        <v>4679</v>
      </c>
      <c r="H792" s="59" t="n">
        <v>2016</v>
      </c>
      <c r="I792" s="61" t="s">
        <v>37</v>
      </c>
      <c r="J792" s="61" t="s">
        <v>42</v>
      </c>
      <c r="K792" s="61"/>
      <c r="L792" s="59" t="s">
        <v>43</v>
      </c>
      <c r="M792" s="59" t="s">
        <v>44</v>
      </c>
      <c r="N792" s="61" t="s">
        <v>37</v>
      </c>
      <c r="ALF792" s="0"/>
      <c r="ALG792" s="0"/>
      <c r="ALH792" s="0"/>
      <c r="ALI792" s="0"/>
      <c r="ALJ792" s="0"/>
      <c r="ALK792" s="0"/>
      <c r="ALL792" s="0"/>
      <c r="ALM792" s="0"/>
      <c r="ALN792" s="0"/>
      <c r="ALO792" s="0"/>
      <c r="ALP792" s="0"/>
      <c r="ALQ792" s="0"/>
      <c r="ALR792" s="0"/>
      <c r="ALS792" s="0"/>
      <c r="ALT792" s="0"/>
      <c r="ALU792" s="0"/>
      <c r="ALV792" s="0"/>
      <c r="ALW792" s="0"/>
      <c r="ALX792" s="0"/>
      <c r="ALY792" s="0"/>
      <c r="ALZ792" s="0"/>
      <c r="AMA792" s="0"/>
      <c r="AMB792" s="0"/>
      <c r="AMC792" s="0"/>
      <c r="AMD792" s="0"/>
      <c r="AME792" s="0"/>
      <c r="AMF792" s="0"/>
      <c r="AMG792" s="0"/>
      <c r="AMH792" s="0"/>
      <c r="AMI792" s="0"/>
      <c r="AMJ792" s="0"/>
    </row>
    <row r="793" s="75" customFormat="true" ht="22.35" hidden="false" customHeight="false" outlineLevel="0" collapsed="false">
      <c r="A793" s="59" t="s">
        <v>3833</v>
      </c>
      <c r="B793" s="61"/>
      <c r="C793" s="61" t="s">
        <v>5820</v>
      </c>
      <c r="D793" s="59" t="s">
        <v>3975</v>
      </c>
      <c r="E793" s="61" t="s">
        <v>5816</v>
      </c>
      <c r="F793" s="61" t="s">
        <v>525</v>
      </c>
      <c r="G793" s="61" t="s">
        <v>5821</v>
      </c>
      <c r="H793" s="59" t="n">
        <v>2017</v>
      </c>
      <c r="I793" s="61" t="s">
        <v>37</v>
      </c>
      <c r="J793" s="61"/>
      <c r="K793" s="61" t="s">
        <v>42</v>
      </c>
      <c r="L793" s="59" t="s">
        <v>43</v>
      </c>
      <c r="M793" s="59" t="s">
        <v>80</v>
      </c>
      <c r="N793" s="61" t="s">
        <v>37</v>
      </c>
      <c r="ALF793" s="0"/>
      <c r="ALG793" s="0"/>
      <c r="ALH793" s="0"/>
      <c r="ALI793" s="0"/>
      <c r="ALJ793" s="0"/>
      <c r="ALK793" s="0"/>
      <c r="ALL793" s="0"/>
      <c r="ALM793" s="0"/>
      <c r="ALN793" s="0"/>
      <c r="ALO793" s="0"/>
      <c r="ALP793" s="0"/>
      <c r="ALQ793" s="0"/>
      <c r="ALR793" s="0"/>
      <c r="ALS793" s="0"/>
      <c r="ALT793" s="0"/>
      <c r="ALU793" s="0"/>
      <c r="ALV793" s="0"/>
      <c r="ALW793" s="0"/>
      <c r="ALX793" s="0"/>
      <c r="ALY793" s="0"/>
      <c r="ALZ793" s="0"/>
      <c r="AMA793" s="0"/>
      <c r="AMB793" s="0"/>
      <c r="AMC793" s="0"/>
      <c r="AMD793" s="0"/>
      <c r="AME793" s="0"/>
      <c r="AMF793" s="0"/>
      <c r="AMG793" s="0"/>
      <c r="AMH793" s="0"/>
      <c r="AMI793" s="0"/>
      <c r="AMJ793" s="0"/>
    </row>
    <row r="794" s="75" customFormat="true" ht="13.8" hidden="false" customHeight="false" outlineLevel="0" collapsed="false">
      <c r="A794" s="59" t="s">
        <v>439</v>
      </c>
      <c r="B794" s="61" t="s">
        <v>37</v>
      </c>
      <c r="C794" s="61" t="s">
        <v>5822</v>
      </c>
      <c r="D794" s="59" t="s">
        <v>3813</v>
      </c>
      <c r="E794" s="61" t="s">
        <v>5816</v>
      </c>
      <c r="F794" s="61" t="s">
        <v>525</v>
      </c>
      <c r="G794" s="61" t="s">
        <v>4679</v>
      </c>
      <c r="H794" s="59" t="n">
        <v>2006</v>
      </c>
      <c r="I794" s="61" t="s">
        <v>37</v>
      </c>
      <c r="J794" s="61" t="s">
        <v>42</v>
      </c>
      <c r="K794" s="61"/>
      <c r="L794" s="59" t="s">
        <v>43</v>
      </c>
      <c r="M794" s="59" t="s">
        <v>44</v>
      </c>
      <c r="N794" s="61" t="s">
        <v>37</v>
      </c>
      <c r="ALF794" s="0"/>
      <c r="ALG794" s="0"/>
      <c r="ALH794" s="0"/>
      <c r="ALI794" s="0"/>
      <c r="ALJ794" s="0"/>
      <c r="ALK794" s="0"/>
      <c r="ALL794" s="0"/>
      <c r="ALM794" s="0"/>
      <c r="ALN794" s="0"/>
      <c r="ALO794" s="0"/>
      <c r="ALP794" s="0"/>
      <c r="ALQ794" s="0"/>
      <c r="ALR794" s="0"/>
      <c r="ALS794" s="0"/>
      <c r="ALT794" s="0"/>
      <c r="ALU794" s="0"/>
      <c r="ALV794" s="0"/>
      <c r="ALW794" s="0"/>
      <c r="ALX794" s="0"/>
      <c r="ALY794" s="0"/>
      <c r="ALZ794" s="0"/>
      <c r="AMA794" s="0"/>
      <c r="AMB794" s="0"/>
      <c r="AMC794" s="0"/>
      <c r="AMD794" s="0"/>
      <c r="AME794" s="0"/>
      <c r="AMF794" s="0"/>
      <c r="AMG794" s="0"/>
      <c r="AMH794" s="0"/>
      <c r="AMI794" s="0"/>
      <c r="AMJ794" s="0"/>
    </row>
    <row r="795" s="75" customFormat="true" ht="13.8" hidden="false" customHeight="false" outlineLevel="0" collapsed="false">
      <c r="A795" s="59" t="s">
        <v>75</v>
      </c>
      <c r="B795" s="61" t="s">
        <v>5823</v>
      </c>
      <c r="C795" s="61" t="s">
        <v>5824</v>
      </c>
      <c r="D795" s="59" t="s">
        <v>3813</v>
      </c>
      <c r="E795" s="61" t="s">
        <v>5816</v>
      </c>
      <c r="F795" s="61" t="s">
        <v>525</v>
      </c>
      <c r="G795" s="61" t="s">
        <v>4679</v>
      </c>
      <c r="H795" s="59" t="n">
        <v>2012</v>
      </c>
      <c r="I795" s="61" t="s">
        <v>37</v>
      </c>
      <c r="J795" s="61" t="s">
        <v>42</v>
      </c>
      <c r="K795" s="61"/>
      <c r="L795" s="59" t="s">
        <v>43</v>
      </c>
      <c r="M795" s="59" t="s">
        <v>44</v>
      </c>
      <c r="N795" s="61" t="s">
        <v>37</v>
      </c>
      <c r="ALF795" s="0"/>
      <c r="ALG795" s="0"/>
      <c r="ALH795" s="0"/>
      <c r="ALI795" s="0"/>
      <c r="ALJ795" s="0"/>
      <c r="ALK795" s="0"/>
      <c r="ALL795" s="0"/>
      <c r="ALM795" s="0"/>
      <c r="ALN795" s="0"/>
      <c r="ALO795" s="0"/>
      <c r="ALP795" s="0"/>
      <c r="ALQ795" s="0"/>
      <c r="ALR795" s="0"/>
      <c r="ALS795" s="0"/>
      <c r="ALT795" s="0"/>
      <c r="ALU795" s="0"/>
      <c r="ALV795" s="0"/>
      <c r="ALW795" s="0"/>
      <c r="ALX795" s="0"/>
      <c r="ALY795" s="0"/>
      <c r="ALZ795" s="0"/>
      <c r="AMA795" s="0"/>
      <c r="AMB795" s="0"/>
      <c r="AMC795" s="0"/>
      <c r="AMD795" s="0"/>
      <c r="AME795" s="0"/>
      <c r="AMF795" s="0"/>
      <c r="AMG795" s="0"/>
      <c r="AMH795" s="0"/>
      <c r="AMI795" s="0"/>
      <c r="AMJ795" s="0"/>
    </row>
    <row r="796" s="75" customFormat="true" ht="22.35" hidden="false" customHeight="false" outlineLevel="0" collapsed="false">
      <c r="A796" s="59" t="s">
        <v>588</v>
      </c>
      <c r="B796" s="61" t="s">
        <v>5818</v>
      </c>
      <c r="C796" s="61" t="s">
        <v>5825</v>
      </c>
      <c r="D796" s="59" t="s">
        <v>3189</v>
      </c>
      <c r="E796" s="61" t="s">
        <v>5826</v>
      </c>
      <c r="F796" s="61" t="s">
        <v>525</v>
      </c>
      <c r="G796" s="61" t="s">
        <v>4679</v>
      </c>
      <c r="H796" s="59" t="n">
        <v>2016</v>
      </c>
      <c r="I796" s="61" t="s">
        <v>37</v>
      </c>
      <c r="J796" s="61" t="s">
        <v>42</v>
      </c>
      <c r="K796" s="61"/>
      <c r="L796" s="59" t="s">
        <v>43</v>
      </c>
      <c r="M796" s="59" t="s">
        <v>44</v>
      </c>
      <c r="N796" s="61" t="s">
        <v>37</v>
      </c>
      <c r="ALF796" s="0"/>
      <c r="ALG796" s="0"/>
      <c r="ALH796" s="0"/>
      <c r="ALI796" s="0"/>
      <c r="ALJ796" s="0"/>
      <c r="ALK796" s="0"/>
      <c r="ALL796" s="0"/>
      <c r="ALM796" s="0"/>
      <c r="ALN796" s="0"/>
      <c r="ALO796" s="0"/>
      <c r="ALP796" s="0"/>
      <c r="ALQ796" s="0"/>
      <c r="ALR796" s="0"/>
      <c r="ALS796" s="0"/>
      <c r="ALT796" s="0"/>
      <c r="ALU796" s="0"/>
      <c r="ALV796" s="0"/>
      <c r="ALW796" s="0"/>
      <c r="ALX796" s="0"/>
      <c r="ALY796" s="0"/>
      <c r="ALZ796" s="0"/>
      <c r="AMA796" s="0"/>
      <c r="AMB796" s="0"/>
      <c r="AMC796" s="0"/>
      <c r="AMD796" s="0"/>
      <c r="AME796" s="0"/>
      <c r="AMF796" s="0"/>
      <c r="AMG796" s="0"/>
      <c r="AMH796" s="0"/>
      <c r="AMI796" s="0"/>
      <c r="AMJ796" s="0"/>
    </row>
    <row r="797" s="75" customFormat="true" ht="22.35" hidden="false" customHeight="false" outlineLevel="0" collapsed="false">
      <c r="A797" s="59" t="s">
        <v>75</v>
      </c>
      <c r="B797" s="61"/>
      <c r="C797" s="61" t="s">
        <v>5827</v>
      </c>
      <c r="D797" s="59" t="s">
        <v>3189</v>
      </c>
      <c r="E797" s="61" t="s">
        <v>5828</v>
      </c>
      <c r="F797" s="61" t="s">
        <v>37</v>
      </c>
      <c r="G797" s="61" t="s">
        <v>5829</v>
      </c>
      <c r="H797" s="59" t="n">
        <v>2008</v>
      </c>
      <c r="I797" s="61" t="s">
        <v>37</v>
      </c>
      <c r="J797" s="61" t="s">
        <v>42</v>
      </c>
      <c r="K797" s="61"/>
      <c r="L797" s="59" t="s">
        <v>43</v>
      </c>
      <c r="M797" s="59" t="s">
        <v>44</v>
      </c>
      <c r="N797" s="61" t="s">
        <v>37</v>
      </c>
      <c r="ALF797" s="0"/>
      <c r="ALG797" s="0"/>
      <c r="ALH797" s="0"/>
      <c r="ALI797" s="0"/>
      <c r="ALJ797" s="0"/>
      <c r="ALK797" s="0"/>
      <c r="ALL797" s="0"/>
      <c r="ALM797" s="0"/>
      <c r="ALN797" s="0"/>
      <c r="ALO797" s="0"/>
      <c r="ALP797" s="0"/>
      <c r="ALQ797" s="0"/>
      <c r="ALR797" s="0"/>
      <c r="ALS797" s="0"/>
      <c r="ALT797" s="0"/>
      <c r="ALU797" s="0"/>
      <c r="ALV797" s="0"/>
      <c r="ALW797" s="0"/>
      <c r="ALX797" s="0"/>
      <c r="ALY797" s="0"/>
      <c r="ALZ797" s="0"/>
      <c r="AMA797" s="0"/>
      <c r="AMB797" s="0"/>
      <c r="AMC797" s="0"/>
      <c r="AMD797" s="0"/>
      <c r="AME797" s="0"/>
      <c r="AMF797" s="0"/>
      <c r="AMG797" s="0"/>
      <c r="AMH797" s="0"/>
      <c r="AMI797" s="0"/>
      <c r="AMJ797" s="0"/>
    </row>
    <row r="798" s="76" customFormat="true" ht="13.8" hidden="false" customHeight="false" outlineLevel="0" collapsed="false">
      <c r="A798" s="59" t="s">
        <v>272</v>
      </c>
      <c r="B798" s="61"/>
      <c r="C798" s="61" t="s">
        <v>5830</v>
      </c>
      <c r="D798" s="59" t="s">
        <v>3189</v>
      </c>
      <c r="E798" s="61" t="s">
        <v>2161</v>
      </c>
      <c r="F798" s="61" t="s">
        <v>2162</v>
      </c>
      <c r="G798" s="61" t="s">
        <v>37</v>
      </c>
      <c r="H798" s="59" t="n">
        <v>1992</v>
      </c>
      <c r="I798" s="61" t="s">
        <v>37</v>
      </c>
      <c r="J798" s="61"/>
      <c r="K798" s="61" t="s">
        <v>42</v>
      </c>
      <c r="L798" s="59" t="s">
        <v>74</v>
      </c>
      <c r="M798" s="59" t="s">
        <v>4097</v>
      </c>
      <c r="N798" s="61" t="s">
        <v>37</v>
      </c>
      <c r="ALF798" s="0"/>
      <c r="ALG798" s="0"/>
      <c r="ALH798" s="0"/>
      <c r="ALI798" s="0"/>
      <c r="ALJ798" s="0"/>
      <c r="ALK798" s="0"/>
      <c r="ALL798" s="0"/>
      <c r="ALM798" s="0"/>
      <c r="ALN798" s="0"/>
      <c r="ALO798" s="0"/>
      <c r="ALP798" s="0"/>
      <c r="ALQ798" s="0"/>
      <c r="ALR798" s="0"/>
      <c r="ALS798" s="0"/>
      <c r="ALT798" s="0"/>
      <c r="ALU798" s="0"/>
      <c r="ALV798" s="0"/>
      <c r="ALW798" s="0"/>
      <c r="ALX798" s="0"/>
      <c r="ALY798" s="0"/>
      <c r="ALZ798" s="0"/>
      <c r="AMA798" s="0"/>
      <c r="AMB798" s="0"/>
      <c r="AMC798" s="0"/>
      <c r="AMD798" s="0"/>
      <c r="AME798" s="0"/>
      <c r="AMF798" s="0"/>
      <c r="AMG798" s="0"/>
      <c r="AMH798" s="0"/>
      <c r="AMI798" s="0"/>
      <c r="AMJ798" s="0"/>
    </row>
    <row r="799" s="75" customFormat="true" ht="43.25" hidden="false" customHeight="false" outlineLevel="0" collapsed="false">
      <c r="A799" s="59" t="s">
        <v>70</v>
      </c>
      <c r="B799" s="61"/>
      <c r="C799" s="61" t="s">
        <v>5831</v>
      </c>
      <c r="D799" s="59" t="s">
        <v>3189</v>
      </c>
      <c r="E799" s="61" t="s">
        <v>5832</v>
      </c>
      <c r="F799" s="61" t="s">
        <v>5833</v>
      </c>
      <c r="G799" s="61" t="s">
        <v>5834</v>
      </c>
      <c r="H799" s="59" t="n">
        <v>1970</v>
      </c>
      <c r="I799" s="61" t="n">
        <v>2012</v>
      </c>
      <c r="J799" s="61" t="s">
        <v>42</v>
      </c>
      <c r="K799" s="61"/>
      <c r="L799" s="59" t="s">
        <v>43</v>
      </c>
      <c r="M799" s="59" t="s">
        <v>44</v>
      </c>
      <c r="N799" s="61" t="s">
        <v>37</v>
      </c>
      <c r="ALF799" s="0"/>
      <c r="ALG799" s="0"/>
      <c r="ALH799" s="0"/>
      <c r="ALI799" s="0"/>
      <c r="ALJ799" s="0"/>
      <c r="ALK799" s="0"/>
      <c r="ALL799" s="0"/>
      <c r="ALM799" s="0"/>
      <c r="ALN799" s="0"/>
      <c r="ALO799" s="0"/>
      <c r="ALP799" s="0"/>
      <c r="ALQ799" s="0"/>
      <c r="ALR799" s="0"/>
      <c r="ALS799" s="0"/>
      <c r="ALT799" s="0"/>
      <c r="ALU799" s="0"/>
      <c r="ALV799" s="0"/>
      <c r="ALW799" s="0"/>
      <c r="ALX799" s="0"/>
      <c r="ALY799" s="0"/>
      <c r="ALZ799" s="0"/>
      <c r="AMA799" s="0"/>
      <c r="AMB799" s="0"/>
      <c r="AMC799" s="0"/>
      <c r="AMD799" s="0"/>
      <c r="AME799" s="0"/>
      <c r="AMF799" s="0"/>
      <c r="AMG799" s="0"/>
      <c r="AMH799" s="0"/>
      <c r="AMI799" s="0"/>
      <c r="AMJ799" s="0"/>
    </row>
    <row r="800" s="5" customFormat="true" ht="43.25" hidden="false" customHeight="false" outlineLevel="0" collapsed="false">
      <c r="A800" s="59" t="s">
        <v>187</v>
      </c>
      <c r="B800" s="61"/>
      <c r="C800" s="61" t="s">
        <v>5835</v>
      </c>
      <c r="D800" s="59" t="s">
        <v>3189</v>
      </c>
      <c r="E800" s="61" t="s">
        <v>5832</v>
      </c>
      <c r="F800" s="61" t="s">
        <v>5833</v>
      </c>
      <c r="G800" s="61" t="s">
        <v>5836</v>
      </c>
      <c r="H800" s="59" t="n">
        <v>2001</v>
      </c>
      <c r="I800" s="61" t="s">
        <v>37</v>
      </c>
      <c r="J800" s="61" t="s">
        <v>42</v>
      </c>
      <c r="K800" s="61"/>
      <c r="L800" s="59" t="s">
        <v>43</v>
      </c>
      <c r="M800" s="59" t="s">
        <v>44</v>
      </c>
      <c r="N800" s="61" t="s">
        <v>37</v>
      </c>
      <c r="ALF800" s="0"/>
      <c r="ALG800" s="0"/>
      <c r="ALH800" s="0"/>
      <c r="ALI800" s="0"/>
      <c r="ALJ800" s="0"/>
      <c r="ALK800" s="0"/>
      <c r="ALL800" s="0"/>
      <c r="ALM800" s="0"/>
      <c r="ALN800" s="0"/>
      <c r="ALO800" s="0"/>
      <c r="ALP800" s="0"/>
      <c r="ALQ800" s="0"/>
      <c r="ALR800" s="0"/>
      <c r="ALS800" s="0"/>
      <c r="ALT800" s="0"/>
      <c r="ALU800" s="0"/>
      <c r="ALV800" s="0"/>
      <c r="ALW800" s="0"/>
      <c r="ALX800" s="0"/>
      <c r="ALY800" s="0"/>
      <c r="ALZ800" s="0"/>
      <c r="AMA800" s="0"/>
      <c r="AMB800" s="0"/>
      <c r="AMC800" s="0"/>
      <c r="AMD800" s="0"/>
      <c r="AME800" s="0"/>
      <c r="AMF800" s="0"/>
      <c r="AMG800" s="0"/>
      <c r="AMH800" s="0"/>
      <c r="AMI800" s="0"/>
      <c r="AMJ800" s="0"/>
    </row>
    <row r="801" s="75" customFormat="true" ht="43.25" hidden="false" customHeight="false" outlineLevel="0" collapsed="false">
      <c r="A801" s="59" t="s">
        <v>3833</v>
      </c>
      <c r="B801" s="61"/>
      <c r="C801" s="61" t="s">
        <v>5837</v>
      </c>
      <c r="D801" s="59" t="s">
        <v>3189</v>
      </c>
      <c r="E801" s="61" t="s">
        <v>5832</v>
      </c>
      <c r="F801" s="61" t="s">
        <v>5833</v>
      </c>
      <c r="G801" s="61" t="s">
        <v>37</v>
      </c>
      <c r="H801" s="59" t="n">
        <v>2050</v>
      </c>
      <c r="I801" s="61" t="s">
        <v>37</v>
      </c>
      <c r="J801" s="61" t="s">
        <v>42</v>
      </c>
      <c r="K801" s="61"/>
      <c r="L801" s="59" t="s">
        <v>43</v>
      </c>
      <c r="M801" s="59" t="s">
        <v>44</v>
      </c>
      <c r="N801" s="61" t="s">
        <v>37</v>
      </c>
      <c r="ALF801" s="0"/>
      <c r="ALG801" s="0"/>
      <c r="ALH801" s="0"/>
      <c r="ALI801" s="0"/>
      <c r="ALJ801" s="0"/>
      <c r="ALK801" s="0"/>
      <c r="ALL801" s="0"/>
      <c r="ALM801" s="0"/>
      <c r="ALN801" s="0"/>
      <c r="ALO801" s="0"/>
      <c r="ALP801" s="0"/>
      <c r="ALQ801" s="0"/>
      <c r="ALR801" s="0"/>
      <c r="ALS801" s="0"/>
      <c r="ALT801" s="0"/>
      <c r="ALU801" s="0"/>
      <c r="ALV801" s="0"/>
      <c r="ALW801" s="0"/>
      <c r="ALX801" s="0"/>
      <c r="ALY801" s="0"/>
      <c r="ALZ801" s="0"/>
      <c r="AMA801" s="0"/>
      <c r="AMB801" s="0"/>
      <c r="AMC801" s="0"/>
      <c r="AMD801" s="0"/>
      <c r="AME801" s="0"/>
      <c r="AMF801" s="0"/>
      <c r="AMG801" s="0"/>
      <c r="AMH801" s="0"/>
      <c r="AMI801" s="0"/>
      <c r="AMJ801" s="0"/>
    </row>
    <row r="802" s="76" customFormat="true" ht="13.8" hidden="false" customHeight="false" outlineLevel="0" collapsed="false">
      <c r="A802" s="59" t="s">
        <v>323</v>
      </c>
      <c r="B802" s="61"/>
      <c r="C802" s="61" t="s">
        <v>5838</v>
      </c>
      <c r="D802" s="59" t="s">
        <v>3189</v>
      </c>
      <c r="E802" s="61" t="s">
        <v>2168</v>
      </c>
      <c r="F802" s="61" t="s">
        <v>1201</v>
      </c>
      <c r="G802" s="61" t="s">
        <v>5839</v>
      </c>
      <c r="H802" s="59" t="n">
        <v>1970</v>
      </c>
      <c r="I802" s="61" t="s">
        <v>37</v>
      </c>
      <c r="J802" s="61" t="s">
        <v>42</v>
      </c>
      <c r="K802" s="61"/>
      <c r="L802" s="59" t="s">
        <v>43</v>
      </c>
      <c r="M802" s="59" t="s">
        <v>44</v>
      </c>
      <c r="N802" s="61" t="s">
        <v>37</v>
      </c>
      <c r="ALF802" s="0"/>
      <c r="ALG802" s="0"/>
      <c r="ALH802" s="0"/>
      <c r="ALI802" s="0"/>
      <c r="ALJ802" s="0"/>
      <c r="ALK802" s="0"/>
      <c r="ALL802" s="0"/>
      <c r="ALM802" s="0"/>
      <c r="ALN802" s="0"/>
      <c r="ALO802" s="0"/>
      <c r="ALP802" s="0"/>
      <c r="ALQ802" s="0"/>
      <c r="ALR802" s="0"/>
      <c r="ALS802" s="0"/>
      <c r="ALT802" s="0"/>
      <c r="ALU802" s="0"/>
      <c r="ALV802" s="0"/>
      <c r="ALW802" s="0"/>
      <c r="ALX802" s="0"/>
      <c r="ALY802" s="0"/>
      <c r="ALZ802" s="0"/>
      <c r="AMA802" s="0"/>
      <c r="AMB802" s="0"/>
      <c r="AMC802" s="0"/>
      <c r="AMD802" s="0"/>
      <c r="AME802" s="0"/>
      <c r="AMF802" s="0"/>
      <c r="AMG802" s="0"/>
      <c r="AMH802" s="0"/>
      <c r="AMI802" s="0"/>
      <c r="AMJ802" s="0"/>
    </row>
    <row r="803" s="75" customFormat="true" ht="22.35" hidden="false" customHeight="false" outlineLevel="0" collapsed="false">
      <c r="A803" s="59" t="s">
        <v>3833</v>
      </c>
      <c r="B803" s="61" t="s">
        <v>1459</v>
      </c>
      <c r="C803" s="61" t="s">
        <v>5840</v>
      </c>
      <c r="D803" s="59" t="s">
        <v>3189</v>
      </c>
      <c r="E803" s="61" t="s">
        <v>2168</v>
      </c>
      <c r="F803" s="61" t="s">
        <v>1201</v>
      </c>
      <c r="G803" s="61" t="s">
        <v>5841</v>
      </c>
      <c r="H803" s="59" t="n">
        <v>2050</v>
      </c>
      <c r="I803" s="61" t="s">
        <v>37</v>
      </c>
      <c r="J803" s="61" t="s">
        <v>42</v>
      </c>
      <c r="K803" s="61"/>
      <c r="L803" s="59" t="s">
        <v>43</v>
      </c>
      <c r="M803" s="59" t="s">
        <v>44</v>
      </c>
      <c r="N803" s="61" t="s">
        <v>37</v>
      </c>
      <c r="ALF803" s="0"/>
      <c r="ALG803" s="0"/>
      <c r="ALH803" s="0"/>
      <c r="ALI803" s="0"/>
      <c r="ALJ803" s="0"/>
      <c r="ALK803" s="0"/>
      <c r="ALL803" s="0"/>
      <c r="ALM803" s="0"/>
      <c r="ALN803" s="0"/>
      <c r="ALO803" s="0"/>
      <c r="ALP803" s="0"/>
      <c r="ALQ803" s="0"/>
      <c r="ALR803" s="0"/>
      <c r="ALS803" s="0"/>
      <c r="ALT803" s="0"/>
      <c r="ALU803" s="0"/>
      <c r="ALV803" s="0"/>
      <c r="ALW803" s="0"/>
      <c r="ALX803" s="0"/>
      <c r="ALY803" s="0"/>
      <c r="ALZ803" s="0"/>
      <c r="AMA803" s="0"/>
      <c r="AMB803" s="0"/>
      <c r="AMC803" s="0"/>
      <c r="AMD803" s="0"/>
      <c r="AME803" s="0"/>
      <c r="AMF803" s="0"/>
      <c r="AMG803" s="0"/>
      <c r="AMH803" s="0"/>
      <c r="AMI803" s="0"/>
      <c r="AMJ803" s="0"/>
    </row>
    <row r="804" s="76" customFormat="true" ht="13.8" hidden="false" customHeight="false" outlineLevel="0" collapsed="false">
      <c r="A804" s="59" t="s">
        <v>75</v>
      </c>
      <c r="B804" s="61"/>
      <c r="C804" s="61" t="s">
        <v>5842</v>
      </c>
      <c r="D804" s="59" t="s">
        <v>3189</v>
      </c>
      <c r="E804" s="61" t="s">
        <v>2168</v>
      </c>
      <c r="F804" s="61" t="s">
        <v>1201</v>
      </c>
      <c r="G804" s="61" t="s">
        <v>4104</v>
      </c>
      <c r="H804" s="59" t="n">
        <v>1959</v>
      </c>
      <c r="I804" s="61" t="s">
        <v>37</v>
      </c>
      <c r="J804" s="61"/>
      <c r="K804" s="61" t="s">
        <v>42</v>
      </c>
      <c r="L804" s="59" t="s">
        <v>43</v>
      </c>
      <c r="M804" s="59" t="s">
        <v>69</v>
      </c>
      <c r="N804" s="61" t="s">
        <v>37</v>
      </c>
      <c r="ALF804" s="0"/>
      <c r="ALG804" s="0"/>
      <c r="ALH804" s="0"/>
      <c r="ALI804" s="0"/>
      <c r="ALJ804" s="0"/>
      <c r="ALK804" s="0"/>
      <c r="ALL804" s="0"/>
      <c r="ALM804" s="0"/>
      <c r="ALN804" s="0"/>
      <c r="ALO804" s="0"/>
      <c r="ALP804" s="0"/>
      <c r="ALQ804" s="0"/>
      <c r="ALR804" s="0"/>
      <c r="ALS804" s="0"/>
      <c r="ALT804" s="0"/>
      <c r="ALU804" s="0"/>
      <c r="ALV804" s="0"/>
      <c r="ALW804" s="0"/>
      <c r="ALX804" s="0"/>
      <c r="ALY804" s="0"/>
      <c r="ALZ804" s="0"/>
      <c r="AMA804" s="0"/>
      <c r="AMB804" s="0"/>
      <c r="AMC804" s="0"/>
      <c r="AMD804" s="0"/>
      <c r="AME804" s="0"/>
      <c r="AMF804" s="0"/>
      <c r="AMG804" s="0"/>
      <c r="AMH804" s="0"/>
      <c r="AMI804" s="0"/>
      <c r="AMJ804" s="0"/>
    </row>
    <row r="805" s="75" customFormat="true" ht="13.8" hidden="false" customHeight="false" outlineLevel="0" collapsed="false">
      <c r="A805" s="59" t="s">
        <v>75</v>
      </c>
      <c r="B805" s="61"/>
      <c r="C805" s="61" t="s">
        <v>5843</v>
      </c>
      <c r="D805" s="59" t="s">
        <v>3189</v>
      </c>
      <c r="E805" s="61" t="s">
        <v>2174</v>
      </c>
      <c r="F805" s="61" t="s">
        <v>1201</v>
      </c>
      <c r="G805" s="61" t="s">
        <v>37</v>
      </c>
      <c r="H805" s="59" t="n">
        <v>1959</v>
      </c>
      <c r="I805" s="61" t="s">
        <v>37</v>
      </c>
      <c r="J805" s="61" t="s">
        <v>42</v>
      </c>
      <c r="K805" s="61"/>
      <c r="L805" s="59" t="s">
        <v>43</v>
      </c>
      <c r="M805" s="59" t="s">
        <v>44</v>
      </c>
      <c r="N805" s="61" t="s">
        <v>37</v>
      </c>
      <c r="ALF805" s="0"/>
      <c r="ALG805" s="0"/>
      <c r="ALH805" s="0"/>
      <c r="ALI805" s="0"/>
      <c r="ALJ805" s="0"/>
      <c r="ALK805" s="0"/>
      <c r="ALL805" s="0"/>
      <c r="ALM805" s="0"/>
      <c r="ALN805" s="0"/>
      <c r="ALO805" s="0"/>
      <c r="ALP805" s="0"/>
      <c r="ALQ805" s="0"/>
      <c r="ALR805" s="0"/>
      <c r="ALS805" s="0"/>
      <c r="ALT805" s="0"/>
      <c r="ALU805" s="0"/>
      <c r="ALV805" s="0"/>
      <c r="ALW805" s="0"/>
      <c r="ALX805" s="0"/>
      <c r="ALY805" s="0"/>
      <c r="ALZ805" s="0"/>
      <c r="AMA805" s="0"/>
      <c r="AMB805" s="0"/>
      <c r="AMC805" s="0"/>
      <c r="AMD805" s="0"/>
      <c r="AME805" s="0"/>
      <c r="AMF805" s="0"/>
      <c r="AMG805" s="0"/>
      <c r="AMH805" s="0"/>
      <c r="AMI805" s="0"/>
      <c r="AMJ805" s="0"/>
    </row>
    <row r="806" s="76" customFormat="true" ht="13.8" hidden="false" customHeight="false" outlineLevel="0" collapsed="false">
      <c r="A806" s="59" t="s">
        <v>588</v>
      </c>
      <c r="B806" s="61"/>
      <c r="C806" s="61" t="s">
        <v>5844</v>
      </c>
      <c r="D806" s="59" t="s">
        <v>3189</v>
      </c>
      <c r="E806" s="61" t="s">
        <v>2174</v>
      </c>
      <c r="F806" s="61" t="s">
        <v>1201</v>
      </c>
      <c r="G806" s="61" t="s">
        <v>5845</v>
      </c>
      <c r="H806" s="59" t="n">
        <v>2050</v>
      </c>
      <c r="I806" s="61" t="s">
        <v>37</v>
      </c>
      <c r="J806" s="61"/>
      <c r="K806" s="61" t="s">
        <v>42</v>
      </c>
      <c r="L806" s="59" t="s">
        <v>43</v>
      </c>
      <c r="M806" s="59" t="s">
        <v>4097</v>
      </c>
      <c r="N806" s="61" t="s">
        <v>37</v>
      </c>
      <c r="ALF806" s="0"/>
      <c r="ALG806" s="0"/>
      <c r="ALH806" s="0"/>
      <c r="ALI806" s="0"/>
      <c r="ALJ806" s="0"/>
      <c r="ALK806" s="0"/>
      <c r="ALL806" s="0"/>
      <c r="ALM806" s="0"/>
      <c r="ALN806" s="0"/>
      <c r="ALO806" s="0"/>
      <c r="ALP806" s="0"/>
      <c r="ALQ806" s="0"/>
      <c r="ALR806" s="0"/>
      <c r="ALS806" s="0"/>
      <c r="ALT806" s="0"/>
      <c r="ALU806" s="0"/>
      <c r="ALV806" s="0"/>
      <c r="ALW806" s="0"/>
      <c r="ALX806" s="0"/>
      <c r="ALY806" s="0"/>
      <c r="ALZ806" s="0"/>
      <c r="AMA806" s="0"/>
      <c r="AMB806" s="0"/>
      <c r="AMC806" s="0"/>
      <c r="AMD806" s="0"/>
      <c r="AME806" s="0"/>
      <c r="AMF806" s="0"/>
      <c r="AMG806" s="0"/>
      <c r="AMH806" s="0"/>
      <c r="AMI806" s="0"/>
      <c r="AMJ806" s="0"/>
    </row>
    <row r="807" s="75" customFormat="true" ht="13.8" hidden="false" customHeight="false" outlineLevel="0" collapsed="false">
      <c r="A807" s="59" t="s">
        <v>70</v>
      </c>
      <c r="B807" s="61"/>
      <c r="C807" s="61" t="s">
        <v>5846</v>
      </c>
      <c r="D807" s="59" t="s">
        <v>3189</v>
      </c>
      <c r="E807" s="61" t="s">
        <v>5847</v>
      </c>
      <c r="F807" s="61" t="s">
        <v>4023</v>
      </c>
      <c r="G807" s="61" t="s">
        <v>3215</v>
      </c>
      <c r="H807" s="59" t="n">
        <v>1920</v>
      </c>
      <c r="I807" s="61" t="s">
        <v>37</v>
      </c>
      <c r="J807" s="61"/>
      <c r="K807" s="61" t="s">
        <v>42</v>
      </c>
      <c r="L807" s="59" t="s">
        <v>43</v>
      </c>
      <c r="M807" s="59" t="s">
        <v>69</v>
      </c>
      <c r="N807" s="61" t="s">
        <v>37</v>
      </c>
      <c r="ALF807" s="0"/>
      <c r="ALG807" s="0"/>
      <c r="ALH807" s="0"/>
      <c r="ALI807" s="0"/>
      <c r="ALJ807" s="0"/>
      <c r="ALK807" s="0"/>
      <c r="ALL807" s="0"/>
      <c r="ALM807" s="0"/>
      <c r="ALN807" s="0"/>
      <c r="ALO807" s="0"/>
      <c r="ALP807" s="0"/>
      <c r="ALQ807" s="0"/>
      <c r="ALR807" s="0"/>
      <c r="ALS807" s="0"/>
      <c r="ALT807" s="0"/>
      <c r="ALU807" s="0"/>
      <c r="ALV807" s="0"/>
      <c r="ALW807" s="0"/>
      <c r="ALX807" s="0"/>
      <c r="ALY807" s="0"/>
      <c r="ALZ807" s="0"/>
      <c r="AMA807" s="0"/>
      <c r="AMB807" s="0"/>
      <c r="AMC807" s="0"/>
      <c r="AMD807" s="0"/>
      <c r="AME807" s="0"/>
      <c r="AMF807" s="0"/>
      <c r="AMG807" s="0"/>
      <c r="AMH807" s="0"/>
      <c r="AMI807" s="0"/>
      <c r="AMJ807" s="0"/>
    </row>
    <row r="808" s="75" customFormat="true" ht="43.25" hidden="false" customHeight="false" outlineLevel="0" collapsed="false">
      <c r="A808" s="59" t="s">
        <v>4400</v>
      </c>
      <c r="B808" s="61" t="s">
        <v>5848</v>
      </c>
      <c r="C808" s="61" t="s">
        <v>5849</v>
      </c>
      <c r="D808" s="59" t="s">
        <v>3189</v>
      </c>
      <c r="E808" s="61" t="s">
        <v>2184</v>
      </c>
      <c r="F808" s="61" t="s">
        <v>508</v>
      </c>
      <c r="G808" s="61" t="s">
        <v>5850</v>
      </c>
      <c r="H808" s="59" t="n">
        <v>1922</v>
      </c>
      <c r="I808" s="61" t="n">
        <v>1995</v>
      </c>
      <c r="J808" s="61" t="s">
        <v>42</v>
      </c>
      <c r="K808" s="61"/>
      <c r="L808" s="59" t="s">
        <v>43</v>
      </c>
      <c r="M808" s="59" t="s">
        <v>44</v>
      </c>
      <c r="N808" s="61" t="s">
        <v>5851</v>
      </c>
      <c r="ALF808" s="0"/>
      <c r="ALG808" s="0"/>
      <c r="ALH808" s="0"/>
      <c r="ALI808" s="0"/>
      <c r="ALJ808" s="0"/>
      <c r="ALK808" s="0"/>
      <c r="ALL808" s="0"/>
      <c r="ALM808" s="0"/>
      <c r="ALN808" s="0"/>
      <c r="ALO808" s="0"/>
      <c r="ALP808" s="0"/>
      <c r="ALQ808" s="0"/>
      <c r="ALR808" s="0"/>
      <c r="ALS808" s="0"/>
      <c r="ALT808" s="0"/>
      <c r="ALU808" s="0"/>
      <c r="ALV808" s="0"/>
      <c r="ALW808" s="0"/>
      <c r="ALX808" s="0"/>
      <c r="ALY808" s="0"/>
      <c r="ALZ808" s="0"/>
      <c r="AMA808" s="0"/>
      <c r="AMB808" s="0"/>
      <c r="AMC808" s="0"/>
      <c r="AMD808" s="0"/>
      <c r="AME808" s="0"/>
      <c r="AMF808" s="0"/>
      <c r="AMG808" s="0"/>
      <c r="AMH808" s="0"/>
      <c r="AMI808" s="0"/>
      <c r="AMJ808" s="0"/>
    </row>
    <row r="809" s="75" customFormat="true" ht="22.35" hidden="false" customHeight="false" outlineLevel="0" collapsed="false">
      <c r="A809" s="59" t="s">
        <v>36</v>
      </c>
      <c r="B809" s="61"/>
      <c r="C809" s="61" t="s">
        <v>5852</v>
      </c>
      <c r="D809" s="59" t="s">
        <v>3189</v>
      </c>
      <c r="E809" s="61" t="s">
        <v>2184</v>
      </c>
      <c r="F809" s="61" t="s">
        <v>2180</v>
      </c>
      <c r="G809" s="61" t="s">
        <v>5853</v>
      </c>
      <c r="H809" s="59" t="n">
        <v>1922</v>
      </c>
      <c r="I809" s="61" t="s">
        <v>37</v>
      </c>
      <c r="J809" s="61"/>
      <c r="K809" s="61" t="s">
        <v>42</v>
      </c>
      <c r="L809" s="59" t="s">
        <v>260</v>
      </c>
      <c r="M809" s="59" t="s">
        <v>69</v>
      </c>
      <c r="N809" s="61" t="s">
        <v>5854</v>
      </c>
      <c r="ALF809" s="0"/>
      <c r="ALG809" s="0"/>
      <c r="ALH809" s="0"/>
      <c r="ALI809" s="0"/>
      <c r="ALJ809" s="0"/>
      <c r="ALK809" s="0"/>
      <c r="ALL809" s="0"/>
      <c r="ALM809" s="0"/>
      <c r="ALN809" s="0"/>
      <c r="ALO809" s="0"/>
      <c r="ALP809" s="0"/>
      <c r="ALQ809" s="0"/>
      <c r="ALR809" s="0"/>
      <c r="ALS809" s="0"/>
      <c r="ALT809" s="0"/>
      <c r="ALU809" s="0"/>
      <c r="ALV809" s="0"/>
      <c r="ALW809" s="0"/>
      <c r="ALX809" s="0"/>
      <c r="ALY809" s="0"/>
      <c r="ALZ809" s="0"/>
      <c r="AMA809" s="0"/>
      <c r="AMB809" s="0"/>
      <c r="AMC809" s="0"/>
      <c r="AMD809" s="0"/>
      <c r="AME809" s="0"/>
      <c r="AMF809" s="0"/>
      <c r="AMG809" s="0"/>
      <c r="AMH809" s="0"/>
      <c r="AMI809" s="0"/>
      <c r="AMJ809" s="0"/>
    </row>
    <row r="810" s="75" customFormat="true" ht="13.8" hidden="false" customHeight="false" outlineLevel="0" collapsed="false">
      <c r="A810" s="59" t="s">
        <v>75</v>
      </c>
      <c r="B810" s="61"/>
      <c r="C810" s="61" t="s">
        <v>5855</v>
      </c>
      <c r="D810" s="59" t="s">
        <v>3189</v>
      </c>
      <c r="E810" s="61" t="s">
        <v>5856</v>
      </c>
      <c r="F810" s="61" t="s">
        <v>1934</v>
      </c>
      <c r="G810" s="61" t="s">
        <v>5857</v>
      </c>
      <c r="H810" s="59" t="n">
        <v>2016</v>
      </c>
      <c r="I810" s="61" t="s">
        <v>37</v>
      </c>
      <c r="J810" s="61" t="s">
        <v>42</v>
      </c>
      <c r="K810" s="61"/>
      <c r="L810" s="59" t="s">
        <v>43</v>
      </c>
      <c r="M810" s="59" t="s">
        <v>44</v>
      </c>
      <c r="N810" s="61" t="s">
        <v>37</v>
      </c>
      <c r="ALF810" s="0"/>
      <c r="ALG810" s="0"/>
      <c r="ALH810" s="0"/>
      <c r="ALI810" s="0"/>
      <c r="ALJ810" s="0"/>
      <c r="ALK810" s="0"/>
      <c r="ALL810" s="0"/>
      <c r="ALM810" s="0"/>
      <c r="ALN810" s="0"/>
      <c r="ALO810" s="0"/>
      <c r="ALP810" s="0"/>
      <c r="ALQ810" s="0"/>
      <c r="ALR810" s="0"/>
      <c r="ALS810" s="0"/>
      <c r="ALT810" s="0"/>
      <c r="ALU810" s="0"/>
      <c r="ALV810" s="0"/>
      <c r="ALW810" s="0"/>
      <c r="ALX810" s="0"/>
      <c r="ALY810" s="0"/>
      <c r="ALZ810" s="0"/>
      <c r="AMA810" s="0"/>
      <c r="AMB810" s="0"/>
      <c r="AMC810" s="0"/>
      <c r="AMD810" s="0"/>
      <c r="AME810" s="0"/>
      <c r="AMF810" s="0"/>
      <c r="AMG810" s="0"/>
      <c r="AMH810" s="0"/>
      <c r="AMI810" s="0"/>
      <c r="AMJ810" s="0"/>
    </row>
    <row r="811" s="75" customFormat="true" ht="22.35" hidden="false" customHeight="false" outlineLevel="0" collapsed="false">
      <c r="A811" s="59" t="s">
        <v>439</v>
      </c>
      <c r="B811" s="61"/>
      <c r="C811" s="61" t="s">
        <v>5858</v>
      </c>
      <c r="D811" s="59" t="s">
        <v>3189</v>
      </c>
      <c r="E811" s="61" t="s">
        <v>5859</v>
      </c>
      <c r="F811" s="61" t="s">
        <v>5860</v>
      </c>
      <c r="G811" s="61" t="s">
        <v>5861</v>
      </c>
      <c r="H811" s="59" t="n">
        <v>1980</v>
      </c>
      <c r="I811" s="61" t="s">
        <v>37</v>
      </c>
      <c r="J811" s="61"/>
      <c r="K811" s="61" t="s">
        <v>42</v>
      </c>
      <c r="L811" s="59" t="s">
        <v>74</v>
      </c>
      <c r="M811" s="59" t="s">
        <v>69</v>
      </c>
      <c r="N811" s="61" t="s">
        <v>37</v>
      </c>
      <c r="ALF811" s="0"/>
      <c r="ALG811" s="0"/>
      <c r="ALH811" s="0"/>
      <c r="ALI811" s="0"/>
      <c r="ALJ811" s="0"/>
      <c r="ALK811" s="0"/>
      <c r="ALL811" s="0"/>
      <c r="ALM811" s="0"/>
      <c r="ALN811" s="0"/>
      <c r="ALO811" s="0"/>
      <c r="ALP811" s="0"/>
      <c r="ALQ811" s="0"/>
      <c r="ALR811" s="0"/>
      <c r="ALS811" s="0"/>
      <c r="ALT811" s="0"/>
      <c r="ALU811" s="0"/>
      <c r="ALV811" s="0"/>
      <c r="ALW811" s="0"/>
      <c r="ALX811" s="0"/>
      <c r="ALY811" s="0"/>
      <c r="ALZ811" s="0"/>
      <c r="AMA811" s="0"/>
      <c r="AMB811" s="0"/>
      <c r="AMC811" s="0"/>
      <c r="AMD811" s="0"/>
      <c r="AME811" s="0"/>
      <c r="AMF811" s="0"/>
      <c r="AMG811" s="0"/>
      <c r="AMH811" s="0"/>
      <c r="AMI811" s="0"/>
      <c r="AMJ811" s="0"/>
    </row>
    <row r="812" s="5" customFormat="true" ht="13.8" hidden="false" customHeight="false" outlineLevel="0" collapsed="false">
      <c r="A812" s="59" t="s">
        <v>439</v>
      </c>
      <c r="B812" s="61"/>
      <c r="C812" s="61" t="s">
        <v>5862</v>
      </c>
      <c r="D812" s="59" t="s">
        <v>3189</v>
      </c>
      <c r="E812" s="61" t="s">
        <v>5863</v>
      </c>
      <c r="F812" s="61" t="s">
        <v>199</v>
      </c>
      <c r="G812" s="61" t="s">
        <v>37</v>
      </c>
      <c r="H812" s="59" t="n">
        <v>2050</v>
      </c>
      <c r="I812" s="61" t="s">
        <v>37</v>
      </c>
      <c r="J812" s="61" t="s">
        <v>42</v>
      </c>
      <c r="K812" s="61"/>
      <c r="L812" s="59" t="s">
        <v>74</v>
      </c>
      <c r="M812" s="59" t="s">
        <v>44</v>
      </c>
      <c r="N812" s="61" t="s">
        <v>37</v>
      </c>
      <c r="ALF812" s="0"/>
      <c r="ALG812" s="0"/>
      <c r="ALH812" s="0"/>
      <c r="ALI812" s="0"/>
      <c r="ALJ812" s="0"/>
      <c r="ALK812" s="0"/>
      <c r="ALL812" s="0"/>
      <c r="ALM812" s="0"/>
      <c r="ALN812" s="0"/>
      <c r="ALO812" s="0"/>
      <c r="ALP812" s="0"/>
      <c r="ALQ812" s="0"/>
      <c r="ALR812" s="0"/>
      <c r="ALS812" s="0"/>
      <c r="ALT812" s="0"/>
      <c r="ALU812" s="0"/>
      <c r="ALV812" s="0"/>
      <c r="ALW812" s="0"/>
      <c r="ALX812" s="0"/>
      <c r="ALY812" s="0"/>
      <c r="ALZ812" s="0"/>
      <c r="AMA812" s="0"/>
      <c r="AMB812" s="0"/>
      <c r="AMC812" s="0"/>
      <c r="AMD812" s="0"/>
      <c r="AME812" s="0"/>
      <c r="AMF812" s="0"/>
      <c r="AMG812" s="0"/>
      <c r="AMH812" s="0"/>
      <c r="AMI812" s="0"/>
      <c r="AMJ812" s="0"/>
    </row>
    <row r="813" s="75" customFormat="true" ht="13.8" hidden="false" customHeight="false" outlineLevel="0" collapsed="false">
      <c r="A813" s="59" t="s">
        <v>272</v>
      </c>
      <c r="B813" s="61" t="s">
        <v>37</v>
      </c>
      <c r="C813" s="61" t="s">
        <v>5864</v>
      </c>
      <c r="D813" s="59" t="s">
        <v>3813</v>
      </c>
      <c r="E813" s="61" t="s">
        <v>5865</v>
      </c>
      <c r="F813" s="61" t="s">
        <v>5866</v>
      </c>
      <c r="G813" s="61" t="s">
        <v>5867</v>
      </c>
      <c r="H813" s="59" t="n">
        <v>2000</v>
      </c>
      <c r="I813" s="61" t="s">
        <v>37</v>
      </c>
      <c r="J813" s="61" t="s">
        <v>42</v>
      </c>
      <c r="K813" s="61"/>
      <c r="L813" s="59" t="s">
        <v>43</v>
      </c>
      <c r="M813" s="59" t="s">
        <v>44</v>
      </c>
      <c r="N813" s="61" t="s">
        <v>37</v>
      </c>
      <c r="ALF813" s="0"/>
      <c r="ALG813" s="0"/>
      <c r="ALH813" s="0"/>
      <c r="ALI813" s="0"/>
      <c r="ALJ813" s="0"/>
      <c r="ALK813" s="0"/>
      <c r="ALL813" s="0"/>
      <c r="ALM813" s="0"/>
      <c r="ALN813" s="0"/>
      <c r="ALO813" s="0"/>
      <c r="ALP813" s="0"/>
      <c r="ALQ813" s="0"/>
      <c r="ALR813" s="0"/>
      <c r="ALS813" s="0"/>
      <c r="ALT813" s="0"/>
      <c r="ALU813" s="0"/>
      <c r="ALV813" s="0"/>
      <c r="ALW813" s="0"/>
      <c r="ALX813" s="0"/>
      <c r="ALY813" s="0"/>
      <c r="ALZ813" s="0"/>
      <c r="AMA813" s="0"/>
      <c r="AMB813" s="0"/>
      <c r="AMC813" s="0"/>
      <c r="AMD813" s="0"/>
      <c r="AME813" s="0"/>
      <c r="AMF813" s="0"/>
      <c r="AMG813" s="0"/>
      <c r="AMH813" s="0"/>
      <c r="AMI813" s="0"/>
      <c r="AMJ813" s="0"/>
    </row>
    <row r="814" s="75" customFormat="true" ht="43.25" hidden="false" customHeight="false" outlineLevel="0" collapsed="false">
      <c r="A814" s="59" t="s">
        <v>140</v>
      </c>
      <c r="B814" s="61" t="s">
        <v>5868</v>
      </c>
      <c r="C814" s="61" t="s">
        <v>5869</v>
      </c>
      <c r="D814" s="59" t="s">
        <v>3189</v>
      </c>
      <c r="E814" s="61" t="s">
        <v>5870</v>
      </c>
      <c r="F814" s="61" t="s">
        <v>5871</v>
      </c>
      <c r="G814" s="61" t="s">
        <v>5872</v>
      </c>
      <c r="H814" s="59" t="n">
        <v>2007</v>
      </c>
      <c r="I814" s="61" t="s">
        <v>37</v>
      </c>
      <c r="J814" s="61" t="s">
        <v>42</v>
      </c>
      <c r="K814" s="61"/>
      <c r="L814" s="59" t="s">
        <v>107</v>
      </c>
      <c r="M814" s="59" t="s">
        <v>44</v>
      </c>
      <c r="N814" s="61" t="s">
        <v>37</v>
      </c>
      <c r="ALF814" s="0"/>
      <c r="ALG814" s="0"/>
      <c r="ALH814" s="0"/>
      <c r="ALI814" s="0"/>
      <c r="ALJ814" s="0"/>
      <c r="ALK814" s="0"/>
      <c r="ALL814" s="0"/>
      <c r="ALM814" s="0"/>
      <c r="ALN814" s="0"/>
      <c r="ALO814" s="0"/>
      <c r="ALP814" s="0"/>
      <c r="ALQ814" s="0"/>
      <c r="ALR814" s="0"/>
      <c r="ALS814" s="0"/>
      <c r="ALT814" s="0"/>
      <c r="ALU814" s="0"/>
      <c r="ALV814" s="0"/>
      <c r="ALW814" s="0"/>
      <c r="ALX814" s="0"/>
      <c r="ALY814" s="0"/>
      <c r="ALZ814" s="0"/>
      <c r="AMA814" s="0"/>
      <c r="AMB814" s="0"/>
      <c r="AMC814" s="0"/>
      <c r="AMD814" s="0"/>
      <c r="AME814" s="0"/>
      <c r="AMF814" s="0"/>
      <c r="AMG814" s="0"/>
      <c r="AMH814" s="0"/>
      <c r="AMI814" s="0"/>
      <c r="AMJ814" s="0"/>
    </row>
    <row r="815" s="75" customFormat="true" ht="22.35" hidden="false" customHeight="false" outlineLevel="0" collapsed="false">
      <c r="A815" s="59" t="s">
        <v>251</v>
      </c>
      <c r="B815" s="61"/>
      <c r="C815" s="61" t="s">
        <v>5873</v>
      </c>
      <c r="D815" s="59" t="s">
        <v>3189</v>
      </c>
      <c r="E815" s="61" t="s">
        <v>5874</v>
      </c>
      <c r="F815" s="61" t="s">
        <v>5875</v>
      </c>
      <c r="G815" s="61" t="s">
        <v>37</v>
      </c>
      <c r="H815" s="59" t="n">
        <v>2050</v>
      </c>
      <c r="I815" s="61" t="s">
        <v>37</v>
      </c>
      <c r="J815" s="61" t="s">
        <v>42</v>
      </c>
      <c r="K815" s="61"/>
      <c r="L815" s="59" t="s">
        <v>74</v>
      </c>
      <c r="M815" s="59" t="s">
        <v>44</v>
      </c>
      <c r="N815" s="61" t="s">
        <v>5876</v>
      </c>
      <c r="ALF815" s="0"/>
      <c r="ALG815" s="0"/>
      <c r="ALH815" s="0"/>
      <c r="ALI815" s="0"/>
      <c r="ALJ815" s="0"/>
      <c r="ALK815" s="0"/>
      <c r="ALL815" s="0"/>
      <c r="ALM815" s="0"/>
      <c r="ALN815" s="0"/>
      <c r="ALO815" s="0"/>
      <c r="ALP815" s="0"/>
      <c r="ALQ815" s="0"/>
      <c r="ALR815" s="0"/>
      <c r="ALS815" s="0"/>
      <c r="ALT815" s="0"/>
      <c r="ALU815" s="0"/>
      <c r="ALV815" s="0"/>
      <c r="ALW815" s="0"/>
      <c r="ALX815" s="0"/>
      <c r="ALY815" s="0"/>
      <c r="ALZ815" s="0"/>
      <c r="AMA815" s="0"/>
      <c r="AMB815" s="0"/>
      <c r="AMC815" s="0"/>
      <c r="AMD815" s="0"/>
      <c r="AME815" s="0"/>
      <c r="AMF815" s="0"/>
      <c r="AMG815" s="0"/>
      <c r="AMH815" s="0"/>
      <c r="AMI815" s="0"/>
      <c r="AMJ815" s="0"/>
    </row>
    <row r="816" s="75" customFormat="true" ht="22.35" hidden="false" customHeight="false" outlineLevel="0" collapsed="false">
      <c r="A816" s="59" t="s">
        <v>168</v>
      </c>
      <c r="B816" s="61" t="s">
        <v>967</v>
      </c>
      <c r="C816" s="61" t="s">
        <v>5877</v>
      </c>
      <c r="D816" s="59" t="s">
        <v>3189</v>
      </c>
      <c r="E816" s="61" t="s">
        <v>5878</v>
      </c>
      <c r="F816" s="61"/>
      <c r="G816" s="61" t="s">
        <v>5879</v>
      </c>
      <c r="H816" s="59" t="n">
        <v>2017</v>
      </c>
      <c r="I816" s="61" t="s">
        <v>37</v>
      </c>
      <c r="J816" s="61" t="s">
        <v>42</v>
      </c>
      <c r="K816" s="61"/>
      <c r="L816" s="59" t="s">
        <v>74</v>
      </c>
      <c r="M816" s="59" t="s">
        <v>44</v>
      </c>
      <c r="N816" s="61" t="s">
        <v>5880</v>
      </c>
      <c r="ALF816" s="0"/>
      <c r="ALG816" s="0"/>
      <c r="ALH816" s="0"/>
      <c r="ALI816" s="0"/>
      <c r="ALJ816" s="0"/>
      <c r="ALK816" s="0"/>
      <c r="ALL816" s="0"/>
      <c r="ALM816" s="0"/>
      <c r="ALN816" s="0"/>
      <c r="ALO816" s="0"/>
      <c r="ALP816" s="0"/>
      <c r="ALQ816" s="0"/>
      <c r="ALR816" s="0"/>
      <c r="ALS816" s="0"/>
      <c r="ALT816" s="0"/>
      <c r="ALU816" s="0"/>
      <c r="ALV816" s="0"/>
      <c r="ALW816" s="0"/>
      <c r="ALX816" s="0"/>
      <c r="ALY816" s="0"/>
      <c r="ALZ816" s="0"/>
      <c r="AMA816" s="0"/>
      <c r="AMB816" s="0"/>
      <c r="AMC816" s="0"/>
      <c r="AMD816" s="0"/>
      <c r="AME816" s="0"/>
      <c r="AMF816" s="0"/>
      <c r="AMG816" s="0"/>
      <c r="AMH816" s="0"/>
      <c r="AMI816" s="0"/>
      <c r="AMJ816" s="0"/>
    </row>
    <row r="817" s="75" customFormat="true" ht="22.35" hidden="false" customHeight="false" outlineLevel="0" collapsed="false">
      <c r="A817" s="59" t="s">
        <v>75</v>
      </c>
      <c r="B817" s="61"/>
      <c r="C817" s="61" t="s">
        <v>5881</v>
      </c>
      <c r="D817" s="59" t="s">
        <v>3189</v>
      </c>
      <c r="E817" s="61" t="s">
        <v>5882</v>
      </c>
      <c r="F817" s="61" t="s">
        <v>37</v>
      </c>
      <c r="G817" s="61" t="s">
        <v>5883</v>
      </c>
      <c r="H817" s="59" t="n">
        <v>1996</v>
      </c>
      <c r="I817" s="61" t="s">
        <v>37</v>
      </c>
      <c r="J817" s="61" t="s">
        <v>42</v>
      </c>
      <c r="K817" s="61"/>
      <c r="L817" s="59" t="s">
        <v>43</v>
      </c>
      <c r="M817" s="59" t="s">
        <v>44</v>
      </c>
      <c r="N817" s="61" t="s">
        <v>5884</v>
      </c>
      <c r="ALF817" s="0"/>
      <c r="ALG817" s="0"/>
      <c r="ALH817" s="0"/>
      <c r="ALI817" s="0"/>
      <c r="ALJ817" s="0"/>
      <c r="ALK817" s="0"/>
      <c r="ALL817" s="0"/>
      <c r="ALM817" s="0"/>
      <c r="ALN817" s="0"/>
      <c r="ALO817" s="0"/>
      <c r="ALP817" s="0"/>
      <c r="ALQ817" s="0"/>
      <c r="ALR817" s="0"/>
      <c r="ALS817" s="0"/>
      <c r="ALT817" s="0"/>
      <c r="ALU817" s="0"/>
      <c r="ALV817" s="0"/>
      <c r="ALW817" s="0"/>
      <c r="ALX817" s="0"/>
      <c r="ALY817" s="0"/>
      <c r="ALZ817" s="0"/>
      <c r="AMA817" s="0"/>
      <c r="AMB817" s="0"/>
      <c r="AMC817" s="0"/>
      <c r="AMD817" s="0"/>
      <c r="AME817" s="0"/>
      <c r="AMF817" s="0"/>
      <c r="AMG817" s="0"/>
      <c r="AMH817" s="0"/>
      <c r="AMI817" s="0"/>
      <c r="AMJ817" s="0"/>
    </row>
    <row r="818" s="75" customFormat="true" ht="22.35" hidden="false" customHeight="false" outlineLevel="0" collapsed="false">
      <c r="A818" s="59" t="s">
        <v>75</v>
      </c>
      <c r="B818" s="61"/>
      <c r="C818" s="61" t="s">
        <v>5881</v>
      </c>
      <c r="D818" s="59" t="s">
        <v>3189</v>
      </c>
      <c r="E818" s="61" t="s">
        <v>5882</v>
      </c>
      <c r="F818" s="61" t="s">
        <v>37</v>
      </c>
      <c r="G818" s="61" t="s">
        <v>5885</v>
      </c>
      <c r="H818" s="59" t="n">
        <v>1996</v>
      </c>
      <c r="I818" s="61" t="s">
        <v>37</v>
      </c>
      <c r="J818" s="61" t="s">
        <v>42</v>
      </c>
      <c r="K818" s="61"/>
      <c r="L818" s="59" t="s">
        <v>43</v>
      </c>
      <c r="M818" s="59" t="s">
        <v>44</v>
      </c>
      <c r="N818" s="61" t="s">
        <v>37</v>
      </c>
      <c r="ALF818" s="0"/>
      <c r="ALG818" s="0"/>
      <c r="ALH818" s="0"/>
      <c r="ALI818" s="0"/>
      <c r="ALJ818" s="0"/>
      <c r="ALK818" s="0"/>
      <c r="ALL818" s="0"/>
      <c r="ALM818" s="0"/>
      <c r="ALN818" s="0"/>
      <c r="ALO818" s="0"/>
      <c r="ALP818" s="0"/>
      <c r="ALQ818" s="0"/>
      <c r="ALR818" s="0"/>
      <c r="ALS818" s="0"/>
      <c r="ALT818" s="0"/>
      <c r="ALU818" s="0"/>
      <c r="ALV818" s="0"/>
      <c r="ALW818" s="0"/>
      <c r="ALX818" s="0"/>
      <c r="ALY818" s="0"/>
      <c r="ALZ818" s="0"/>
      <c r="AMA818" s="0"/>
      <c r="AMB818" s="0"/>
      <c r="AMC818" s="0"/>
      <c r="AMD818" s="0"/>
      <c r="AME818" s="0"/>
      <c r="AMF818" s="0"/>
      <c r="AMG818" s="0"/>
      <c r="AMH818" s="0"/>
      <c r="AMI818" s="0"/>
      <c r="AMJ818" s="0"/>
    </row>
    <row r="819" s="75" customFormat="true" ht="13.8" hidden="false" customHeight="false" outlineLevel="0" collapsed="false">
      <c r="A819" s="59" t="s">
        <v>3833</v>
      </c>
      <c r="B819" s="61"/>
      <c r="C819" s="61" t="s">
        <v>5886</v>
      </c>
      <c r="D819" s="59" t="s">
        <v>3813</v>
      </c>
      <c r="E819" s="61" t="s">
        <v>5887</v>
      </c>
      <c r="F819" s="61" t="s">
        <v>5888</v>
      </c>
      <c r="G819" s="61" t="s">
        <v>5889</v>
      </c>
      <c r="H819" s="59" t="n">
        <v>2017</v>
      </c>
      <c r="I819" s="61" t="s">
        <v>37</v>
      </c>
      <c r="J819" s="61" t="s">
        <v>42</v>
      </c>
      <c r="K819" s="61"/>
      <c r="L819" s="59" t="s">
        <v>74</v>
      </c>
      <c r="M819" s="59" t="s">
        <v>44</v>
      </c>
      <c r="N819" s="61" t="s">
        <v>37</v>
      </c>
      <c r="ALF819" s="0"/>
      <c r="ALG819" s="0"/>
      <c r="ALH819" s="0"/>
      <c r="ALI819" s="0"/>
      <c r="ALJ819" s="0"/>
      <c r="ALK819" s="0"/>
      <c r="ALL819" s="0"/>
      <c r="ALM819" s="0"/>
      <c r="ALN819" s="0"/>
      <c r="ALO819" s="0"/>
      <c r="ALP819" s="0"/>
      <c r="ALQ819" s="0"/>
      <c r="ALR819" s="0"/>
      <c r="ALS819" s="0"/>
      <c r="ALT819" s="0"/>
      <c r="ALU819" s="0"/>
      <c r="ALV819" s="0"/>
      <c r="ALW819" s="0"/>
      <c r="ALX819" s="0"/>
      <c r="ALY819" s="0"/>
      <c r="ALZ819" s="0"/>
      <c r="AMA819" s="0"/>
      <c r="AMB819" s="0"/>
      <c r="AMC819" s="0"/>
      <c r="AMD819" s="0"/>
      <c r="AME819" s="0"/>
      <c r="AMF819" s="0"/>
      <c r="AMG819" s="0"/>
      <c r="AMH819" s="0"/>
      <c r="AMI819" s="0"/>
      <c r="AMJ819" s="0"/>
    </row>
    <row r="820" s="75" customFormat="true" ht="22.35" hidden="false" customHeight="false" outlineLevel="0" collapsed="false">
      <c r="A820" s="59" t="s">
        <v>3833</v>
      </c>
      <c r="B820" s="61"/>
      <c r="C820" s="61" t="s">
        <v>5890</v>
      </c>
      <c r="D820" s="59" t="s">
        <v>3189</v>
      </c>
      <c r="E820" s="61" t="s">
        <v>5887</v>
      </c>
      <c r="F820" s="61" t="s">
        <v>5888</v>
      </c>
      <c r="G820" s="61" t="s">
        <v>5891</v>
      </c>
      <c r="H820" s="59" t="n">
        <v>2017</v>
      </c>
      <c r="I820" s="61" t="s">
        <v>37</v>
      </c>
      <c r="J820" s="61" t="s">
        <v>42</v>
      </c>
      <c r="K820" s="61"/>
      <c r="L820" s="59" t="s">
        <v>74</v>
      </c>
      <c r="M820" s="59" t="s">
        <v>44</v>
      </c>
      <c r="N820" s="61" t="s">
        <v>37</v>
      </c>
      <c r="ALF820" s="0"/>
      <c r="ALG820" s="0"/>
      <c r="ALH820" s="0"/>
      <c r="ALI820" s="0"/>
      <c r="ALJ820" s="0"/>
      <c r="ALK820" s="0"/>
      <c r="ALL820" s="0"/>
      <c r="ALM820" s="0"/>
      <c r="ALN820" s="0"/>
      <c r="ALO820" s="0"/>
      <c r="ALP820" s="0"/>
      <c r="ALQ820" s="0"/>
      <c r="ALR820" s="0"/>
      <c r="ALS820" s="0"/>
      <c r="ALT820" s="0"/>
      <c r="ALU820" s="0"/>
      <c r="ALV820" s="0"/>
      <c r="ALW820" s="0"/>
      <c r="ALX820" s="0"/>
      <c r="ALY820" s="0"/>
      <c r="ALZ820" s="0"/>
      <c r="AMA820" s="0"/>
      <c r="AMB820" s="0"/>
      <c r="AMC820" s="0"/>
      <c r="AMD820" s="0"/>
      <c r="AME820" s="0"/>
      <c r="AMF820" s="0"/>
      <c r="AMG820" s="0"/>
      <c r="AMH820" s="0"/>
      <c r="AMI820" s="0"/>
      <c r="AMJ820" s="0"/>
    </row>
    <row r="821" s="75" customFormat="true" ht="13.8" hidden="false" customHeight="false" outlineLevel="0" collapsed="false">
      <c r="A821" s="59" t="s">
        <v>5892</v>
      </c>
      <c r="B821" s="61"/>
      <c r="C821" s="61" t="s">
        <v>5893</v>
      </c>
      <c r="D821" s="59" t="s">
        <v>3189</v>
      </c>
      <c r="E821" s="61" t="s">
        <v>5894</v>
      </c>
      <c r="F821" s="61" t="s">
        <v>37</v>
      </c>
      <c r="G821" s="61" t="s">
        <v>37</v>
      </c>
      <c r="H821" s="59" t="n">
        <v>2050</v>
      </c>
      <c r="I821" s="61" t="s">
        <v>37</v>
      </c>
      <c r="J821" s="61" t="s">
        <v>42</v>
      </c>
      <c r="K821" s="61"/>
      <c r="L821" s="59" t="s">
        <v>74</v>
      </c>
      <c r="M821" s="59" t="s">
        <v>44</v>
      </c>
      <c r="N821" s="61" t="s">
        <v>5895</v>
      </c>
      <c r="ALF821" s="0"/>
      <c r="ALG821" s="0"/>
      <c r="ALH821" s="0"/>
      <c r="ALI821" s="0"/>
      <c r="ALJ821" s="0"/>
      <c r="ALK821" s="0"/>
      <c r="ALL821" s="0"/>
      <c r="ALM821" s="0"/>
      <c r="ALN821" s="0"/>
      <c r="ALO821" s="0"/>
      <c r="ALP821" s="0"/>
      <c r="ALQ821" s="0"/>
      <c r="ALR821" s="0"/>
      <c r="ALS821" s="0"/>
      <c r="ALT821" s="0"/>
      <c r="ALU821" s="0"/>
      <c r="ALV821" s="0"/>
      <c r="ALW821" s="0"/>
      <c r="ALX821" s="0"/>
      <c r="ALY821" s="0"/>
      <c r="ALZ821" s="0"/>
      <c r="AMA821" s="0"/>
      <c r="AMB821" s="0"/>
      <c r="AMC821" s="0"/>
      <c r="AMD821" s="0"/>
      <c r="AME821" s="0"/>
      <c r="AMF821" s="0"/>
      <c r="AMG821" s="0"/>
      <c r="AMH821" s="0"/>
      <c r="AMI821" s="0"/>
      <c r="AMJ821" s="0"/>
    </row>
    <row r="822" s="75" customFormat="true" ht="13.8" hidden="false" customHeight="false" outlineLevel="0" collapsed="false">
      <c r="A822" s="59" t="s">
        <v>75</v>
      </c>
      <c r="B822" s="61"/>
      <c r="C822" s="61" t="s">
        <v>5896</v>
      </c>
      <c r="D822" s="59" t="s">
        <v>3189</v>
      </c>
      <c r="E822" s="61" t="s">
        <v>5897</v>
      </c>
      <c r="F822" s="61" t="s">
        <v>2976</v>
      </c>
      <c r="G822" s="61" t="s">
        <v>5898</v>
      </c>
      <c r="H822" s="59" t="n">
        <v>2050</v>
      </c>
      <c r="I822" s="61" t="s">
        <v>37</v>
      </c>
      <c r="J822" s="61" t="s">
        <v>42</v>
      </c>
      <c r="K822" s="61"/>
      <c r="L822" s="59" t="s">
        <v>43</v>
      </c>
      <c r="M822" s="59" t="s">
        <v>44</v>
      </c>
      <c r="N822" s="61" t="s">
        <v>37</v>
      </c>
      <c r="ALF822" s="0"/>
      <c r="ALG822" s="0"/>
      <c r="ALH822" s="0"/>
      <c r="ALI822" s="0"/>
      <c r="ALJ822" s="0"/>
      <c r="ALK822" s="0"/>
      <c r="ALL822" s="0"/>
      <c r="ALM822" s="0"/>
      <c r="ALN822" s="0"/>
      <c r="ALO822" s="0"/>
      <c r="ALP822" s="0"/>
      <c r="ALQ822" s="0"/>
      <c r="ALR822" s="0"/>
      <c r="ALS822" s="0"/>
      <c r="ALT822" s="0"/>
      <c r="ALU822" s="0"/>
      <c r="ALV822" s="0"/>
      <c r="ALW822" s="0"/>
      <c r="ALX822" s="0"/>
      <c r="ALY822" s="0"/>
      <c r="ALZ822" s="0"/>
      <c r="AMA822" s="0"/>
      <c r="AMB822" s="0"/>
      <c r="AMC822" s="0"/>
      <c r="AMD822" s="0"/>
      <c r="AME822" s="0"/>
      <c r="AMF822" s="0"/>
      <c r="AMG822" s="0"/>
      <c r="AMH822" s="0"/>
      <c r="AMI822" s="0"/>
      <c r="AMJ822" s="0"/>
    </row>
    <row r="823" s="76" customFormat="true" ht="13.8" hidden="false" customHeight="false" outlineLevel="0" collapsed="false">
      <c r="A823" s="59" t="s">
        <v>323</v>
      </c>
      <c r="B823" s="61"/>
      <c r="C823" s="61" t="s">
        <v>5899</v>
      </c>
      <c r="D823" s="59" t="s">
        <v>3189</v>
      </c>
      <c r="E823" s="61" t="s">
        <v>5900</v>
      </c>
      <c r="F823" s="61" t="s">
        <v>5901</v>
      </c>
      <c r="G823" s="61" t="s">
        <v>5902</v>
      </c>
      <c r="H823" s="59" t="n">
        <v>1996</v>
      </c>
      <c r="I823" s="61" t="s">
        <v>37</v>
      </c>
      <c r="J823" s="61"/>
      <c r="K823" s="61" t="s">
        <v>42</v>
      </c>
      <c r="L823" s="59" t="s">
        <v>86</v>
      </c>
      <c r="M823" s="59" t="s">
        <v>4097</v>
      </c>
      <c r="N823" s="61" t="s">
        <v>37</v>
      </c>
      <c r="ALF823" s="0"/>
      <c r="ALG823" s="0"/>
      <c r="ALH823" s="0"/>
      <c r="ALI823" s="0"/>
      <c r="ALJ823" s="0"/>
      <c r="ALK823" s="0"/>
      <c r="ALL823" s="0"/>
      <c r="ALM823" s="0"/>
      <c r="ALN823" s="0"/>
      <c r="ALO823" s="0"/>
      <c r="ALP823" s="0"/>
      <c r="ALQ823" s="0"/>
      <c r="ALR823" s="0"/>
      <c r="ALS823" s="0"/>
      <c r="ALT823" s="0"/>
      <c r="ALU823" s="0"/>
      <c r="ALV823" s="0"/>
      <c r="ALW823" s="0"/>
      <c r="ALX823" s="0"/>
      <c r="ALY823" s="0"/>
      <c r="ALZ823" s="0"/>
      <c r="AMA823" s="0"/>
      <c r="AMB823" s="0"/>
      <c r="AMC823" s="0"/>
      <c r="AMD823" s="0"/>
      <c r="AME823" s="0"/>
      <c r="AMF823" s="0"/>
      <c r="AMG823" s="0"/>
      <c r="AMH823" s="0"/>
      <c r="AMI823" s="0"/>
      <c r="AMJ823" s="0"/>
    </row>
    <row r="824" s="75" customFormat="true" ht="13.8" hidden="false" customHeight="false" outlineLevel="0" collapsed="false">
      <c r="A824" s="59" t="s">
        <v>177</v>
      </c>
      <c r="B824" s="61"/>
      <c r="C824" s="61" t="s">
        <v>5903</v>
      </c>
      <c r="D824" s="59" t="s">
        <v>3189</v>
      </c>
      <c r="E824" s="61" t="s">
        <v>5904</v>
      </c>
      <c r="F824" s="61" t="s">
        <v>5905</v>
      </c>
      <c r="G824" s="61" t="s">
        <v>37</v>
      </c>
      <c r="H824" s="59" t="n">
        <v>2016</v>
      </c>
      <c r="I824" s="61" t="s">
        <v>37</v>
      </c>
      <c r="J824" s="61" t="s">
        <v>42</v>
      </c>
      <c r="K824" s="61"/>
      <c r="L824" s="59" t="s">
        <v>74</v>
      </c>
      <c r="M824" s="59" t="s">
        <v>44</v>
      </c>
      <c r="N824" s="61" t="s">
        <v>37</v>
      </c>
      <c r="ALF824" s="0"/>
      <c r="ALG824" s="0"/>
      <c r="ALH824" s="0"/>
      <c r="ALI824" s="0"/>
      <c r="ALJ824" s="0"/>
      <c r="ALK824" s="0"/>
      <c r="ALL824" s="0"/>
      <c r="ALM824" s="0"/>
      <c r="ALN824" s="0"/>
      <c r="ALO824" s="0"/>
      <c r="ALP824" s="0"/>
      <c r="ALQ824" s="0"/>
      <c r="ALR824" s="0"/>
      <c r="ALS824" s="0"/>
      <c r="ALT824" s="0"/>
      <c r="ALU824" s="0"/>
      <c r="ALV824" s="0"/>
      <c r="ALW824" s="0"/>
      <c r="ALX824" s="0"/>
      <c r="ALY824" s="0"/>
      <c r="ALZ824" s="0"/>
      <c r="AMA824" s="0"/>
      <c r="AMB824" s="0"/>
      <c r="AMC824" s="0"/>
      <c r="AMD824" s="0"/>
      <c r="AME824" s="0"/>
      <c r="AMF824" s="0"/>
      <c r="AMG824" s="0"/>
      <c r="AMH824" s="0"/>
      <c r="AMI824" s="0"/>
      <c r="AMJ824" s="0"/>
    </row>
    <row r="825" s="76" customFormat="true" ht="22.35" hidden="false" customHeight="false" outlineLevel="0" collapsed="false">
      <c r="A825" s="59" t="s">
        <v>323</v>
      </c>
      <c r="B825" s="61"/>
      <c r="C825" s="61" t="s">
        <v>5906</v>
      </c>
      <c r="D825" s="59" t="s">
        <v>3189</v>
      </c>
      <c r="E825" s="61" t="s">
        <v>5907</v>
      </c>
      <c r="F825" s="61" t="s">
        <v>5908</v>
      </c>
      <c r="G825" s="61" t="s">
        <v>5909</v>
      </c>
      <c r="H825" s="59" t="n">
        <v>2016</v>
      </c>
      <c r="I825" s="61" t="s">
        <v>37</v>
      </c>
      <c r="J825" s="61" t="s">
        <v>42</v>
      </c>
      <c r="K825" s="61"/>
      <c r="L825" s="59" t="s">
        <v>43</v>
      </c>
      <c r="M825" s="59" t="s">
        <v>44</v>
      </c>
      <c r="N825" s="61" t="s">
        <v>37</v>
      </c>
      <c r="ALF825" s="0"/>
      <c r="ALG825" s="0"/>
      <c r="ALH825" s="0"/>
      <c r="ALI825" s="0"/>
      <c r="ALJ825" s="0"/>
      <c r="ALK825" s="0"/>
      <c r="ALL825" s="0"/>
      <c r="ALM825" s="0"/>
      <c r="ALN825" s="0"/>
      <c r="ALO825" s="0"/>
      <c r="ALP825" s="0"/>
      <c r="ALQ825" s="0"/>
      <c r="ALR825" s="0"/>
      <c r="ALS825" s="0"/>
      <c r="ALT825" s="0"/>
      <c r="ALU825" s="0"/>
      <c r="ALV825" s="0"/>
      <c r="ALW825" s="0"/>
      <c r="ALX825" s="0"/>
      <c r="ALY825" s="0"/>
      <c r="ALZ825" s="0"/>
      <c r="AMA825" s="0"/>
      <c r="AMB825" s="0"/>
      <c r="AMC825" s="0"/>
      <c r="AMD825" s="0"/>
      <c r="AME825" s="0"/>
      <c r="AMF825" s="0"/>
      <c r="AMG825" s="0"/>
      <c r="AMH825" s="0"/>
      <c r="AMI825" s="0"/>
      <c r="AMJ825" s="0"/>
    </row>
    <row r="826" s="75" customFormat="true" ht="13.8" hidden="false" customHeight="false" outlineLevel="0" collapsed="false">
      <c r="A826" s="59" t="s">
        <v>251</v>
      </c>
      <c r="B826" s="61"/>
      <c r="C826" s="61" t="s">
        <v>5910</v>
      </c>
      <c r="D826" s="59" t="s">
        <v>3189</v>
      </c>
      <c r="E826" s="61" t="s">
        <v>5911</v>
      </c>
      <c r="F826" s="61" t="s">
        <v>512</v>
      </c>
      <c r="G826" s="61" t="s">
        <v>5912</v>
      </c>
      <c r="H826" s="59" t="n">
        <v>2002</v>
      </c>
      <c r="I826" s="61" t="s">
        <v>37</v>
      </c>
      <c r="J826" s="61"/>
      <c r="K826" s="61" t="s">
        <v>42</v>
      </c>
      <c r="L826" s="59" t="s">
        <v>43</v>
      </c>
      <c r="M826" s="59" t="s">
        <v>4097</v>
      </c>
      <c r="N826" s="61" t="s">
        <v>37</v>
      </c>
      <c r="ALF826" s="0"/>
      <c r="ALG826" s="0"/>
      <c r="ALH826" s="0"/>
      <c r="ALI826" s="0"/>
      <c r="ALJ826" s="0"/>
      <c r="ALK826" s="0"/>
      <c r="ALL826" s="0"/>
      <c r="ALM826" s="0"/>
      <c r="ALN826" s="0"/>
      <c r="ALO826" s="0"/>
      <c r="ALP826" s="0"/>
      <c r="ALQ826" s="0"/>
      <c r="ALR826" s="0"/>
      <c r="ALS826" s="0"/>
      <c r="ALT826" s="0"/>
      <c r="ALU826" s="0"/>
      <c r="ALV826" s="0"/>
      <c r="ALW826" s="0"/>
      <c r="ALX826" s="0"/>
      <c r="ALY826" s="0"/>
      <c r="ALZ826" s="0"/>
      <c r="AMA826" s="0"/>
      <c r="AMB826" s="0"/>
      <c r="AMC826" s="0"/>
      <c r="AMD826" s="0"/>
      <c r="AME826" s="0"/>
      <c r="AMF826" s="0"/>
      <c r="AMG826" s="0"/>
      <c r="AMH826" s="0"/>
      <c r="AMI826" s="0"/>
      <c r="AMJ826" s="0"/>
    </row>
    <row r="827" s="76" customFormat="true" ht="22.35" hidden="false" customHeight="false" outlineLevel="0" collapsed="false">
      <c r="A827" s="59" t="s">
        <v>5426</v>
      </c>
      <c r="B827" s="61" t="s">
        <v>5913</v>
      </c>
      <c r="C827" s="61" t="s">
        <v>5914</v>
      </c>
      <c r="D827" s="59" t="s">
        <v>3813</v>
      </c>
      <c r="E827" s="61" t="s">
        <v>5915</v>
      </c>
      <c r="F827" s="61"/>
      <c r="G827" s="61" t="s">
        <v>5916</v>
      </c>
      <c r="H827" s="59" t="n">
        <v>2019</v>
      </c>
      <c r="I827" s="61" t="s">
        <v>37</v>
      </c>
      <c r="J827" s="61" t="s">
        <v>42</v>
      </c>
      <c r="K827" s="61" t="s">
        <v>37</v>
      </c>
      <c r="L827" s="59" t="s">
        <v>43</v>
      </c>
      <c r="M827" s="59" t="s">
        <v>44</v>
      </c>
      <c r="N827" s="61" t="s">
        <v>37</v>
      </c>
      <c r="ALF827" s="0"/>
      <c r="ALG827" s="0"/>
      <c r="ALH827" s="0"/>
      <c r="ALI827" s="0"/>
      <c r="ALJ827" s="0"/>
      <c r="ALK827" s="0"/>
      <c r="ALL827" s="0"/>
      <c r="ALM827" s="0"/>
      <c r="ALN827" s="0"/>
      <c r="ALO827" s="0"/>
      <c r="ALP827" s="0"/>
      <c r="ALQ827" s="0"/>
      <c r="ALR827" s="0"/>
      <c r="ALS827" s="0"/>
      <c r="ALT827" s="0"/>
      <c r="ALU827" s="0"/>
      <c r="ALV827" s="0"/>
      <c r="ALW827" s="0"/>
      <c r="ALX827" s="0"/>
      <c r="ALY827" s="0"/>
      <c r="ALZ827" s="0"/>
      <c r="AMA827" s="0"/>
      <c r="AMB827" s="0"/>
      <c r="AMC827" s="0"/>
      <c r="AMD827" s="0"/>
      <c r="AME827" s="0"/>
      <c r="AMF827" s="0"/>
      <c r="AMG827" s="0"/>
      <c r="AMH827" s="0"/>
      <c r="AMI827" s="0"/>
      <c r="AMJ827" s="0"/>
    </row>
    <row r="828" s="75" customFormat="true" ht="13.8" hidden="false" customHeight="false" outlineLevel="0" collapsed="false">
      <c r="A828" s="59" t="s">
        <v>75</v>
      </c>
      <c r="B828" s="61"/>
      <c r="C828" s="61" t="s">
        <v>5917</v>
      </c>
      <c r="D828" s="59" t="s">
        <v>3189</v>
      </c>
      <c r="E828" s="61" t="s">
        <v>5918</v>
      </c>
      <c r="F828" s="61" t="s">
        <v>5919</v>
      </c>
      <c r="G828" s="61" t="s">
        <v>5920</v>
      </c>
      <c r="H828" s="59" t="n">
        <v>1977</v>
      </c>
      <c r="I828" s="61" t="s">
        <v>37</v>
      </c>
      <c r="J828" s="61"/>
      <c r="K828" s="61" t="s">
        <v>42</v>
      </c>
      <c r="L828" s="59" t="s">
        <v>43</v>
      </c>
      <c r="M828" s="59" t="s">
        <v>69</v>
      </c>
      <c r="N828" s="61" t="s">
        <v>37</v>
      </c>
      <c r="ALF828" s="0"/>
      <c r="ALG828" s="0"/>
      <c r="ALH828" s="0"/>
      <c r="ALI828" s="0"/>
      <c r="ALJ828" s="0"/>
      <c r="ALK828" s="0"/>
      <c r="ALL828" s="0"/>
      <c r="ALM828" s="0"/>
      <c r="ALN828" s="0"/>
      <c r="ALO828" s="0"/>
      <c r="ALP828" s="0"/>
      <c r="ALQ828" s="0"/>
      <c r="ALR828" s="0"/>
      <c r="ALS828" s="0"/>
      <c r="ALT828" s="0"/>
      <c r="ALU828" s="0"/>
      <c r="ALV828" s="0"/>
      <c r="ALW828" s="0"/>
      <c r="ALX828" s="0"/>
      <c r="ALY828" s="0"/>
      <c r="ALZ828" s="0"/>
      <c r="AMA828" s="0"/>
      <c r="AMB828" s="0"/>
      <c r="AMC828" s="0"/>
      <c r="AMD828" s="0"/>
      <c r="AME828" s="0"/>
      <c r="AMF828" s="0"/>
      <c r="AMG828" s="0"/>
      <c r="AMH828" s="0"/>
      <c r="AMI828" s="0"/>
      <c r="AMJ828" s="0"/>
    </row>
    <row r="829" s="76" customFormat="true" ht="22.35" hidden="false" customHeight="false" outlineLevel="0" collapsed="false">
      <c r="A829" s="59" t="s">
        <v>36</v>
      </c>
      <c r="B829" s="61"/>
      <c r="C829" s="61" t="s">
        <v>5921</v>
      </c>
      <c r="D829" s="59" t="s">
        <v>3189</v>
      </c>
      <c r="E829" s="61" t="s">
        <v>3962</v>
      </c>
      <c r="F829" s="61" t="s">
        <v>37</v>
      </c>
      <c r="G829" s="61" t="s">
        <v>37</v>
      </c>
      <c r="H829" s="59" t="n">
        <v>2050</v>
      </c>
      <c r="I829" s="61" t="s">
        <v>37</v>
      </c>
      <c r="J829" s="61" t="s">
        <v>42</v>
      </c>
      <c r="K829" s="61"/>
      <c r="L829" s="59" t="s">
        <v>74</v>
      </c>
      <c r="M829" s="59" t="s">
        <v>44</v>
      </c>
      <c r="N829" s="61" t="s">
        <v>37</v>
      </c>
      <c r="ALF829" s="0"/>
      <c r="ALG829" s="0"/>
      <c r="ALH829" s="0"/>
      <c r="ALI829" s="0"/>
      <c r="ALJ829" s="0"/>
      <c r="ALK829" s="0"/>
      <c r="ALL829" s="0"/>
      <c r="ALM829" s="0"/>
      <c r="ALN829" s="0"/>
      <c r="ALO829" s="0"/>
      <c r="ALP829" s="0"/>
      <c r="ALQ829" s="0"/>
      <c r="ALR829" s="0"/>
      <c r="ALS829" s="0"/>
      <c r="ALT829" s="0"/>
      <c r="ALU829" s="0"/>
      <c r="ALV829" s="0"/>
      <c r="ALW829" s="0"/>
      <c r="ALX829" s="0"/>
      <c r="ALY829" s="0"/>
      <c r="ALZ829" s="0"/>
      <c r="AMA829" s="0"/>
      <c r="AMB829" s="0"/>
      <c r="AMC829" s="0"/>
      <c r="AMD829" s="0"/>
      <c r="AME829" s="0"/>
      <c r="AMF829" s="0"/>
      <c r="AMG829" s="0"/>
      <c r="AMH829" s="0"/>
      <c r="AMI829" s="0"/>
      <c r="AMJ829" s="0"/>
    </row>
    <row r="830" s="75" customFormat="true" ht="13.8" hidden="false" customHeight="false" outlineLevel="0" collapsed="false">
      <c r="A830" s="59" t="s">
        <v>414</v>
      </c>
      <c r="B830" s="61"/>
      <c r="C830" s="61" t="s">
        <v>5922</v>
      </c>
      <c r="D830" s="59" t="s">
        <v>3189</v>
      </c>
      <c r="E830" s="61" t="s">
        <v>5923</v>
      </c>
      <c r="F830" s="61" t="s">
        <v>1050</v>
      </c>
      <c r="G830" s="61" t="s">
        <v>37</v>
      </c>
      <c r="H830" s="59" t="n">
        <v>2002</v>
      </c>
      <c r="I830" s="61" t="s">
        <v>37</v>
      </c>
      <c r="J830" s="61" t="s">
        <v>42</v>
      </c>
      <c r="K830" s="61"/>
      <c r="L830" s="59" t="s">
        <v>43</v>
      </c>
      <c r="M830" s="59" t="s">
        <v>44</v>
      </c>
      <c r="N830" s="61" t="s">
        <v>37</v>
      </c>
      <c r="ALF830" s="0"/>
      <c r="ALG830" s="0"/>
      <c r="ALH830" s="0"/>
      <c r="ALI830" s="0"/>
      <c r="ALJ830" s="0"/>
      <c r="ALK830" s="0"/>
      <c r="ALL830" s="0"/>
      <c r="ALM830" s="0"/>
      <c r="ALN830" s="0"/>
      <c r="ALO830" s="0"/>
      <c r="ALP830" s="0"/>
      <c r="ALQ830" s="0"/>
      <c r="ALR830" s="0"/>
      <c r="ALS830" s="0"/>
      <c r="ALT830" s="0"/>
      <c r="ALU830" s="0"/>
      <c r="ALV830" s="0"/>
      <c r="ALW830" s="0"/>
      <c r="ALX830" s="0"/>
      <c r="ALY830" s="0"/>
      <c r="ALZ830" s="0"/>
      <c r="AMA830" s="0"/>
      <c r="AMB830" s="0"/>
      <c r="AMC830" s="0"/>
      <c r="AMD830" s="0"/>
      <c r="AME830" s="0"/>
      <c r="AMF830" s="0"/>
      <c r="AMG830" s="0"/>
      <c r="AMH830" s="0"/>
      <c r="AMI830" s="0"/>
      <c r="AMJ830" s="0"/>
    </row>
    <row r="831" s="75" customFormat="true" ht="13.8" hidden="false" customHeight="false" outlineLevel="0" collapsed="false">
      <c r="A831" s="59" t="s">
        <v>4255</v>
      </c>
      <c r="B831" s="61" t="s">
        <v>4256</v>
      </c>
      <c r="C831" s="61" t="s">
        <v>5924</v>
      </c>
      <c r="D831" s="59" t="s">
        <v>3813</v>
      </c>
      <c r="E831" s="61" t="s">
        <v>5925</v>
      </c>
      <c r="F831" s="61" t="s">
        <v>190</v>
      </c>
      <c r="G831" s="61" t="s">
        <v>5926</v>
      </c>
      <c r="H831" s="59" t="n">
        <v>2000</v>
      </c>
      <c r="I831" s="61" t="s">
        <v>37</v>
      </c>
      <c r="J831" s="61" t="s">
        <v>42</v>
      </c>
      <c r="K831" s="61"/>
      <c r="L831" s="59" t="s">
        <v>43</v>
      </c>
      <c r="M831" s="59" t="s">
        <v>44</v>
      </c>
      <c r="N831" s="61" t="s">
        <v>37</v>
      </c>
      <c r="ALF831" s="0"/>
      <c r="ALG831" s="0"/>
      <c r="ALH831" s="0"/>
      <c r="ALI831" s="0"/>
      <c r="ALJ831" s="0"/>
      <c r="ALK831" s="0"/>
      <c r="ALL831" s="0"/>
      <c r="ALM831" s="0"/>
      <c r="ALN831" s="0"/>
      <c r="ALO831" s="0"/>
      <c r="ALP831" s="0"/>
      <c r="ALQ831" s="0"/>
      <c r="ALR831" s="0"/>
      <c r="ALS831" s="0"/>
      <c r="ALT831" s="0"/>
      <c r="ALU831" s="0"/>
      <c r="ALV831" s="0"/>
      <c r="ALW831" s="0"/>
      <c r="ALX831" s="0"/>
      <c r="ALY831" s="0"/>
      <c r="ALZ831" s="0"/>
      <c r="AMA831" s="0"/>
      <c r="AMB831" s="0"/>
      <c r="AMC831" s="0"/>
      <c r="AMD831" s="0"/>
      <c r="AME831" s="0"/>
      <c r="AMF831" s="0"/>
      <c r="AMG831" s="0"/>
      <c r="AMH831" s="0"/>
      <c r="AMI831" s="0"/>
      <c r="AMJ831" s="0"/>
    </row>
    <row r="832" s="75" customFormat="true" ht="22.35" hidden="false" customHeight="false" outlineLevel="0" collapsed="false">
      <c r="A832" s="59" t="s">
        <v>4255</v>
      </c>
      <c r="B832" s="61" t="s">
        <v>5927</v>
      </c>
      <c r="C832" s="61" t="s">
        <v>5928</v>
      </c>
      <c r="D832" s="59" t="s">
        <v>3189</v>
      </c>
      <c r="E832" s="61" t="s">
        <v>5925</v>
      </c>
      <c r="F832" s="61" t="s">
        <v>190</v>
      </c>
      <c r="G832" s="61" t="s">
        <v>5929</v>
      </c>
      <c r="H832" s="59" t="n">
        <v>2013</v>
      </c>
      <c r="I832" s="61" t="s">
        <v>37</v>
      </c>
      <c r="J832" s="61" t="s">
        <v>42</v>
      </c>
      <c r="K832" s="61"/>
      <c r="L832" s="59" t="s">
        <v>43</v>
      </c>
      <c r="M832" s="59" t="s">
        <v>44</v>
      </c>
      <c r="N832" s="61" t="s">
        <v>37</v>
      </c>
      <c r="ALF832" s="0"/>
      <c r="ALG832" s="0"/>
      <c r="ALH832" s="0"/>
      <c r="ALI832" s="0"/>
      <c r="ALJ832" s="0"/>
      <c r="ALK832" s="0"/>
      <c r="ALL832" s="0"/>
      <c r="ALM832" s="0"/>
      <c r="ALN832" s="0"/>
      <c r="ALO832" s="0"/>
      <c r="ALP832" s="0"/>
      <c r="ALQ832" s="0"/>
      <c r="ALR832" s="0"/>
      <c r="ALS832" s="0"/>
      <c r="ALT832" s="0"/>
      <c r="ALU832" s="0"/>
      <c r="ALV832" s="0"/>
      <c r="ALW832" s="0"/>
      <c r="ALX832" s="0"/>
      <c r="ALY832" s="0"/>
      <c r="ALZ832" s="0"/>
      <c r="AMA832" s="0"/>
      <c r="AMB832" s="0"/>
      <c r="AMC832" s="0"/>
      <c r="AMD832" s="0"/>
      <c r="AME832" s="0"/>
      <c r="AMF832" s="0"/>
      <c r="AMG832" s="0"/>
      <c r="AMH832" s="0"/>
      <c r="AMI832" s="0"/>
      <c r="AMJ832" s="0"/>
    </row>
    <row r="833" s="75" customFormat="true" ht="22.35" hidden="false" customHeight="false" outlineLevel="0" collapsed="false">
      <c r="A833" s="59" t="s">
        <v>4255</v>
      </c>
      <c r="B833" s="61" t="s">
        <v>5930</v>
      </c>
      <c r="C833" s="61" t="s">
        <v>5931</v>
      </c>
      <c r="D833" s="59" t="s">
        <v>3189</v>
      </c>
      <c r="E833" s="61" t="s">
        <v>5925</v>
      </c>
      <c r="F833" s="61" t="s">
        <v>190</v>
      </c>
      <c r="G833" s="61" t="s">
        <v>5932</v>
      </c>
      <c r="H833" s="59" t="n">
        <v>2013</v>
      </c>
      <c r="I833" s="61" t="s">
        <v>37</v>
      </c>
      <c r="J833" s="61" t="s">
        <v>42</v>
      </c>
      <c r="K833" s="61"/>
      <c r="L833" s="59" t="s">
        <v>43</v>
      </c>
      <c r="M833" s="59" t="s">
        <v>44</v>
      </c>
      <c r="N833" s="61" t="s">
        <v>37</v>
      </c>
      <c r="ALF833" s="0"/>
      <c r="ALG833" s="0"/>
      <c r="ALH833" s="0"/>
      <c r="ALI833" s="0"/>
      <c r="ALJ833" s="0"/>
      <c r="ALK833" s="0"/>
      <c r="ALL833" s="0"/>
      <c r="ALM833" s="0"/>
      <c r="ALN833" s="0"/>
      <c r="ALO833" s="0"/>
      <c r="ALP833" s="0"/>
      <c r="ALQ833" s="0"/>
      <c r="ALR833" s="0"/>
      <c r="ALS833" s="0"/>
      <c r="ALT833" s="0"/>
      <c r="ALU833" s="0"/>
      <c r="ALV833" s="0"/>
      <c r="ALW833" s="0"/>
      <c r="ALX833" s="0"/>
      <c r="ALY833" s="0"/>
      <c r="ALZ833" s="0"/>
      <c r="AMA833" s="0"/>
      <c r="AMB833" s="0"/>
      <c r="AMC833" s="0"/>
      <c r="AMD833" s="0"/>
      <c r="AME833" s="0"/>
      <c r="AMF833" s="0"/>
      <c r="AMG833" s="0"/>
      <c r="AMH833" s="0"/>
      <c r="AMI833" s="0"/>
      <c r="AMJ833" s="0"/>
    </row>
    <row r="834" s="75" customFormat="true" ht="22.35" hidden="false" customHeight="false" outlineLevel="0" collapsed="false">
      <c r="A834" s="59" t="s">
        <v>350</v>
      </c>
      <c r="B834" s="61" t="s">
        <v>4256</v>
      </c>
      <c r="C834" s="61" t="s">
        <v>5933</v>
      </c>
      <c r="D834" s="59" t="s">
        <v>3813</v>
      </c>
      <c r="E834" s="61" t="s">
        <v>5925</v>
      </c>
      <c r="F834" s="61" t="s">
        <v>190</v>
      </c>
      <c r="G834" s="61" t="s">
        <v>4258</v>
      </c>
      <c r="H834" s="59" t="n">
        <v>2000</v>
      </c>
      <c r="I834" s="61" t="s">
        <v>37</v>
      </c>
      <c r="J834" s="61" t="s">
        <v>42</v>
      </c>
      <c r="K834" s="61"/>
      <c r="L834" s="59" t="s">
        <v>43</v>
      </c>
      <c r="M834" s="59" t="s">
        <v>44</v>
      </c>
      <c r="N834" s="61" t="s">
        <v>37</v>
      </c>
      <c r="ALF834" s="0"/>
      <c r="ALG834" s="0"/>
      <c r="ALH834" s="0"/>
      <c r="ALI834" s="0"/>
      <c r="ALJ834" s="0"/>
      <c r="ALK834" s="0"/>
      <c r="ALL834" s="0"/>
      <c r="ALM834" s="0"/>
      <c r="ALN834" s="0"/>
      <c r="ALO834" s="0"/>
      <c r="ALP834" s="0"/>
      <c r="ALQ834" s="0"/>
      <c r="ALR834" s="0"/>
      <c r="ALS834" s="0"/>
      <c r="ALT834" s="0"/>
      <c r="ALU834" s="0"/>
      <c r="ALV834" s="0"/>
      <c r="ALW834" s="0"/>
      <c r="ALX834" s="0"/>
      <c r="ALY834" s="0"/>
      <c r="ALZ834" s="0"/>
      <c r="AMA834" s="0"/>
      <c r="AMB834" s="0"/>
      <c r="AMC834" s="0"/>
      <c r="AMD834" s="0"/>
      <c r="AME834" s="0"/>
      <c r="AMF834" s="0"/>
      <c r="AMG834" s="0"/>
      <c r="AMH834" s="0"/>
      <c r="AMI834" s="0"/>
      <c r="AMJ834" s="0"/>
    </row>
    <row r="835" s="75" customFormat="true" ht="22.35" hidden="false" customHeight="false" outlineLevel="0" collapsed="false">
      <c r="A835" s="59" t="s">
        <v>177</v>
      </c>
      <c r="B835" s="61" t="s">
        <v>5934</v>
      </c>
      <c r="C835" s="61" t="s">
        <v>5935</v>
      </c>
      <c r="D835" s="59" t="s">
        <v>3813</v>
      </c>
      <c r="E835" s="61" t="s">
        <v>5936</v>
      </c>
      <c r="F835" s="61" t="s">
        <v>5937</v>
      </c>
      <c r="G835" s="61" t="s">
        <v>5938</v>
      </c>
      <c r="H835" s="59" t="n">
        <v>2013</v>
      </c>
      <c r="I835" s="61" t="s">
        <v>37</v>
      </c>
      <c r="J835" s="61" t="s">
        <v>42</v>
      </c>
      <c r="K835" s="61"/>
      <c r="L835" s="59" t="s">
        <v>43</v>
      </c>
      <c r="M835" s="59" t="s">
        <v>44</v>
      </c>
      <c r="N835" s="61" t="s">
        <v>37</v>
      </c>
      <c r="ALF835" s="0"/>
      <c r="ALG835" s="0"/>
      <c r="ALH835" s="0"/>
      <c r="ALI835" s="0"/>
      <c r="ALJ835" s="0"/>
      <c r="ALK835" s="0"/>
      <c r="ALL835" s="0"/>
      <c r="ALM835" s="0"/>
      <c r="ALN835" s="0"/>
      <c r="ALO835" s="0"/>
      <c r="ALP835" s="0"/>
      <c r="ALQ835" s="0"/>
      <c r="ALR835" s="0"/>
      <c r="ALS835" s="0"/>
      <c r="ALT835" s="0"/>
      <c r="ALU835" s="0"/>
      <c r="ALV835" s="0"/>
      <c r="ALW835" s="0"/>
      <c r="ALX835" s="0"/>
      <c r="ALY835" s="0"/>
      <c r="ALZ835" s="0"/>
      <c r="AMA835" s="0"/>
      <c r="AMB835" s="0"/>
      <c r="AMC835" s="0"/>
      <c r="AMD835" s="0"/>
      <c r="AME835" s="0"/>
      <c r="AMF835" s="0"/>
      <c r="AMG835" s="0"/>
      <c r="AMH835" s="0"/>
      <c r="AMI835" s="0"/>
      <c r="AMJ835" s="0"/>
    </row>
    <row r="836" s="75" customFormat="true" ht="22.35" hidden="false" customHeight="false" outlineLevel="0" collapsed="false">
      <c r="A836" s="59" t="s">
        <v>269</v>
      </c>
      <c r="B836" s="61"/>
      <c r="C836" s="61" t="s">
        <v>5939</v>
      </c>
      <c r="D836" s="59" t="s">
        <v>3813</v>
      </c>
      <c r="E836" s="61" t="s">
        <v>5936</v>
      </c>
      <c r="F836" s="61" t="s">
        <v>5937</v>
      </c>
      <c r="G836" s="61" t="s">
        <v>5938</v>
      </c>
      <c r="H836" s="59" t="n">
        <v>2013</v>
      </c>
      <c r="I836" s="61" t="s">
        <v>37</v>
      </c>
      <c r="J836" s="61" t="s">
        <v>42</v>
      </c>
      <c r="K836" s="61"/>
      <c r="L836" s="59" t="s">
        <v>43</v>
      </c>
      <c r="M836" s="59" t="s">
        <v>44</v>
      </c>
      <c r="N836" s="61" t="s">
        <v>37</v>
      </c>
      <c r="ALF836" s="0"/>
      <c r="ALG836" s="0"/>
      <c r="ALH836" s="0"/>
      <c r="ALI836" s="0"/>
      <c r="ALJ836" s="0"/>
      <c r="ALK836" s="0"/>
      <c r="ALL836" s="0"/>
      <c r="ALM836" s="0"/>
      <c r="ALN836" s="0"/>
      <c r="ALO836" s="0"/>
      <c r="ALP836" s="0"/>
      <c r="ALQ836" s="0"/>
      <c r="ALR836" s="0"/>
      <c r="ALS836" s="0"/>
      <c r="ALT836" s="0"/>
      <c r="ALU836" s="0"/>
      <c r="ALV836" s="0"/>
      <c r="ALW836" s="0"/>
      <c r="ALX836" s="0"/>
      <c r="ALY836" s="0"/>
      <c r="ALZ836" s="0"/>
      <c r="AMA836" s="0"/>
      <c r="AMB836" s="0"/>
      <c r="AMC836" s="0"/>
      <c r="AMD836" s="0"/>
      <c r="AME836" s="0"/>
      <c r="AMF836" s="0"/>
      <c r="AMG836" s="0"/>
      <c r="AMH836" s="0"/>
      <c r="AMI836" s="0"/>
      <c r="AMJ836" s="0"/>
    </row>
    <row r="837" s="75" customFormat="true" ht="22.35" hidden="false" customHeight="false" outlineLevel="0" collapsed="false">
      <c r="A837" s="59" t="s">
        <v>588</v>
      </c>
      <c r="B837" s="61" t="s">
        <v>5940</v>
      </c>
      <c r="C837" s="61" t="s">
        <v>5941</v>
      </c>
      <c r="D837" s="59" t="s">
        <v>3813</v>
      </c>
      <c r="E837" s="61" t="s">
        <v>5936</v>
      </c>
      <c r="F837" s="61" t="s">
        <v>5937</v>
      </c>
      <c r="G837" s="61" t="s">
        <v>5938</v>
      </c>
      <c r="H837" s="59" t="n">
        <v>2013</v>
      </c>
      <c r="I837" s="61" t="s">
        <v>37</v>
      </c>
      <c r="J837" s="61" t="s">
        <v>42</v>
      </c>
      <c r="K837" s="61"/>
      <c r="L837" s="59" t="s">
        <v>43</v>
      </c>
      <c r="M837" s="59" t="s">
        <v>44</v>
      </c>
      <c r="N837" s="61" t="s">
        <v>37</v>
      </c>
      <c r="ALF837" s="0"/>
      <c r="ALG837" s="0"/>
      <c r="ALH837" s="0"/>
      <c r="ALI837" s="0"/>
      <c r="ALJ837" s="0"/>
      <c r="ALK837" s="0"/>
      <c r="ALL837" s="0"/>
      <c r="ALM837" s="0"/>
      <c r="ALN837" s="0"/>
      <c r="ALO837" s="0"/>
      <c r="ALP837" s="0"/>
      <c r="ALQ837" s="0"/>
      <c r="ALR837" s="0"/>
      <c r="ALS837" s="0"/>
      <c r="ALT837" s="0"/>
      <c r="ALU837" s="0"/>
      <c r="ALV837" s="0"/>
      <c r="ALW837" s="0"/>
      <c r="ALX837" s="0"/>
      <c r="ALY837" s="0"/>
      <c r="ALZ837" s="0"/>
      <c r="AMA837" s="0"/>
      <c r="AMB837" s="0"/>
      <c r="AMC837" s="0"/>
      <c r="AMD837" s="0"/>
      <c r="AME837" s="0"/>
      <c r="AMF837" s="0"/>
      <c r="AMG837" s="0"/>
      <c r="AMH837" s="0"/>
      <c r="AMI837" s="0"/>
      <c r="AMJ837" s="0"/>
    </row>
    <row r="838" s="75" customFormat="true" ht="22.35" hidden="false" customHeight="false" outlineLevel="0" collapsed="false">
      <c r="A838" s="59" t="s">
        <v>588</v>
      </c>
      <c r="B838" s="61" t="s">
        <v>5942</v>
      </c>
      <c r="C838" s="61" t="s">
        <v>5943</v>
      </c>
      <c r="D838" s="59" t="s">
        <v>3813</v>
      </c>
      <c r="E838" s="61" t="s">
        <v>5936</v>
      </c>
      <c r="F838" s="61" t="s">
        <v>5937</v>
      </c>
      <c r="G838" s="61" t="s">
        <v>5938</v>
      </c>
      <c r="H838" s="59" t="n">
        <v>2014</v>
      </c>
      <c r="I838" s="61" t="s">
        <v>37</v>
      </c>
      <c r="J838" s="61" t="s">
        <v>42</v>
      </c>
      <c r="K838" s="61"/>
      <c r="L838" s="59" t="s">
        <v>43</v>
      </c>
      <c r="M838" s="59" t="s">
        <v>44</v>
      </c>
      <c r="N838" s="61" t="s">
        <v>37</v>
      </c>
      <c r="ALF838" s="0"/>
      <c r="ALG838" s="0"/>
      <c r="ALH838" s="0"/>
      <c r="ALI838" s="0"/>
      <c r="ALJ838" s="0"/>
      <c r="ALK838" s="0"/>
      <c r="ALL838" s="0"/>
      <c r="ALM838" s="0"/>
      <c r="ALN838" s="0"/>
      <c r="ALO838" s="0"/>
      <c r="ALP838" s="0"/>
      <c r="ALQ838" s="0"/>
      <c r="ALR838" s="0"/>
      <c r="ALS838" s="0"/>
      <c r="ALT838" s="0"/>
      <c r="ALU838" s="0"/>
      <c r="ALV838" s="0"/>
      <c r="ALW838" s="0"/>
      <c r="ALX838" s="0"/>
      <c r="ALY838" s="0"/>
      <c r="ALZ838" s="0"/>
      <c r="AMA838" s="0"/>
      <c r="AMB838" s="0"/>
      <c r="AMC838" s="0"/>
      <c r="AMD838" s="0"/>
      <c r="AME838" s="0"/>
      <c r="AMF838" s="0"/>
      <c r="AMG838" s="0"/>
      <c r="AMH838" s="0"/>
      <c r="AMI838" s="0"/>
      <c r="AMJ838" s="0"/>
    </row>
    <row r="839" s="75" customFormat="true" ht="22.35" hidden="false" customHeight="false" outlineLevel="0" collapsed="false">
      <c r="A839" s="59" t="s">
        <v>3833</v>
      </c>
      <c r="B839" s="61"/>
      <c r="C839" s="61" t="s">
        <v>5944</v>
      </c>
      <c r="D839" s="59" t="s">
        <v>3189</v>
      </c>
      <c r="E839" s="61" t="s">
        <v>5936</v>
      </c>
      <c r="F839" s="61" t="s">
        <v>5937</v>
      </c>
      <c r="G839" s="61" t="s">
        <v>5945</v>
      </c>
      <c r="H839" s="59" t="n">
        <v>2012</v>
      </c>
      <c r="I839" s="61" t="s">
        <v>37</v>
      </c>
      <c r="J839" s="61" t="s">
        <v>42</v>
      </c>
      <c r="K839" s="61"/>
      <c r="L839" s="59" t="s">
        <v>43</v>
      </c>
      <c r="M839" s="59" t="s">
        <v>44</v>
      </c>
      <c r="N839" s="61" t="s">
        <v>37</v>
      </c>
      <c r="ALF839" s="0"/>
      <c r="ALG839" s="0"/>
      <c r="ALH839" s="0"/>
      <c r="ALI839" s="0"/>
      <c r="ALJ839" s="0"/>
      <c r="ALK839" s="0"/>
      <c r="ALL839" s="0"/>
      <c r="ALM839" s="0"/>
      <c r="ALN839" s="0"/>
      <c r="ALO839" s="0"/>
      <c r="ALP839" s="0"/>
      <c r="ALQ839" s="0"/>
      <c r="ALR839" s="0"/>
      <c r="ALS839" s="0"/>
      <c r="ALT839" s="0"/>
      <c r="ALU839" s="0"/>
      <c r="ALV839" s="0"/>
      <c r="ALW839" s="0"/>
      <c r="ALX839" s="0"/>
      <c r="ALY839" s="0"/>
      <c r="ALZ839" s="0"/>
      <c r="AMA839" s="0"/>
      <c r="AMB839" s="0"/>
      <c r="AMC839" s="0"/>
      <c r="AMD839" s="0"/>
      <c r="AME839" s="0"/>
      <c r="AMF839" s="0"/>
      <c r="AMG839" s="0"/>
      <c r="AMH839" s="0"/>
      <c r="AMI839" s="0"/>
      <c r="AMJ839" s="0"/>
    </row>
    <row r="840" s="75" customFormat="true" ht="22.35" hidden="false" customHeight="false" outlineLevel="0" collapsed="false">
      <c r="A840" s="59" t="s">
        <v>75</v>
      </c>
      <c r="B840" s="61" t="s">
        <v>5419</v>
      </c>
      <c r="C840" s="61" t="s">
        <v>5946</v>
      </c>
      <c r="D840" s="59" t="s">
        <v>3813</v>
      </c>
      <c r="E840" s="61" t="s">
        <v>5936</v>
      </c>
      <c r="F840" s="61" t="s">
        <v>5937</v>
      </c>
      <c r="G840" s="61" t="s">
        <v>5938</v>
      </c>
      <c r="H840" s="59" t="n">
        <v>2015</v>
      </c>
      <c r="I840" s="61" t="s">
        <v>37</v>
      </c>
      <c r="J840" s="61" t="s">
        <v>42</v>
      </c>
      <c r="K840" s="61"/>
      <c r="L840" s="59" t="s">
        <v>43</v>
      </c>
      <c r="M840" s="59" t="s">
        <v>44</v>
      </c>
      <c r="N840" s="61" t="s">
        <v>37</v>
      </c>
      <c r="ALF840" s="0"/>
      <c r="ALG840" s="0"/>
      <c r="ALH840" s="0"/>
      <c r="ALI840" s="0"/>
      <c r="ALJ840" s="0"/>
      <c r="ALK840" s="0"/>
      <c r="ALL840" s="0"/>
      <c r="ALM840" s="0"/>
      <c r="ALN840" s="0"/>
      <c r="ALO840" s="0"/>
      <c r="ALP840" s="0"/>
      <c r="ALQ840" s="0"/>
      <c r="ALR840" s="0"/>
      <c r="ALS840" s="0"/>
      <c r="ALT840" s="0"/>
      <c r="ALU840" s="0"/>
      <c r="ALV840" s="0"/>
      <c r="ALW840" s="0"/>
      <c r="ALX840" s="0"/>
      <c r="ALY840" s="0"/>
      <c r="ALZ840" s="0"/>
      <c r="AMA840" s="0"/>
      <c r="AMB840" s="0"/>
      <c r="AMC840" s="0"/>
      <c r="AMD840" s="0"/>
      <c r="AME840" s="0"/>
      <c r="AMF840" s="0"/>
      <c r="AMG840" s="0"/>
      <c r="AMH840" s="0"/>
      <c r="AMI840" s="0"/>
      <c r="AMJ840" s="0"/>
    </row>
    <row r="841" s="75" customFormat="true" ht="22.35" hidden="false" customHeight="false" outlineLevel="0" collapsed="false">
      <c r="A841" s="59" t="s">
        <v>3833</v>
      </c>
      <c r="B841" s="61"/>
      <c r="C841" s="61" t="s">
        <v>5947</v>
      </c>
      <c r="D841" s="59" t="s">
        <v>3189</v>
      </c>
      <c r="E841" s="61" t="s">
        <v>5936</v>
      </c>
      <c r="F841" s="61" t="s">
        <v>5937</v>
      </c>
      <c r="G841" s="61" t="s">
        <v>5938</v>
      </c>
      <c r="H841" s="59" t="n">
        <v>2011</v>
      </c>
      <c r="I841" s="61" t="s">
        <v>37</v>
      </c>
      <c r="J841" s="61" t="s">
        <v>42</v>
      </c>
      <c r="K841" s="61"/>
      <c r="L841" s="59" t="s">
        <v>43</v>
      </c>
      <c r="M841" s="59" t="s">
        <v>44</v>
      </c>
      <c r="N841" s="61" t="s">
        <v>37</v>
      </c>
      <c r="ALF841" s="0"/>
      <c r="ALG841" s="0"/>
      <c r="ALH841" s="0"/>
      <c r="ALI841" s="0"/>
      <c r="ALJ841" s="0"/>
      <c r="ALK841" s="0"/>
      <c r="ALL841" s="0"/>
      <c r="ALM841" s="0"/>
      <c r="ALN841" s="0"/>
      <c r="ALO841" s="0"/>
      <c r="ALP841" s="0"/>
      <c r="ALQ841" s="0"/>
      <c r="ALR841" s="0"/>
      <c r="ALS841" s="0"/>
      <c r="ALT841" s="0"/>
      <c r="ALU841" s="0"/>
      <c r="ALV841" s="0"/>
      <c r="ALW841" s="0"/>
      <c r="ALX841" s="0"/>
      <c r="ALY841" s="0"/>
      <c r="ALZ841" s="0"/>
      <c r="AMA841" s="0"/>
      <c r="AMB841" s="0"/>
      <c r="AMC841" s="0"/>
      <c r="AMD841" s="0"/>
      <c r="AME841" s="0"/>
      <c r="AMF841" s="0"/>
      <c r="AMG841" s="0"/>
      <c r="AMH841" s="0"/>
      <c r="AMI841" s="0"/>
      <c r="AMJ841" s="0"/>
    </row>
    <row r="842" s="75" customFormat="true" ht="22.35" hidden="false" customHeight="false" outlineLevel="0" collapsed="false">
      <c r="A842" s="59" t="s">
        <v>3833</v>
      </c>
      <c r="B842" s="61"/>
      <c r="C842" s="61" t="s">
        <v>5948</v>
      </c>
      <c r="D842" s="59" t="s">
        <v>3813</v>
      </c>
      <c r="E842" s="61" t="s">
        <v>5936</v>
      </c>
      <c r="F842" s="61" t="s">
        <v>5937</v>
      </c>
      <c r="G842" s="61" t="s">
        <v>5938</v>
      </c>
      <c r="H842" s="59" t="n">
        <v>2012</v>
      </c>
      <c r="I842" s="61" t="s">
        <v>37</v>
      </c>
      <c r="J842" s="61" t="s">
        <v>42</v>
      </c>
      <c r="K842" s="61"/>
      <c r="L842" s="59" t="s">
        <v>43</v>
      </c>
      <c r="M842" s="59" t="s">
        <v>44</v>
      </c>
      <c r="N842" s="61" t="s">
        <v>37</v>
      </c>
      <c r="ALF842" s="0"/>
      <c r="ALG842" s="0"/>
      <c r="ALH842" s="0"/>
      <c r="ALI842" s="0"/>
      <c r="ALJ842" s="0"/>
      <c r="ALK842" s="0"/>
      <c r="ALL842" s="0"/>
      <c r="ALM842" s="0"/>
      <c r="ALN842" s="0"/>
      <c r="ALO842" s="0"/>
      <c r="ALP842" s="0"/>
      <c r="ALQ842" s="0"/>
      <c r="ALR842" s="0"/>
      <c r="ALS842" s="0"/>
      <c r="ALT842" s="0"/>
      <c r="ALU842" s="0"/>
      <c r="ALV842" s="0"/>
      <c r="ALW842" s="0"/>
      <c r="ALX842" s="0"/>
      <c r="ALY842" s="0"/>
      <c r="ALZ842" s="0"/>
      <c r="AMA842" s="0"/>
      <c r="AMB842" s="0"/>
      <c r="AMC842" s="0"/>
      <c r="AMD842" s="0"/>
      <c r="AME842" s="0"/>
      <c r="AMF842" s="0"/>
      <c r="AMG842" s="0"/>
      <c r="AMH842" s="0"/>
      <c r="AMI842" s="0"/>
      <c r="AMJ842" s="0"/>
    </row>
    <row r="843" s="75" customFormat="true" ht="22.35" hidden="false" customHeight="false" outlineLevel="0" collapsed="false">
      <c r="A843" s="59" t="s">
        <v>75</v>
      </c>
      <c r="B843" s="61" t="s">
        <v>5949</v>
      </c>
      <c r="C843" s="61" t="s">
        <v>5950</v>
      </c>
      <c r="D843" s="59" t="s">
        <v>3813</v>
      </c>
      <c r="E843" s="61" t="s">
        <v>5936</v>
      </c>
      <c r="F843" s="61" t="s">
        <v>5937</v>
      </c>
      <c r="G843" s="61" t="s">
        <v>5938</v>
      </c>
      <c r="H843" s="59" t="n">
        <v>2014</v>
      </c>
      <c r="I843" s="61" t="s">
        <v>37</v>
      </c>
      <c r="J843" s="61" t="s">
        <v>42</v>
      </c>
      <c r="K843" s="61"/>
      <c r="L843" s="59" t="s">
        <v>43</v>
      </c>
      <c r="M843" s="59" t="s">
        <v>44</v>
      </c>
      <c r="N843" s="61" t="s">
        <v>37</v>
      </c>
      <c r="ALF843" s="0"/>
      <c r="ALG843" s="0"/>
      <c r="ALH843" s="0"/>
      <c r="ALI843" s="0"/>
      <c r="ALJ843" s="0"/>
      <c r="ALK843" s="0"/>
      <c r="ALL843" s="0"/>
      <c r="ALM843" s="0"/>
      <c r="ALN843" s="0"/>
      <c r="ALO843" s="0"/>
      <c r="ALP843" s="0"/>
      <c r="ALQ843" s="0"/>
      <c r="ALR843" s="0"/>
      <c r="ALS843" s="0"/>
      <c r="ALT843" s="0"/>
      <c r="ALU843" s="0"/>
      <c r="ALV843" s="0"/>
      <c r="ALW843" s="0"/>
      <c r="ALX843" s="0"/>
      <c r="ALY843" s="0"/>
      <c r="ALZ843" s="0"/>
      <c r="AMA843" s="0"/>
      <c r="AMB843" s="0"/>
      <c r="AMC843" s="0"/>
      <c r="AMD843" s="0"/>
      <c r="AME843" s="0"/>
      <c r="AMF843" s="0"/>
      <c r="AMG843" s="0"/>
      <c r="AMH843" s="0"/>
      <c r="AMI843" s="0"/>
      <c r="AMJ843" s="0"/>
    </row>
    <row r="844" s="75" customFormat="true" ht="13.8" hidden="false" customHeight="false" outlineLevel="0" collapsed="false">
      <c r="A844" s="59" t="s">
        <v>168</v>
      </c>
      <c r="B844" s="61"/>
      <c r="C844" s="61" t="s">
        <v>5951</v>
      </c>
      <c r="D844" s="59" t="s">
        <v>3189</v>
      </c>
      <c r="E844" s="61" t="s">
        <v>5952</v>
      </c>
      <c r="F844" s="61" t="s">
        <v>1050</v>
      </c>
      <c r="G844" s="61" t="s">
        <v>37</v>
      </c>
      <c r="H844" s="59" t="n">
        <v>2050</v>
      </c>
      <c r="I844" s="61" t="s">
        <v>37</v>
      </c>
      <c r="J844" s="61" t="s">
        <v>42</v>
      </c>
      <c r="K844" s="61"/>
      <c r="L844" s="59" t="s">
        <v>43</v>
      </c>
      <c r="M844" s="59" t="s">
        <v>44</v>
      </c>
      <c r="N844" s="61" t="s">
        <v>37</v>
      </c>
      <c r="ALF844" s="0"/>
      <c r="ALG844" s="0"/>
      <c r="ALH844" s="0"/>
      <c r="ALI844" s="0"/>
      <c r="ALJ844" s="0"/>
      <c r="ALK844" s="0"/>
      <c r="ALL844" s="0"/>
      <c r="ALM844" s="0"/>
      <c r="ALN844" s="0"/>
      <c r="ALO844" s="0"/>
      <c r="ALP844" s="0"/>
      <c r="ALQ844" s="0"/>
      <c r="ALR844" s="0"/>
      <c r="ALS844" s="0"/>
      <c r="ALT844" s="0"/>
      <c r="ALU844" s="0"/>
      <c r="ALV844" s="0"/>
      <c r="ALW844" s="0"/>
      <c r="ALX844" s="0"/>
      <c r="ALY844" s="0"/>
      <c r="ALZ844" s="0"/>
      <c r="AMA844" s="0"/>
      <c r="AMB844" s="0"/>
      <c r="AMC844" s="0"/>
      <c r="AMD844" s="0"/>
      <c r="AME844" s="0"/>
      <c r="AMF844" s="0"/>
      <c r="AMG844" s="0"/>
      <c r="AMH844" s="0"/>
      <c r="AMI844" s="0"/>
      <c r="AMJ844" s="0"/>
    </row>
    <row r="845" s="5" customFormat="true" ht="13.8" hidden="false" customHeight="false" outlineLevel="0" collapsed="false">
      <c r="A845" s="59" t="s">
        <v>588</v>
      </c>
      <c r="B845" s="61" t="s">
        <v>5435</v>
      </c>
      <c r="C845" s="61" t="s">
        <v>5953</v>
      </c>
      <c r="D845" s="59" t="s">
        <v>3975</v>
      </c>
      <c r="E845" s="61" t="s">
        <v>5954</v>
      </c>
      <c r="F845" s="61" t="s">
        <v>525</v>
      </c>
      <c r="G845" s="61" t="s">
        <v>5955</v>
      </c>
      <c r="H845" s="59" t="n">
        <v>2050</v>
      </c>
      <c r="I845" s="61" t="s">
        <v>37</v>
      </c>
      <c r="J845" s="61"/>
      <c r="K845" s="61" t="s">
        <v>42</v>
      </c>
      <c r="L845" s="59" t="s">
        <v>43</v>
      </c>
      <c r="M845" s="59" t="s">
        <v>80</v>
      </c>
      <c r="N845" s="61" t="s">
        <v>37</v>
      </c>
      <c r="ALF845" s="0"/>
      <c r="ALG845" s="0"/>
      <c r="ALH845" s="0"/>
      <c r="ALI845" s="0"/>
      <c r="ALJ845" s="0"/>
      <c r="ALK845" s="0"/>
      <c r="ALL845" s="0"/>
      <c r="ALM845" s="0"/>
      <c r="ALN845" s="0"/>
      <c r="ALO845" s="0"/>
      <c r="ALP845" s="0"/>
      <c r="ALQ845" s="0"/>
      <c r="ALR845" s="0"/>
      <c r="ALS845" s="0"/>
      <c r="ALT845" s="0"/>
      <c r="ALU845" s="0"/>
      <c r="ALV845" s="0"/>
      <c r="ALW845" s="0"/>
      <c r="ALX845" s="0"/>
      <c r="ALY845" s="0"/>
      <c r="ALZ845" s="0"/>
      <c r="AMA845" s="0"/>
      <c r="AMB845" s="0"/>
      <c r="AMC845" s="0"/>
      <c r="AMD845" s="0"/>
      <c r="AME845" s="0"/>
      <c r="AMF845" s="0"/>
      <c r="AMG845" s="0"/>
      <c r="AMH845" s="0"/>
      <c r="AMI845" s="0"/>
      <c r="AMJ845" s="0"/>
    </row>
    <row r="846" s="75" customFormat="true" ht="22.35" hidden="false" customHeight="false" outlineLevel="0" collapsed="false">
      <c r="A846" s="59" t="s">
        <v>36</v>
      </c>
      <c r="B846" s="61" t="s">
        <v>5956</v>
      </c>
      <c r="C846" s="61" t="s">
        <v>5957</v>
      </c>
      <c r="D846" s="59" t="s">
        <v>3189</v>
      </c>
      <c r="E846" s="61" t="s">
        <v>5958</v>
      </c>
      <c r="F846" s="61" t="s">
        <v>5959</v>
      </c>
      <c r="G846" s="61" t="s">
        <v>37</v>
      </c>
      <c r="H846" s="59" t="n">
        <v>2050</v>
      </c>
      <c r="I846" s="61" t="s">
        <v>37</v>
      </c>
      <c r="J846" s="61" t="s">
        <v>42</v>
      </c>
      <c r="K846" s="61"/>
      <c r="L846" s="59" t="s">
        <v>74</v>
      </c>
      <c r="M846" s="59" t="s">
        <v>44</v>
      </c>
      <c r="N846" s="61" t="s">
        <v>37</v>
      </c>
      <c r="ALF846" s="0"/>
      <c r="ALG846" s="0"/>
      <c r="ALH846" s="0"/>
      <c r="ALI846" s="0"/>
      <c r="ALJ846" s="0"/>
      <c r="ALK846" s="0"/>
      <c r="ALL846" s="0"/>
      <c r="ALM846" s="0"/>
      <c r="ALN846" s="0"/>
      <c r="ALO846" s="0"/>
      <c r="ALP846" s="0"/>
      <c r="ALQ846" s="0"/>
      <c r="ALR846" s="0"/>
      <c r="ALS846" s="0"/>
      <c r="ALT846" s="0"/>
      <c r="ALU846" s="0"/>
      <c r="ALV846" s="0"/>
      <c r="ALW846" s="0"/>
      <c r="ALX846" s="0"/>
      <c r="ALY846" s="0"/>
      <c r="ALZ846" s="0"/>
      <c r="AMA846" s="0"/>
      <c r="AMB846" s="0"/>
      <c r="AMC846" s="0"/>
      <c r="AMD846" s="0"/>
      <c r="AME846" s="0"/>
      <c r="AMF846" s="0"/>
      <c r="AMG846" s="0"/>
      <c r="AMH846" s="0"/>
      <c r="AMI846" s="0"/>
      <c r="AMJ846" s="0"/>
    </row>
    <row r="847" s="75" customFormat="true" ht="13.8" hidden="false" customHeight="false" outlineLevel="0" collapsed="false">
      <c r="A847" s="59" t="s">
        <v>140</v>
      </c>
      <c r="B847" s="61" t="s">
        <v>5868</v>
      </c>
      <c r="C847" s="61" t="s">
        <v>5960</v>
      </c>
      <c r="D847" s="59" t="s">
        <v>3189</v>
      </c>
      <c r="E847" s="61" t="s">
        <v>2353</v>
      </c>
      <c r="F847" s="61" t="s">
        <v>2354</v>
      </c>
      <c r="G847" s="61" t="s">
        <v>37</v>
      </c>
      <c r="H847" s="59" t="n">
        <v>2050</v>
      </c>
      <c r="I847" s="61" t="s">
        <v>37</v>
      </c>
      <c r="J847" s="61" t="s">
        <v>42</v>
      </c>
      <c r="K847" s="61"/>
      <c r="L847" s="59" t="s">
        <v>107</v>
      </c>
      <c r="M847" s="59" t="s">
        <v>44</v>
      </c>
      <c r="N847" s="61" t="s">
        <v>37</v>
      </c>
      <c r="ALF847" s="0"/>
      <c r="ALG847" s="0"/>
      <c r="ALH847" s="0"/>
      <c r="ALI847" s="0"/>
      <c r="ALJ847" s="0"/>
      <c r="ALK847" s="0"/>
      <c r="ALL847" s="0"/>
      <c r="ALM847" s="0"/>
      <c r="ALN847" s="0"/>
      <c r="ALO847" s="0"/>
      <c r="ALP847" s="0"/>
      <c r="ALQ847" s="0"/>
      <c r="ALR847" s="0"/>
      <c r="ALS847" s="0"/>
      <c r="ALT847" s="0"/>
      <c r="ALU847" s="0"/>
      <c r="ALV847" s="0"/>
      <c r="ALW847" s="0"/>
      <c r="ALX847" s="0"/>
      <c r="ALY847" s="0"/>
      <c r="ALZ847" s="0"/>
      <c r="AMA847" s="0"/>
      <c r="AMB847" s="0"/>
      <c r="AMC847" s="0"/>
      <c r="AMD847" s="0"/>
      <c r="AME847" s="0"/>
      <c r="AMF847" s="0"/>
      <c r="AMG847" s="0"/>
      <c r="AMH847" s="0"/>
      <c r="AMI847" s="0"/>
      <c r="AMJ847" s="0"/>
    </row>
    <row r="848" s="62" customFormat="true" ht="13.8" hidden="false" customHeight="false" outlineLevel="0" collapsed="false">
      <c r="A848" s="59" t="s">
        <v>140</v>
      </c>
      <c r="B848" s="61" t="s">
        <v>5868</v>
      </c>
      <c r="C848" s="61" t="s">
        <v>5961</v>
      </c>
      <c r="D848" s="59" t="s">
        <v>3189</v>
      </c>
      <c r="E848" s="61" t="s">
        <v>2353</v>
      </c>
      <c r="F848" s="61" t="s">
        <v>2354</v>
      </c>
      <c r="G848" s="61" t="s">
        <v>37</v>
      </c>
      <c r="H848" s="59" t="n">
        <v>2050</v>
      </c>
      <c r="I848" s="61" t="s">
        <v>37</v>
      </c>
      <c r="J848" s="61" t="s">
        <v>42</v>
      </c>
      <c r="K848" s="61"/>
      <c r="L848" s="59" t="s">
        <v>107</v>
      </c>
      <c r="M848" s="59" t="s">
        <v>44</v>
      </c>
      <c r="N848" s="61" t="s">
        <v>37</v>
      </c>
      <c r="ALF848" s="0"/>
      <c r="ALG848" s="0"/>
      <c r="ALH848" s="0"/>
      <c r="ALI848" s="0"/>
      <c r="ALJ848" s="0"/>
      <c r="ALK848" s="0"/>
      <c r="ALL848" s="0"/>
      <c r="ALM848" s="0"/>
      <c r="ALN848" s="0"/>
      <c r="ALO848" s="0"/>
      <c r="ALP848" s="0"/>
      <c r="ALQ848" s="0"/>
      <c r="ALR848" s="0"/>
      <c r="ALS848" s="0"/>
      <c r="ALT848" s="0"/>
      <c r="ALU848" s="0"/>
      <c r="ALV848" s="0"/>
      <c r="ALW848" s="0"/>
      <c r="ALX848" s="0"/>
      <c r="ALY848" s="0"/>
      <c r="ALZ848" s="0"/>
      <c r="AMA848" s="0"/>
      <c r="AMB848" s="0"/>
      <c r="AMC848" s="0"/>
      <c r="AMD848" s="0"/>
      <c r="AME848" s="0"/>
      <c r="AMF848" s="0"/>
      <c r="AMG848" s="0"/>
      <c r="AMH848" s="0"/>
      <c r="AMI848" s="0"/>
      <c r="AMJ848" s="0"/>
    </row>
    <row r="849" s="75" customFormat="true" ht="13.8" hidden="false" customHeight="false" outlineLevel="0" collapsed="false">
      <c r="A849" s="59" t="s">
        <v>140</v>
      </c>
      <c r="B849" s="61" t="s">
        <v>5868</v>
      </c>
      <c r="C849" s="61" t="s">
        <v>5962</v>
      </c>
      <c r="D849" s="59" t="s">
        <v>3189</v>
      </c>
      <c r="E849" s="61" t="s">
        <v>2353</v>
      </c>
      <c r="F849" s="61" t="s">
        <v>2354</v>
      </c>
      <c r="G849" s="61" t="s">
        <v>37</v>
      </c>
      <c r="H849" s="59" t="n">
        <v>2050</v>
      </c>
      <c r="I849" s="61" t="s">
        <v>37</v>
      </c>
      <c r="J849" s="61" t="s">
        <v>42</v>
      </c>
      <c r="K849" s="61"/>
      <c r="L849" s="59" t="s">
        <v>107</v>
      </c>
      <c r="M849" s="59" t="s">
        <v>44</v>
      </c>
      <c r="N849" s="61" t="s">
        <v>37</v>
      </c>
      <c r="ALF849" s="0"/>
      <c r="ALG849" s="0"/>
      <c r="ALH849" s="0"/>
      <c r="ALI849" s="0"/>
      <c r="ALJ849" s="0"/>
      <c r="ALK849" s="0"/>
      <c r="ALL849" s="0"/>
      <c r="ALM849" s="0"/>
      <c r="ALN849" s="0"/>
      <c r="ALO849" s="0"/>
      <c r="ALP849" s="0"/>
      <c r="ALQ849" s="0"/>
      <c r="ALR849" s="0"/>
      <c r="ALS849" s="0"/>
      <c r="ALT849" s="0"/>
      <c r="ALU849" s="0"/>
      <c r="ALV849" s="0"/>
      <c r="ALW849" s="0"/>
      <c r="ALX849" s="0"/>
      <c r="ALY849" s="0"/>
      <c r="ALZ849" s="0"/>
      <c r="AMA849" s="0"/>
      <c r="AMB849" s="0"/>
      <c r="AMC849" s="0"/>
      <c r="AMD849" s="0"/>
      <c r="AME849" s="0"/>
      <c r="AMF849" s="0"/>
      <c r="AMG849" s="0"/>
      <c r="AMH849" s="0"/>
      <c r="AMI849" s="0"/>
      <c r="AMJ849" s="0"/>
    </row>
    <row r="850" s="75" customFormat="true" ht="13.8" hidden="false" customHeight="false" outlineLevel="0" collapsed="false">
      <c r="A850" s="59" t="s">
        <v>872</v>
      </c>
      <c r="B850" s="61"/>
      <c r="C850" s="61" t="s">
        <v>5963</v>
      </c>
      <c r="D850" s="59" t="s">
        <v>3813</v>
      </c>
      <c r="E850" s="61" t="s">
        <v>2353</v>
      </c>
      <c r="F850" s="61" t="s">
        <v>2354</v>
      </c>
      <c r="G850" s="61" t="s">
        <v>37</v>
      </c>
      <c r="H850" s="59" t="n">
        <v>2008</v>
      </c>
      <c r="I850" s="61" t="s">
        <v>37</v>
      </c>
      <c r="J850" s="61"/>
      <c r="K850" s="61" t="s">
        <v>42</v>
      </c>
      <c r="L850" s="59" t="s">
        <v>43</v>
      </c>
      <c r="M850" s="59" t="s">
        <v>172</v>
      </c>
      <c r="N850" s="61" t="s">
        <v>37</v>
      </c>
      <c r="ALF850" s="0"/>
      <c r="ALG850" s="0"/>
      <c r="ALH850" s="0"/>
      <c r="ALI850" s="0"/>
      <c r="ALJ850" s="0"/>
      <c r="ALK850" s="0"/>
      <c r="ALL850" s="0"/>
      <c r="ALM850" s="0"/>
      <c r="ALN850" s="0"/>
      <c r="ALO850" s="0"/>
      <c r="ALP850" s="0"/>
      <c r="ALQ850" s="0"/>
      <c r="ALR850" s="0"/>
      <c r="ALS850" s="0"/>
      <c r="ALT850" s="0"/>
      <c r="ALU850" s="0"/>
      <c r="ALV850" s="0"/>
      <c r="ALW850" s="0"/>
      <c r="ALX850" s="0"/>
      <c r="ALY850" s="0"/>
      <c r="ALZ850" s="0"/>
      <c r="AMA850" s="0"/>
      <c r="AMB850" s="0"/>
      <c r="AMC850" s="0"/>
      <c r="AMD850" s="0"/>
      <c r="AME850" s="0"/>
      <c r="AMF850" s="0"/>
      <c r="AMG850" s="0"/>
      <c r="AMH850" s="0"/>
      <c r="AMI850" s="0"/>
      <c r="AMJ850" s="0"/>
    </row>
    <row r="851" s="75" customFormat="true" ht="22.35" hidden="false" customHeight="false" outlineLevel="0" collapsed="false">
      <c r="A851" s="59" t="s">
        <v>5964</v>
      </c>
      <c r="B851" s="61"/>
      <c r="C851" s="61" t="s">
        <v>5965</v>
      </c>
      <c r="D851" s="59" t="s">
        <v>3189</v>
      </c>
      <c r="E851" s="61" t="s">
        <v>5966</v>
      </c>
      <c r="F851" s="61" t="s">
        <v>2976</v>
      </c>
      <c r="G851" s="61" t="s">
        <v>5967</v>
      </c>
      <c r="H851" s="59" t="n">
        <v>1968</v>
      </c>
      <c r="I851" s="61" t="s">
        <v>37</v>
      </c>
      <c r="J851" s="61" t="s">
        <v>42</v>
      </c>
      <c r="K851" s="61"/>
      <c r="L851" s="59" t="s">
        <v>43</v>
      </c>
      <c r="M851" s="59" t="s">
        <v>44</v>
      </c>
      <c r="N851" s="61" t="s">
        <v>37</v>
      </c>
      <c r="ALF851" s="0"/>
      <c r="ALG851" s="0"/>
      <c r="ALH851" s="0"/>
      <c r="ALI851" s="0"/>
      <c r="ALJ851" s="0"/>
      <c r="ALK851" s="0"/>
      <c r="ALL851" s="0"/>
      <c r="ALM851" s="0"/>
      <c r="ALN851" s="0"/>
      <c r="ALO851" s="0"/>
      <c r="ALP851" s="0"/>
      <c r="ALQ851" s="0"/>
      <c r="ALR851" s="0"/>
      <c r="ALS851" s="0"/>
      <c r="ALT851" s="0"/>
      <c r="ALU851" s="0"/>
      <c r="ALV851" s="0"/>
      <c r="ALW851" s="0"/>
      <c r="ALX851" s="0"/>
      <c r="ALY851" s="0"/>
      <c r="ALZ851" s="0"/>
      <c r="AMA851" s="0"/>
      <c r="AMB851" s="0"/>
      <c r="AMC851" s="0"/>
      <c r="AMD851" s="0"/>
      <c r="AME851" s="0"/>
      <c r="AMF851" s="0"/>
      <c r="AMG851" s="0"/>
      <c r="AMH851" s="0"/>
      <c r="AMI851" s="0"/>
      <c r="AMJ851" s="0"/>
    </row>
    <row r="852" s="75" customFormat="true" ht="22.35" hidden="false" customHeight="false" outlineLevel="0" collapsed="false">
      <c r="A852" s="59" t="s">
        <v>177</v>
      </c>
      <c r="B852" s="61"/>
      <c r="C852" s="61" t="s">
        <v>5968</v>
      </c>
      <c r="D852" s="59" t="s">
        <v>3813</v>
      </c>
      <c r="E852" s="61" t="s">
        <v>5969</v>
      </c>
      <c r="F852" s="61" t="s">
        <v>37</v>
      </c>
      <c r="G852" s="61" t="s">
        <v>5970</v>
      </c>
      <c r="H852" s="59" t="n">
        <v>1987</v>
      </c>
      <c r="I852" s="61" t="s">
        <v>37</v>
      </c>
      <c r="J852" s="61" t="s">
        <v>42</v>
      </c>
      <c r="K852" s="61"/>
      <c r="L852" s="59" t="s">
        <v>74</v>
      </c>
      <c r="M852" s="59" t="s">
        <v>44</v>
      </c>
      <c r="N852" s="61" t="s">
        <v>37</v>
      </c>
      <c r="ALF852" s="0"/>
      <c r="ALG852" s="0"/>
      <c r="ALH852" s="0"/>
      <c r="ALI852" s="0"/>
      <c r="ALJ852" s="0"/>
      <c r="ALK852" s="0"/>
      <c r="ALL852" s="0"/>
      <c r="ALM852" s="0"/>
      <c r="ALN852" s="0"/>
      <c r="ALO852" s="0"/>
      <c r="ALP852" s="0"/>
      <c r="ALQ852" s="0"/>
      <c r="ALR852" s="0"/>
      <c r="ALS852" s="0"/>
      <c r="ALT852" s="0"/>
      <c r="ALU852" s="0"/>
      <c r="ALV852" s="0"/>
      <c r="ALW852" s="0"/>
      <c r="ALX852" s="0"/>
      <c r="ALY852" s="0"/>
      <c r="ALZ852" s="0"/>
      <c r="AMA852" s="0"/>
      <c r="AMB852" s="0"/>
      <c r="AMC852" s="0"/>
      <c r="AMD852" s="0"/>
      <c r="AME852" s="0"/>
      <c r="AMF852" s="0"/>
      <c r="AMG852" s="0"/>
      <c r="AMH852" s="0"/>
      <c r="AMI852" s="0"/>
      <c r="AMJ852" s="0"/>
    </row>
    <row r="853" s="75" customFormat="true" ht="22.35" hidden="false" customHeight="false" outlineLevel="0" collapsed="false">
      <c r="A853" s="59" t="s">
        <v>204</v>
      </c>
      <c r="B853" s="61"/>
      <c r="C853" s="61" t="s">
        <v>5971</v>
      </c>
      <c r="D853" s="59" t="s">
        <v>3189</v>
      </c>
      <c r="E853" s="61" t="s">
        <v>5972</v>
      </c>
      <c r="F853" s="61" t="s">
        <v>37</v>
      </c>
      <c r="G853" s="61" t="s">
        <v>37</v>
      </c>
      <c r="H853" s="59" t="n">
        <v>2050</v>
      </c>
      <c r="I853" s="61" t="s">
        <v>37</v>
      </c>
      <c r="J853" s="61" t="s">
        <v>42</v>
      </c>
      <c r="K853" s="61"/>
      <c r="L853" s="59" t="s">
        <v>43</v>
      </c>
      <c r="M853" s="59" t="s">
        <v>44</v>
      </c>
      <c r="N853" s="61" t="s">
        <v>37</v>
      </c>
      <c r="ALF853" s="0"/>
      <c r="ALG853" s="0"/>
      <c r="ALH853" s="0"/>
      <c r="ALI853" s="0"/>
      <c r="ALJ853" s="0"/>
      <c r="ALK853" s="0"/>
      <c r="ALL853" s="0"/>
      <c r="ALM853" s="0"/>
      <c r="ALN853" s="0"/>
      <c r="ALO853" s="0"/>
      <c r="ALP853" s="0"/>
      <c r="ALQ853" s="0"/>
      <c r="ALR853" s="0"/>
      <c r="ALS853" s="0"/>
      <c r="ALT853" s="0"/>
      <c r="ALU853" s="0"/>
      <c r="ALV853" s="0"/>
      <c r="ALW853" s="0"/>
      <c r="ALX853" s="0"/>
      <c r="ALY853" s="0"/>
      <c r="ALZ853" s="0"/>
      <c r="AMA853" s="0"/>
      <c r="AMB853" s="0"/>
      <c r="AMC853" s="0"/>
      <c r="AMD853" s="0"/>
      <c r="AME853" s="0"/>
      <c r="AMF853" s="0"/>
      <c r="AMG853" s="0"/>
      <c r="AMH853" s="0"/>
      <c r="AMI853" s="0"/>
      <c r="AMJ853" s="0"/>
    </row>
    <row r="854" s="75" customFormat="true" ht="13.8" hidden="false" customHeight="false" outlineLevel="0" collapsed="false">
      <c r="A854" s="59" t="s">
        <v>350</v>
      </c>
      <c r="B854" s="61" t="s">
        <v>5973</v>
      </c>
      <c r="C854" s="61" t="s">
        <v>5974</v>
      </c>
      <c r="D854" s="59" t="s">
        <v>3189</v>
      </c>
      <c r="E854" s="61" t="s">
        <v>5975</v>
      </c>
      <c r="F854" s="61" t="s">
        <v>4279</v>
      </c>
      <c r="G854" s="61" t="s">
        <v>5976</v>
      </c>
      <c r="H854" s="59" t="n">
        <v>2016</v>
      </c>
      <c r="I854" s="61" t="s">
        <v>37</v>
      </c>
      <c r="J854" s="61" t="s">
        <v>42</v>
      </c>
      <c r="K854" s="61"/>
      <c r="L854" s="59" t="s">
        <v>74</v>
      </c>
      <c r="M854" s="59" t="s">
        <v>44</v>
      </c>
      <c r="N854" s="61" t="s">
        <v>37</v>
      </c>
      <c r="ALF854" s="0"/>
      <c r="ALG854" s="0"/>
      <c r="ALH854" s="0"/>
      <c r="ALI854" s="0"/>
      <c r="ALJ854" s="0"/>
      <c r="ALK854" s="0"/>
      <c r="ALL854" s="0"/>
      <c r="ALM854" s="0"/>
      <c r="ALN854" s="0"/>
      <c r="ALO854" s="0"/>
      <c r="ALP854" s="0"/>
      <c r="ALQ854" s="0"/>
      <c r="ALR854" s="0"/>
      <c r="ALS854" s="0"/>
      <c r="ALT854" s="0"/>
      <c r="ALU854" s="0"/>
      <c r="ALV854" s="0"/>
      <c r="ALW854" s="0"/>
      <c r="ALX854" s="0"/>
      <c r="ALY854" s="0"/>
      <c r="ALZ854" s="0"/>
      <c r="AMA854" s="0"/>
      <c r="AMB854" s="0"/>
      <c r="AMC854" s="0"/>
      <c r="AMD854" s="0"/>
      <c r="AME854" s="0"/>
      <c r="AMF854" s="0"/>
      <c r="AMG854" s="0"/>
      <c r="AMH854" s="0"/>
      <c r="AMI854" s="0"/>
      <c r="AMJ854" s="0"/>
    </row>
    <row r="855" s="75" customFormat="true" ht="13.8" hidden="false" customHeight="false" outlineLevel="0" collapsed="false">
      <c r="A855" s="59" t="s">
        <v>4400</v>
      </c>
      <c r="B855" s="61" t="s">
        <v>37</v>
      </c>
      <c r="C855" s="61" t="s">
        <v>5977</v>
      </c>
      <c r="D855" s="59" t="s">
        <v>3189</v>
      </c>
      <c r="E855" s="61" t="s">
        <v>5978</v>
      </c>
      <c r="F855" s="61" t="s">
        <v>195</v>
      </c>
      <c r="G855" s="61" t="s">
        <v>4679</v>
      </c>
      <c r="H855" s="59" t="n">
        <v>2050</v>
      </c>
      <c r="I855" s="61" t="s">
        <v>37</v>
      </c>
      <c r="J855" s="61" t="s">
        <v>42</v>
      </c>
      <c r="K855" s="61"/>
      <c r="L855" s="59" t="s">
        <v>43</v>
      </c>
      <c r="M855" s="59" t="s">
        <v>44</v>
      </c>
      <c r="N855" s="61" t="s">
        <v>37</v>
      </c>
      <c r="ALF855" s="0"/>
      <c r="ALG855" s="0"/>
      <c r="ALH855" s="0"/>
      <c r="ALI855" s="0"/>
      <c r="ALJ855" s="0"/>
      <c r="ALK855" s="0"/>
      <c r="ALL855" s="0"/>
      <c r="ALM855" s="0"/>
      <c r="ALN855" s="0"/>
      <c r="ALO855" s="0"/>
      <c r="ALP855" s="0"/>
      <c r="ALQ855" s="0"/>
      <c r="ALR855" s="0"/>
      <c r="ALS855" s="0"/>
      <c r="ALT855" s="0"/>
      <c r="ALU855" s="0"/>
      <c r="ALV855" s="0"/>
      <c r="ALW855" s="0"/>
      <c r="ALX855" s="0"/>
      <c r="ALY855" s="0"/>
      <c r="ALZ855" s="0"/>
      <c r="AMA855" s="0"/>
      <c r="AMB855" s="0"/>
      <c r="AMC855" s="0"/>
      <c r="AMD855" s="0"/>
      <c r="AME855" s="0"/>
      <c r="AMF855" s="0"/>
      <c r="AMG855" s="0"/>
      <c r="AMH855" s="0"/>
      <c r="AMI855" s="0"/>
      <c r="AMJ855" s="0"/>
    </row>
    <row r="856" s="75" customFormat="true" ht="22.35" hidden="false" customHeight="false" outlineLevel="0" collapsed="false">
      <c r="A856" s="59" t="s">
        <v>177</v>
      </c>
      <c r="B856" s="61"/>
      <c r="C856" s="61" t="s">
        <v>5979</v>
      </c>
      <c r="D856" s="59" t="s">
        <v>3189</v>
      </c>
      <c r="E856" s="61" t="s">
        <v>5980</v>
      </c>
      <c r="F856" s="61" t="s">
        <v>5981</v>
      </c>
      <c r="G856" s="61" t="s">
        <v>5982</v>
      </c>
      <c r="H856" s="59" t="n">
        <v>2009</v>
      </c>
      <c r="I856" s="61" t="s">
        <v>37</v>
      </c>
      <c r="J856" s="61" t="s">
        <v>42</v>
      </c>
      <c r="K856" s="61"/>
      <c r="L856" s="59" t="s">
        <v>43</v>
      </c>
      <c r="M856" s="59" t="s">
        <v>44</v>
      </c>
      <c r="N856" s="61" t="s">
        <v>37</v>
      </c>
      <c r="ALF856" s="0"/>
      <c r="ALG856" s="0"/>
      <c r="ALH856" s="0"/>
      <c r="ALI856" s="0"/>
      <c r="ALJ856" s="0"/>
      <c r="ALK856" s="0"/>
      <c r="ALL856" s="0"/>
      <c r="ALM856" s="0"/>
      <c r="ALN856" s="0"/>
      <c r="ALO856" s="0"/>
      <c r="ALP856" s="0"/>
      <c r="ALQ856" s="0"/>
      <c r="ALR856" s="0"/>
      <c r="ALS856" s="0"/>
      <c r="ALT856" s="0"/>
      <c r="ALU856" s="0"/>
      <c r="ALV856" s="0"/>
      <c r="ALW856" s="0"/>
      <c r="ALX856" s="0"/>
      <c r="ALY856" s="0"/>
      <c r="ALZ856" s="0"/>
      <c r="AMA856" s="0"/>
      <c r="AMB856" s="0"/>
      <c r="AMC856" s="0"/>
      <c r="AMD856" s="0"/>
      <c r="AME856" s="0"/>
      <c r="AMF856" s="0"/>
      <c r="AMG856" s="0"/>
      <c r="AMH856" s="0"/>
      <c r="AMI856" s="0"/>
      <c r="AMJ856" s="0"/>
    </row>
    <row r="857" s="75" customFormat="true" ht="22.35" hidden="false" customHeight="false" outlineLevel="0" collapsed="false">
      <c r="A857" s="59" t="s">
        <v>177</v>
      </c>
      <c r="B857" s="61" t="s">
        <v>5983</v>
      </c>
      <c r="C857" s="61" t="s">
        <v>5984</v>
      </c>
      <c r="D857" s="59" t="s">
        <v>3189</v>
      </c>
      <c r="E857" s="61" t="s">
        <v>5980</v>
      </c>
      <c r="F857" s="61" t="s">
        <v>5981</v>
      </c>
      <c r="G857" s="61" t="s">
        <v>5985</v>
      </c>
      <c r="H857" s="59" t="n">
        <v>2015</v>
      </c>
      <c r="I857" s="61" t="s">
        <v>37</v>
      </c>
      <c r="J857" s="61" t="s">
        <v>42</v>
      </c>
      <c r="K857" s="61"/>
      <c r="L857" s="59" t="s">
        <v>43</v>
      </c>
      <c r="M857" s="59" t="s">
        <v>44</v>
      </c>
      <c r="N857" s="61" t="s">
        <v>37</v>
      </c>
      <c r="ALF857" s="0"/>
      <c r="ALG857" s="0"/>
      <c r="ALH857" s="0"/>
      <c r="ALI857" s="0"/>
      <c r="ALJ857" s="0"/>
      <c r="ALK857" s="0"/>
      <c r="ALL857" s="0"/>
      <c r="ALM857" s="0"/>
      <c r="ALN857" s="0"/>
      <c r="ALO857" s="0"/>
      <c r="ALP857" s="0"/>
      <c r="ALQ857" s="0"/>
      <c r="ALR857" s="0"/>
      <c r="ALS857" s="0"/>
      <c r="ALT857" s="0"/>
      <c r="ALU857" s="0"/>
      <c r="ALV857" s="0"/>
      <c r="ALW857" s="0"/>
      <c r="ALX857" s="0"/>
      <c r="ALY857" s="0"/>
      <c r="ALZ857" s="0"/>
      <c r="AMA857" s="0"/>
      <c r="AMB857" s="0"/>
      <c r="AMC857" s="0"/>
      <c r="AMD857" s="0"/>
      <c r="AME857" s="0"/>
      <c r="AMF857" s="0"/>
      <c r="AMG857" s="0"/>
      <c r="AMH857" s="0"/>
      <c r="AMI857" s="0"/>
      <c r="AMJ857" s="0"/>
    </row>
    <row r="858" s="75" customFormat="true" ht="13.8" hidden="false" customHeight="false" outlineLevel="0" collapsed="false">
      <c r="A858" s="59" t="s">
        <v>1334</v>
      </c>
      <c r="B858" s="61"/>
      <c r="C858" s="61" t="s">
        <v>2314</v>
      </c>
      <c r="D858" s="59" t="s">
        <v>3189</v>
      </c>
      <c r="E858" s="61" t="s">
        <v>2369</v>
      </c>
      <c r="F858" s="61" t="s">
        <v>5662</v>
      </c>
      <c r="G858" s="61" t="s">
        <v>37</v>
      </c>
      <c r="H858" s="59" t="n">
        <v>2050</v>
      </c>
      <c r="I858" s="61" t="s">
        <v>37</v>
      </c>
      <c r="J858" s="61" t="s">
        <v>42</v>
      </c>
      <c r="K858" s="61"/>
      <c r="L858" s="59" t="s">
        <v>43</v>
      </c>
      <c r="M858" s="59" t="s">
        <v>44</v>
      </c>
      <c r="N858" s="61" t="s">
        <v>37</v>
      </c>
      <c r="ALF858" s="0"/>
      <c r="ALG858" s="0"/>
      <c r="ALH858" s="0"/>
      <c r="ALI858" s="0"/>
      <c r="ALJ858" s="0"/>
      <c r="ALK858" s="0"/>
      <c r="ALL858" s="0"/>
      <c r="ALM858" s="0"/>
      <c r="ALN858" s="0"/>
      <c r="ALO858" s="0"/>
      <c r="ALP858" s="0"/>
      <c r="ALQ858" s="0"/>
      <c r="ALR858" s="0"/>
      <c r="ALS858" s="0"/>
      <c r="ALT858" s="0"/>
      <c r="ALU858" s="0"/>
      <c r="ALV858" s="0"/>
      <c r="ALW858" s="0"/>
      <c r="ALX858" s="0"/>
      <c r="ALY858" s="0"/>
      <c r="ALZ858" s="0"/>
      <c r="AMA858" s="0"/>
      <c r="AMB858" s="0"/>
      <c r="AMC858" s="0"/>
      <c r="AMD858" s="0"/>
      <c r="AME858" s="0"/>
      <c r="AMF858" s="0"/>
      <c r="AMG858" s="0"/>
      <c r="AMH858" s="0"/>
      <c r="AMI858" s="0"/>
      <c r="AMJ858" s="0"/>
    </row>
    <row r="859" s="75" customFormat="true" ht="13.8" hidden="false" customHeight="false" outlineLevel="0" collapsed="false">
      <c r="A859" s="59" t="s">
        <v>36</v>
      </c>
      <c r="B859" s="61"/>
      <c r="C859" s="61" t="s">
        <v>5986</v>
      </c>
      <c r="D859" s="59" t="s">
        <v>3189</v>
      </c>
      <c r="E859" s="61" t="s">
        <v>2369</v>
      </c>
      <c r="F859" s="61" t="s">
        <v>2370</v>
      </c>
      <c r="G859" s="61" t="s">
        <v>3390</v>
      </c>
      <c r="H859" s="59" t="n">
        <v>2050</v>
      </c>
      <c r="I859" s="61" t="s">
        <v>37</v>
      </c>
      <c r="J859" s="61"/>
      <c r="K859" s="61" t="s">
        <v>42</v>
      </c>
      <c r="L859" s="59" t="s">
        <v>260</v>
      </c>
      <c r="M859" s="59" t="s">
        <v>69</v>
      </c>
      <c r="N859" s="61" t="s">
        <v>37</v>
      </c>
      <c r="ALF859" s="0"/>
      <c r="ALG859" s="0"/>
      <c r="ALH859" s="0"/>
      <c r="ALI859" s="0"/>
      <c r="ALJ859" s="0"/>
      <c r="ALK859" s="0"/>
      <c r="ALL859" s="0"/>
      <c r="ALM859" s="0"/>
      <c r="ALN859" s="0"/>
      <c r="ALO859" s="0"/>
      <c r="ALP859" s="0"/>
      <c r="ALQ859" s="0"/>
      <c r="ALR859" s="0"/>
      <c r="ALS859" s="0"/>
      <c r="ALT859" s="0"/>
      <c r="ALU859" s="0"/>
      <c r="ALV859" s="0"/>
      <c r="ALW859" s="0"/>
      <c r="ALX859" s="0"/>
      <c r="ALY859" s="0"/>
      <c r="ALZ859" s="0"/>
      <c r="AMA859" s="0"/>
      <c r="AMB859" s="0"/>
      <c r="AMC859" s="0"/>
      <c r="AMD859" s="0"/>
      <c r="AME859" s="0"/>
      <c r="AMF859" s="0"/>
      <c r="AMG859" s="0"/>
      <c r="AMH859" s="0"/>
      <c r="AMI859" s="0"/>
      <c r="AMJ859" s="0"/>
    </row>
    <row r="860" s="75" customFormat="true" ht="13.8" hidden="false" customHeight="false" outlineLevel="0" collapsed="false">
      <c r="A860" s="59" t="s">
        <v>75</v>
      </c>
      <c r="B860" s="61"/>
      <c r="C860" s="61" t="s">
        <v>5987</v>
      </c>
      <c r="D860" s="59" t="s">
        <v>444</v>
      </c>
      <c r="E860" s="61" t="s">
        <v>2369</v>
      </c>
      <c r="F860" s="61" t="s">
        <v>2370</v>
      </c>
      <c r="G860" s="61" t="s">
        <v>37</v>
      </c>
      <c r="H860" s="59" t="n">
        <v>1990</v>
      </c>
      <c r="I860" s="61" t="s">
        <v>37</v>
      </c>
      <c r="J860" s="61"/>
      <c r="K860" s="61" t="s">
        <v>42</v>
      </c>
      <c r="L860" s="59" t="s">
        <v>260</v>
      </c>
      <c r="M860" s="59" t="s">
        <v>69</v>
      </c>
      <c r="N860" s="61" t="s">
        <v>37</v>
      </c>
      <c r="ALF860" s="0"/>
      <c r="ALG860" s="0"/>
      <c r="ALH860" s="0"/>
      <c r="ALI860" s="0"/>
      <c r="ALJ860" s="0"/>
      <c r="ALK860" s="0"/>
      <c r="ALL860" s="0"/>
      <c r="ALM860" s="0"/>
      <c r="ALN860" s="0"/>
      <c r="ALO860" s="0"/>
      <c r="ALP860" s="0"/>
      <c r="ALQ860" s="0"/>
      <c r="ALR860" s="0"/>
      <c r="ALS860" s="0"/>
      <c r="ALT860" s="0"/>
      <c r="ALU860" s="0"/>
      <c r="ALV860" s="0"/>
      <c r="ALW860" s="0"/>
      <c r="ALX860" s="0"/>
      <c r="ALY860" s="0"/>
      <c r="ALZ860" s="0"/>
      <c r="AMA860" s="0"/>
      <c r="AMB860" s="0"/>
      <c r="AMC860" s="0"/>
      <c r="AMD860" s="0"/>
      <c r="AME860" s="0"/>
      <c r="AMF860" s="0"/>
      <c r="AMG860" s="0"/>
      <c r="AMH860" s="0"/>
      <c r="AMI860" s="0"/>
      <c r="AMJ860" s="0"/>
    </row>
    <row r="861" s="75" customFormat="true" ht="13.8" hidden="false" customHeight="false" outlineLevel="0" collapsed="false">
      <c r="A861" s="59" t="s">
        <v>36</v>
      </c>
      <c r="B861" s="61"/>
      <c r="C861" s="61" t="s">
        <v>5988</v>
      </c>
      <c r="D861" s="59" t="s">
        <v>3189</v>
      </c>
      <c r="E861" s="61" t="s">
        <v>2369</v>
      </c>
      <c r="F861" s="61" t="s">
        <v>2370</v>
      </c>
      <c r="G861" s="61" t="s">
        <v>3915</v>
      </c>
      <c r="H861" s="59" t="n">
        <v>1993</v>
      </c>
      <c r="I861" s="61" t="s">
        <v>37</v>
      </c>
      <c r="J861" s="61"/>
      <c r="K861" s="61" t="s">
        <v>42</v>
      </c>
      <c r="L861" s="59" t="s">
        <v>43</v>
      </c>
      <c r="M861" s="59" t="s">
        <v>69</v>
      </c>
      <c r="N861" s="61" t="s">
        <v>37</v>
      </c>
      <c r="ALF861" s="0"/>
      <c r="ALG861" s="0"/>
      <c r="ALH861" s="0"/>
      <c r="ALI861" s="0"/>
      <c r="ALJ861" s="0"/>
      <c r="ALK861" s="0"/>
      <c r="ALL861" s="0"/>
      <c r="ALM861" s="0"/>
      <c r="ALN861" s="0"/>
      <c r="ALO861" s="0"/>
      <c r="ALP861" s="0"/>
      <c r="ALQ861" s="0"/>
      <c r="ALR861" s="0"/>
      <c r="ALS861" s="0"/>
      <c r="ALT861" s="0"/>
      <c r="ALU861" s="0"/>
      <c r="ALV861" s="0"/>
      <c r="ALW861" s="0"/>
      <c r="ALX861" s="0"/>
      <c r="ALY861" s="0"/>
      <c r="ALZ861" s="0"/>
      <c r="AMA861" s="0"/>
      <c r="AMB861" s="0"/>
      <c r="AMC861" s="0"/>
      <c r="AMD861" s="0"/>
      <c r="AME861" s="0"/>
      <c r="AMF861" s="0"/>
      <c r="AMG861" s="0"/>
      <c r="AMH861" s="0"/>
      <c r="AMI861" s="0"/>
      <c r="AMJ861" s="0"/>
    </row>
    <row r="862" s="75" customFormat="true" ht="22.35" hidden="false" customHeight="false" outlineLevel="0" collapsed="false">
      <c r="A862" s="59" t="s">
        <v>439</v>
      </c>
      <c r="B862" s="61" t="s">
        <v>5989</v>
      </c>
      <c r="C862" s="61" t="s">
        <v>5990</v>
      </c>
      <c r="D862" s="59" t="s">
        <v>3189</v>
      </c>
      <c r="E862" s="61" t="s">
        <v>2369</v>
      </c>
      <c r="F862" s="61" t="s">
        <v>2370</v>
      </c>
      <c r="G862" s="61" t="s">
        <v>5991</v>
      </c>
      <c r="H862" s="59" t="n">
        <v>1993</v>
      </c>
      <c r="I862" s="61" t="s">
        <v>37</v>
      </c>
      <c r="J862" s="61" t="s">
        <v>42</v>
      </c>
      <c r="K862" s="61"/>
      <c r="L862" s="59" t="s">
        <v>43</v>
      </c>
      <c r="M862" s="59" t="s">
        <v>44</v>
      </c>
      <c r="N862" s="61" t="s">
        <v>37</v>
      </c>
      <c r="ALF862" s="0"/>
      <c r="ALG862" s="0"/>
      <c r="ALH862" s="0"/>
      <c r="ALI862" s="0"/>
      <c r="ALJ862" s="0"/>
      <c r="ALK862" s="0"/>
      <c r="ALL862" s="0"/>
      <c r="ALM862" s="0"/>
      <c r="ALN862" s="0"/>
      <c r="ALO862" s="0"/>
      <c r="ALP862" s="0"/>
      <c r="ALQ862" s="0"/>
      <c r="ALR862" s="0"/>
      <c r="ALS862" s="0"/>
      <c r="ALT862" s="0"/>
      <c r="ALU862" s="0"/>
      <c r="ALV862" s="0"/>
      <c r="ALW862" s="0"/>
      <c r="ALX862" s="0"/>
      <c r="ALY862" s="0"/>
      <c r="ALZ862" s="0"/>
      <c r="AMA862" s="0"/>
      <c r="AMB862" s="0"/>
      <c r="AMC862" s="0"/>
      <c r="AMD862" s="0"/>
      <c r="AME862" s="0"/>
      <c r="AMF862" s="0"/>
      <c r="AMG862" s="0"/>
      <c r="AMH862" s="0"/>
      <c r="AMI862" s="0"/>
      <c r="AMJ862" s="0"/>
    </row>
    <row r="863" s="75" customFormat="true" ht="13.8" hidden="false" customHeight="false" outlineLevel="0" collapsed="false">
      <c r="A863" s="59" t="s">
        <v>439</v>
      </c>
      <c r="B863" s="61"/>
      <c r="C863" s="61" t="s">
        <v>5992</v>
      </c>
      <c r="D863" s="59" t="s">
        <v>3189</v>
      </c>
      <c r="E863" s="61" t="s">
        <v>2369</v>
      </c>
      <c r="F863" s="61" t="s">
        <v>2370</v>
      </c>
      <c r="G863" s="61" t="s">
        <v>5993</v>
      </c>
      <c r="H863" s="59" t="n">
        <v>1993</v>
      </c>
      <c r="I863" s="61" t="s">
        <v>37</v>
      </c>
      <c r="J863" s="61"/>
      <c r="K863" s="61" t="s">
        <v>42</v>
      </c>
      <c r="L863" s="59" t="s">
        <v>43</v>
      </c>
      <c r="M863" s="59" t="s">
        <v>69</v>
      </c>
      <c r="N863" s="61" t="s">
        <v>37</v>
      </c>
      <c r="ALF863" s="0"/>
      <c r="ALG863" s="0"/>
      <c r="ALH863" s="0"/>
      <c r="ALI863" s="0"/>
      <c r="ALJ863" s="0"/>
      <c r="ALK863" s="0"/>
      <c r="ALL863" s="0"/>
      <c r="ALM863" s="0"/>
      <c r="ALN863" s="0"/>
      <c r="ALO863" s="0"/>
      <c r="ALP863" s="0"/>
      <c r="ALQ863" s="0"/>
      <c r="ALR863" s="0"/>
      <c r="ALS863" s="0"/>
      <c r="ALT863" s="0"/>
      <c r="ALU863" s="0"/>
      <c r="ALV863" s="0"/>
      <c r="ALW863" s="0"/>
      <c r="ALX863" s="0"/>
      <c r="ALY863" s="0"/>
      <c r="ALZ863" s="0"/>
      <c r="AMA863" s="0"/>
      <c r="AMB863" s="0"/>
      <c r="AMC863" s="0"/>
      <c r="AMD863" s="0"/>
      <c r="AME863" s="0"/>
      <c r="AMF863" s="0"/>
      <c r="AMG863" s="0"/>
      <c r="AMH863" s="0"/>
      <c r="AMI863" s="0"/>
      <c r="AMJ863" s="0"/>
    </row>
    <row r="864" s="75" customFormat="true" ht="22.35" hidden="false" customHeight="false" outlineLevel="0" collapsed="false">
      <c r="A864" s="59" t="s">
        <v>439</v>
      </c>
      <c r="B864" s="61"/>
      <c r="C864" s="61" t="s">
        <v>5994</v>
      </c>
      <c r="D864" s="59" t="s">
        <v>3189</v>
      </c>
      <c r="E864" s="61" t="s">
        <v>2369</v>
      </c>
      <c r="F864" s="61" t="s">
        <v>2370</v>
      </c>
      <c r="G864" s="61" t="s">
        <v>5995</v>
      </c>
      <c r="H864" s="59" t="n">
        <v>1989</v>
      </c>
      <c r="I864" s="61" t="s">
        <v>37</v>
      </c>
      <c r="J864" s="61"/>
      <c r="K864" s="61" t="s">
        <v>42</v>
      </c>
      <c r="L864" s="59" t="s">
        <v>43</v>
      </c>
      <c r="M864" s="59" t="s">
        <v>69</v>
      </c>
      <c r="N864" s="61" t="s">
        <v>37</v>
      </c>
      <c r="ALF864" s="0"/>
      <c r="ALG864" s="0"/>
      <c r="ALH864" s="0"/>
      <c r="ALI864" s="0"/>
      <c r="ALJ864" s="0"/>
      <c r="ALK864" s="0"/>
      <c r="ALL864" s="0"/>
      <c r="ALM864" s="0"/>
      <c r="ALN864" s="0"/>
      <c r="ALO864" s="0"/>
      <c r="ALP864" s="0"/>
      <c r="ALQ864" s="0"/>
      <c r="ALR864" s="0"/>
      <c r="ALS864" s="0"/>
      <c r="ALT864" s="0"/>
      <c r="ALU864" s="0"/>
      <c r="ALV864" s="0"/>
      <c r="ALW864" s="0"/>
      <c r="ALX864" s="0"/>
      <c r="ALY864" s="0"/>
      <c r="ALZ864" s="0"/>
      <c r="AMA864" s="0"/>
      <c r="AMB864" s="0"/>
      <c r="AMC864" s="0"/>
      <c r="AMD864" s="0"/>
      <c r="AME864" s="0"/>
      <c r="AMF864" s="0"/>
      <c r="AMG864" s="0"/>
      <c r="AMH864" s="0"/>
      <c r="AMI864" s="0"/>
      <c r="AMJ864" s="0"/>
    </row>
    <row r="865" s="76" customFormat="true" ht="13.8" hidden="false" customHeight="false" outlineLevel="0" collapsed="false">
      <c r="A865" s="59" t="s">
        <v>439</v>
      </c>
      <c r="B865" s="61"/>
      <c r="C865" s="61" t="s">
        <v>5996</v>
      </c>
      <c r="D865" s="59" t="s">
        <v>3189</v>
      </c>
      <c r="E865" s="61" t="s">
        <v>2369</v>
      </c>
      <c r="F865" s="61" t="s">
        <v>2370</v>
      </c>
      <c r="G865" s="61" t="s">
        <v>37</v>
      </c>
      <c r="H865" s="59" t="n">
        <v>2050</v>
      </c>
      <c r="I865" s="61" t="s">
        <v>37</v>
      </c>
      <c r="J865" s="61"/>
      <c r="K865" s="61" t="s">
        <v>42</v>
      </c>
      <c r="L865" s="59" t="s">
        <v>43</v>
      </c>
      <c r="M865" s="59" t="s">
        <v>69</v>
      </c>
      <c r="N865" s="61" t="s">
        <v>37</v>
      </c>
      <c r="ALF865" s="0"/>
      <c r="ALG865" s="0"/>
      <c r="ALH865" s="0"/>
      <c r="ALI865" s="0"/>
      <c r="ALJ865" s="0"/>
      <c r="ALK865" s="0"/>
      <c r="ALL865" s="0"/>
      <c r="ALM865" s="0"/>
      <c r="ALN865" s="0"/>
      <c r="ALO865" s="0"/>
      <c r="ALP865" s="0"/>
      <c r="ALQ865" s="0"/>
      <c r="ALR865" s="0"/>
      <c r="ALS865" s="0"/>
      <c r="ALT865" s="0"/>
      <c r="ALU865" s="0"/>
      <c r="ALV865" s="0"/>
      <c r="ALW865" s="0"/>
      <c r="ALX865" s="0"/>
      <c r="ALY865" s="0"/>
      <c r="ALZ865" s="0"/>
      <c r="AMA865" s="0"/>
      <c r="AMB865" s="0"/>
      <c r="AMC865" s="0"/>
      <c r="AMD865" s="0"/>
      <c r="AME865" s="0"/>
      <c r="AMF865" s="0"/>
      <c r="AMG865" s="0"/>
      <c r="AMH865" s="0"/>
      <c r="AMI865" s="0"/>
      <c r="AMJ865" s="0"/>
    </row>
    <row r="866" s="75" customFormat="true" ht="13.8" hidden="false" customHeight="false" outlineLevel="0" collapsed="false">
      <c r="A866" s="59" t="s">
        <v>36</v>
      </c>
      <c r="B866" s="61"/>
      <c r="C866" s="61" t="s">
        <v>5997</v>
      </c>
      <c r="D866" s="59" t="s">
        <v>3189</v>
      </c>
      <c r="E866" s="61" t="s">
        <v>2369</v>
      </c>
      <c r="F866" s="61" t="s">
        <v>2370</v>
      </c>
      <c r="G866" s="61" t="s">
        <v>3390</v>
      </c>
      <c r="H866" s="59" t="n">
        <v>2050</v>
      </c>
      <c r="I866" s="61" t="s">
        <v>37</v>
      </c>
      <c r="J866" s="61"/>
      <c r="K866" s="61" t="s">
        <v>42</v>
      </c>
      <c r="L866" s="59" t="s">
        <v>260</v>
      </c>
      <c r="M866" s="59" t="s">
        <v>69</v>
      </c>
      <c r="N866" s="61" t="s">
        <v>37</v>
      </c>
      <c r="ALF866" s="0"/>
      <c r="ALG866" s="0"/>
      <c r="ALH866" s="0"/>
      <c r="ALI866" s="0"/>
      <c r="ALJ866" s="0"/>
      <c r="ALK866" s="0"/>
      <c r="ALL866" s="0"/>
      <c r="ALM866" s="0"/>
      <c r="ALN866" s="0"/>
      <c r="ALO866" s="0"/>
      <c r="ALP866" s="0"/>
      <c r="ALQ866" s="0"/>
      <c r="ALR866" s="0"/>
      <c r="ALS866" s="0"/>
      <c r="ALT866" s="0"/>
      <c r="ALU866" s="0"/>
      <c r="ALV866" s="0"/>
      <c r="ALW866" s="0"/>
      <c r="ALX866" s="0"/>
      <c r="ALY866" s="0"/>
      <c r="ALZ866" s="0"/>
      <c r="AMA866" s="0"/>
      <c r="AMB866" s="0"/>
      <c r="AMC866" s="0"/>
      <c r="AMD866" s="0"/>
      <c r="AME866" s="0"/>
      <c r="AMF866" s="0"/>
      <c r="AMG866" s="0"/>
      <c r="AMH866" s="0"/>
      <c r="AMI866" s="0"/>
      <c r="AMJ866" s="0"/>
    </row>
    <row r="867" s="76" customFormat="true" ht="13.8" hidden="false" customHeight="false" outlineLevel="0" collapsed="false">
      <c r="A867" s="59" t="s">
        <v>350</v>
      </c>
      <c r="B867" s="61" t="s">
        <v>5998</v>
      </c>
      <c r="C867" s="61" t="s">
        <v>5999</v>
      </c>
      <c r="D867" s="59" t="s">
        <v>3189</v>
      </c>
      <c r="E867" s="61" t="s">
        <v>2369</v>
      </c>
      <c r="F867" s="61" t="s">
        <v>2370</v>
      </c>
      <c r="G867" s="61" t="s">
        <v>37</v>
      </c>
      <c r="H867" s="59" t="n">
        <v>2050</v>
      </c>
      <c r="I867" s="61" t="s">
        <v>37</v>
      </c>
      <c r="J867" s="61" t="s">
        <v>42</v>
      </c>
      <c r="K867" s="61"/>
      <c r="L867" s="59" t="s">
        <v>43</v>
      </c>
      <c r="M867" s="59" t="s">
        <v>44</v>
      </c>
      <c r="N867" s="61" t="s">
        <v>37</v>
      </c>
      <c r="ALF867" s="0"/>
      <c r="ALG867" s="0"/>
      <c r="ALH867" s="0"/>
      <c r="ALI867" s="0"/>
      <c r="ALJ867" s="0"/>
      <c r="ALK867" s="0"/>
      <c r="ALL867" s="0"/>
      <c r="ALM867" s="0"/>
      <c r="ALN867" s="0"/>
      <c r="ALO867" s="0"/>
      <c r="ALP867" s="0"/>
      <c r="ALQ867" s="0"/>
      <c r="ALR867" s="0"/>
      <c r="ALS867" s="0"/>
      <c r="ALT867" s="0"/>
      <c r="ALU867" s="0"/>
      <c r="ALV867" s="0"/>
      <c r="ALW867" s="0"/>
      <c r="ALX867" s="0"/>
      <c r="ALY867" s="0"/>
      <c r="ALZ867" s="0"/>
      <c r="AMA867" s="0"/>
      <c r="AMB867" s="0"/>
      <c r="AMC867" s="0"/>
      <c r="AMD867" s="0"/>
      <c r="AME867" s="0"/>
      <c r="AMF867" s="0"/>
      <c r="AMG867" s="0"/>
      <c r="AMH867" s="0"/>
      <c r="AMI867" s="0"/>
      <c r="AMJ867" s="0"/>
    </row>
    <row r="868" s="75" customFormat="true" ht="32.8" hidden="false" customHeight="false" outlineLevel="0" collapsed="false">
      <c r="A868" s="59" t="s">
        <v>3817</v>
      </c>
      <c r="B868" s="61" t="s">
        <v>4002</v>
      </c>
      <c r="C868" s="61" t="s">
        <v>6000</v>
      </c>
      <c r="D868" s="59" t="s">
        <v>3189</v>
      </c>
      <c r="E868" s="61" t="s">
        <v>6001</v>
      </c>
      <c r="F868" s="61" t="s">
        <v>6002</v>
      </c>
      <c r="G868" s="61" t="s">
        <v>37</v>
      </c>
      <c r="H868" s="59" t="n">
        <v>1940</v>
      </c>
      <c r="I868" s="61" t="s">
        <v>37</v>
      </c>
      <c r="J868" s="61" t="s">
        <v>42</v>
      </c>
      <c r="K868" s="61"/>
      <c r="L868" s="59" t="s">
        <v>74</v>
      </c>
      <c r="M868" s="59" t="s">
        <v>44</v>
      </c>
      <c r="N868" s="61"/>
      <c r="ALF868" s="0"/>
      <c r="ALG868" s="0"/>
      <c r="ALH868" s="0"/>
      <c r="ALI868" s="0"/>
      <c r="ALJ868" s="0"/>
      <c r="ALK868" s="0"/>
      <c r="ALL868" s="0"/>
      <c r="ALM868" s="0"/>
      <c r="ALN868" s="0"/>
      <c r="ALO868" s="0"/>
      <c r="ALP868" s="0"/>
      <c r="ALQ868" s="0"/>
      <c r="ALR868" s="0"/>
      <c r="ALS868" s="0"/>
      <c r="ALT868" s="0"/>
      <c r="ALU868" s="0"/>
      <c r="ALV868" s="0"/>
      <c r="ALW868" s="0"/>
      <c r="ALX868" s="0"/>
      <c r="ALY868" s="0"/>
      <c r="ALZ868" s="0"/>
      <c r="AMA868" s="0"/>
      <c r="AMB868" s="0"/>
      <c r="AMC868" s="0"/>
      <c r="AMD868" s="0"/>
      <c r="AME868" s="0"/>
      <c r="AMF868" s="0"/>
      <c r="AMG868" s="0"/>
      <c r="AMH868" s="0"/>
      <c r="AMI868" s="0"/>
      <c r="AMJ868" s="0"/>
    </row>
    <row r="869" s="76" customFormat="true" ht="13.8" hidden="false" customHeight="false" outlineLevel="0" collapsed="false">
      <c r="A869" s="59" t="s">
        <v>439</v>
      </c>
      <c r="B869" s="61"/>
      <c r="C869" s="61" t="s">
        <v>6003</v>
      </c>
      <c r="D869" s="59" t="s">
        <v>3189</v>
      </c>
      <c r="E869" s="61" t="s">
        <v>6004</v>
      </c>
      <c r="F869" s="61" t="s">
        <v>6005</v>
      </c>
      <c r="G869" s="61" t="s">
        <v>37</v>
      </c>
      <c r="H869" s="59" t="n">
        <v>2050</v>
      </c>
      <c r="I869" s="61" t="s">
        <v>37</v>
      </c>
      <c r="J869" s="61" t="s">
        <v>42</v>
      </c>
      <c r="K869" s="61"/>
      <c r="L869" s="59" t="s">
        <v>260</v>
      </c>
      <c r="M869" s="59" t="s">
        <v>44</v>
      </c>
      <c r="N869" s="61" t="s">
        <v>37</v>
      </c>
      <c r="ALF869" s="0"/>
      <c r="ALG869" s="0"/>
      <c r="ALH869" s="0"/>
      <c r="ALI869" s="0"/>
      <c r="ALJ869" s="0"/>
      <c r="ALK869" s="0"/>
      <c r="ALL869" s="0"/>
      <c r="ALM869" s="0"/>
      <c r="ALN869" s="0"/>
      <c r="ALO869" s="0"/>
      <c r="ALP869" s="0"/>
      <c r="ALQ869" s="0"/>
      <c r="ALR869" s="0"/>
      <c r="ALS869" s="0"/>
      <c r="ALT869" s="0"/>
      <c r="ALU869" s="0"/>
      <c r="ALV869" s="0"/>
      <c r="ALW869" s="0"/>
      <c r="ALX869" s="0"/>
      <c r="ALY869" s="0"/>
      <c r="ALZ869" s="0"/>
      <c r="AMA869" s="0"/>
      <c r="AMB869" s="0"/>
      <c r="AMC869" s="0"/>
      <c r="AMD869" s="0"/>
      <c r="AME869" s="0"/>
      <c r="AMF869" s="0"/>
      <c r="AMG869" s="0"/>
      <c r="AMH869" s="0"/>
      <c r="AMI869" s="0"/>
      <c r="AMJ869" s="0"/>
    </row>
    <row r="870" s="75" customFormat="true" ht="13.8" hidden="false" customHeight="false" outlineLevel="0" collapsed="false">
      <c r="A870" s="59" t="s">
        <v>350</v>
      </c>
      <c r="B870" s="61"/>
      <c r="C870" s="61" t="s">
        <v>6006</v>
      </c>
      <c r="D870" s="59" t="s">
        <v>3189</v>
      </c>
      <c r="E870" s="61" t="s">
        <v>2393</v>
      </c>
      <c r="F870" s="61" t="s">
        <v>2394</v>
      </c>
      <c r="G870" s="61" t="s">
        <v>2109</v>
      </c>
      <c r="H870" s="59" t="n">
        <v>1992</v>
      </c>
      <c r="I870" s="61" t="s">
        <v>37</v>
      </c>
      <c r="J870" s="61"/>
      <c r="K870" s="61" t="s">
        <v>42</v>
      </c>
      <c r="L870" s="59" t="s">
        <v>43</v>
      </c>
      <c r="M870" s="59" t="s">
        <v>4097</v>
      </c>
      <c r="N870" s="61" t="s">
        <v>37</v>
      </c>
      <c r="ALF870" s="0"/>
      <c r="ALG870" s="0"/>
      <c r="ALH870" s="0"/>
      <c r="ALI870" s="0"/>
      <c r="ALJ870" s="0"/>
      <c r="ALK870" s="0"/>
      <c r="ALL870" s="0"/>
      <c r="ALM870" s="0"/>
      <c r="ALN870" s="0"/>
      <c r="ALO870" s="0"/>
      <c r="ALP870" s="0"/>
      <c r="ALQ870" s="0"/>
      <c r="ALR870" s="0"/>
      <c r="ALS870" s="0"/>
      <c r="ALT870" s="0"/>
      <c r="ALU870" s="0"/>
      <c r="ALV870" s="0"/>
      <c r="ALW870" s="0"/>
      <c r="ALX870" s="0"/>
      <c r="ALY870" s="0"/>
      <c r="ALZ870" s="0"/>
      <c r="AMA870" s="0"/>
      <c r="AMB870" s="0"/>
      <c r="AMC870" s="0"/>
      <c r="AMD870" s="0"/>
      <c r="AME870" s="0"/>
      <c r="AMF870" s="0"/>
      <c r="AMG870" s="0"/>
      <c r="AMH870" s="0"/>
      <c r="AMI870" s="0"/>
      <c r="AMJ870" s="0"/>
    </row>
    <row r="871" s="5" customFormat="true" ht="13.8" hidden="false" customHeight="false" outlineLevel="0" collapsed="false">
      <c r="A871" s="59" t="s">
        <v>204</v>
      </c>
      <c r="B871" s="61"/>
      <c r="C871" s="61" t="s">
        <v>6007</v>
      </c>
      <c r="D871" s="59" t="s">
        <v>444</v>
      </c>
      <c r="E871" s="61" t="s">
        <v>6008</v>
      </c>
      <c r="F871" s="61" t="s">
        <v>6009</v>
      </c>
      <c r="G871" s="61" t="s">
        <v>2153</v>
      </c>
      <c r="H871" s="59" t="n">
        <v>1906</v>
      </c>
      <c r="I871" s="61" t="s">
        <v>37</v>
      </c>
      <c r="J871" s="61"/>
      <c r="K871" s="61" t="s">
        <v>42</v>
      </c>
      <c r="L871" s="59" t="s">
        <v>43</v>
      </c>
      <c r="M871" s="59" t="s">
        <v>69</v>
      </c>
      <c r="N871" s="61" t="s">
        <v>37</v>
      </c>
      <c r="ALF871" s="0"/>
      <c r="ALG871" s="0"/>
      <c r="ALH871" s="0"/>
      <c r="ALI871" s="0"/>
      <c r="ALJ871" s="0"/>
      <c r="ALK871" s="0"/>
      <c r="ALL871" s="0"/>
      <c r="ALM871" s="0"/>
      <c r="ALN871" s="0"/>
      <c r="ALO871" s="0"/>
      <c r="ALP871" s="0"/>
      <c r="ALQ871" s="0"/>
      <c r="ALR871" s="0"/>
      <c r="ALS871" s="0"/>
      <c r="ALT871" s="0"/>
      <c r="ALU871" s="0"/>
      <c r="ALV871" s="0"/>
      <c r="ALW871" s="0"/>
      <c r="ALX871" s="0"/>
      <c r="ALY871" s="0"/>
      <c r="ALZ871" s="0"/>
      <c r="AMA871" s="0"/>
      <c r="AMB871" s="0"/>
      <c r="AMC871" s="0"/>
      <c r="AMD871" s="0"/>
      <c r="AME871" s="0"/>
      <c r="AMF871" s="0"/>
      <c r="AMG871" s="0"/>
      <c r="AMH871" s="0"/>
      <c r="AMI871" s="0"/>
      <c r="AMJ871" s="0"/>
    </row>
    <row r="872" s="75" customFormat="true" ht="13.8" hidden="false" customHeight="false" outlineLevel="0" collapsed="false">
      <c r="A872" s="59" t="s">
        <v>4400</v>
      </c>
      <c r="B872" s="61" t="s">
        <v>5848</v>
      </c>
      <c r="C872" s="61" t="s">
        <v>6010</v>
      </c>
      <c r="D872" s="59" t="s">
        <v>3189</v>
      </c>
      <c r="E872" s="61" t="s">
        <v>6011</v>
      </c>
      <c r="F872" s="61" t="s">
        <v>202</v>
      </c>
      <c r="G872" s="61" t="s">
        <v>37</v>
      </c>
      <c r="H872" s="59" t="n">
        <v>2050</v>
      </c>
      <c r="I872" s="61" t="s">
        <v>37</v>
      </c>
      <c r="J872" s="61" t="s">
        <v>42</v>
      </c>
      <c r="K872" s="61"/>
      <c r="L872" s="59" t="s">
        <v>43</v>
      </c>
      <c r="M872" s="59" t="s">
        <v>44</v>
      </c>
      <c r="N872" s="61" t="s">
        <v>37</v>
      </c>
      <c r="ALF872" s="0"/>
      <c r="ALG872" s="0"/>
      <c r="ALH872" s="0"/>
      <c r="ALI872" s="0"/>
      <c r="ALJ872" s="0"/>
      <c r="ALK872" s="0"/>
      <c r="ALL872" s="0"/>
      <c r="ALM872" s="0"/>
      <c r="ALN872" s="0"/>
      <c r="ALO872" s="0"/>
      <c r="ALP872" s="0"/>
      <c r="ALQ872" s="0"/>
      <c r="ALR872" s="0"/>
      <c r="ALS872" s="0"/>
      <c r="ALT872" s="0"/>
      <c r="ALU872" s="0"/>
      <c r="ALV872" s="0"/>
      <c r="ALW872" s="0"/>
      <c r="ALX872" s="0"/>
      <c r="ALY872" s="0"/>
      <c r="ALZ872" s="0"/>
      <c r="AMA872" s="0"/>
      <c r="AMB872" s="0"/>
      <c r="AMC872" s="0"/>
      <c r="AMD872" s="0"/>
      <c r="AME872" s="0"/>
      <c r="AMF872" s="0"/>
      <c r="AMG872" s="0"/>
      <c r="AMH872" s="0"/>
      <c r="AMI872" s="0"/>
      <c r="AMJ872" s="0"/>
    </row>
    <row r="873" s="76" customFormat="true" ht="22.35" hidden="false" customHeight="false" outlineLevel="0" collapsed="false">
      <c r="A873" s="59" t="s">
        <v>4400</v>
      </c>
      <c r="B873" s="61" t="s">
        <v>6012</v>
      </c>
      <c r="C873" s="61" t="s">
        <v>6013</v>
      </c>
      <c r="D873" s="59" t="s">
        <v>3189</v>
      </c>
      <c r="E873" s="61" t="s">
        <v>6011</v>
      </c>
      <c r="F873" s="61" t="s">
        <v>202</v>
      </c>
      <c r="G873" s="61" t="s">
        <v>37</v>
      </c>
      <c r="H873" s="59" t="n">
        <v>2050</v>
      </c>
      <c r="I873" s="61" t="s">
        <v>37</v>
      </c>
      <c r="J873" s="61" t="s">
        <v>42</v>
      </c>
      <c r="K873" s="61"/>
      <c r="L873" s="59" t="s">
        <v>43</v>
      </c>
      <c r="M873" s="59" t="s">
        <v>44</v>
      </c>
      <c r="N873" s="61" t="s">
        <v>37</v>
      </c>
      <c r="ALF873" s="0"/>
      <c r="ALG873" s="0"/>
      <c r="ALH873" s="0"/>
      <c r="ALI873" s="0"/>
      <c r="ALJ873" s="0"/>
      <c r="ALK873" s="0"/>
      <c r="ALL873" s="0"/>
      <c r="ALM873" s="0"/>
      <c r="ALN873" s="0"/>
      <c r="ALO873" s="0"/>
      <c r="ALP873" s="0"/>
      <c r="ALQ873" s="0"/>
      <c r="ALR873" s="0"/>
      <c r="ALS873" s="0"/>
      <c r="ALT873" s="0"/>
      <c r="ALU873" s="0"/>
      <c r="ALV873" s="0"/>
      <c r="ALW873" s="0"/>
      <c r="ALX873" s="0"/>
      <c r="ALY873" s="0"/>
      <c r="ALZ873" s="0"/>
      <c r="AMA873" s="0"/>
      <c r="AMB873" s="0"/>
      <c r="AMC873" s="0"/>
      <c r="AMD873" s="0"/>
      <c r="AME873" s="0"/>
      <c r="AMF873" s="0"/>
      <c r="AMG873" s="0"/>
      <c r="AMH873" s="0"/>
      <c r="AMI873" s="0"/>
      <c r="AMJ873" s="0"/>
    </row>
    <row r="874" s="75" customFormat="true" ht="22.35" hidden="false" customHeight="false" outlineLevel="0" collapsed="false">
      <c r="A874" s="59" t="s">
        <v>75</v>
      </c>
      <c r="B874" s="61"/>
      <c r="C874" s="61" t="s">
        <v>6014</v>
      </c>
      <c r="D874" s="59" t="s">
        <v>3189</v>
      </c>
      <c r="E874" s="61" t="s">
        <v>6011</v>
      </c>
      <c r="F874" s="61" t="s">
        <v>202</v>
      </c>
      <c r="G874" s="61" t="s">
        <v>37</v>
      </c>
      <c r="H874" s="59" t="n">
        <v>2050</v>
      </c>
      <c r="I874" s="61" t="s">
        <v>37</v>
      </c>
      <c r="J874" s="61" t="s">
        <v>42</v>
      </c>
      <c r="K874" s="61"/>
      <c r="L874" s="59" t="s">
        <v>43</v>
      </c>
      <c r="M874" s="59" t="s">
        <v>44</v>
      </c>
      <c r="N874" s="61" t="s">
        <v>37</v>
      </c>
      <c r="ALF874" s="0"/>
      <c r="ALG874" s="0"/>
      <c r="ALH874" s="0"/>
      <c r="ALI874" s="0"/>
      <c r="ALJ874" s="0"/>
      <c r="ALK874" s="0"/>
      <c r="ALL874" s="0"/>
      <c r="ALM874" s="0"/>
      <c r="ALN874" s="0"/>
      <c r="ALO874" s="0"/>
      <c r="ALP874" s="0"/>
      <c r="ALQ874" s="0"/>
      <c r="ALR874" s="0"/>
      <c r="ALS874" s="0"/>
      <c r="ALT874" s="0"/>
      <c r="ALU874" s="0"/>
      <c r="ALV874" s="0"/>
      <c r="ALW874" s="0"/>
      <c r="ALX874" s="0"/>
      <c r="ALY874" s="0"/>
      <c r="ALZ874" s="0"/>
      <c r="AMA874" s="0"/>
      <c r="AMB874" s="0"/>
      <c r="AMC874" s="0"/>
      <c r="AMD874" s="0"/>
      <c r="AME874" s="0"/>
      <c r="AMF874" s="0"/>
      <c r="AMG874" s="0"/>
      <c r="AMH874" s="0"/>
      <c r="AMI874" s="0"/>
      <c r="AMJ874" s="0"/>
    </row>
    <row r="875" s="76" customFormat="true" ht="13.8" hidden="false" customHeight="false" outlineLevel="0" collapsed="false">
      <c r="A875" s="59" t="s">
        <v>122</v>
      </c>
      <c r="B875" s="61" t="s">
        <v>6015</v>
      </c>
      <c r="C875" s="61" t="s">
        <v>6016</v>
      </c>
      <c r="D875" s="59" t="s">
        <v>3189</v>
      </c>
      <c r="E875" s="61" t="s">
        <v>6011</v>
      </c>
      <c r="F875" s="61" t="s">
        <v>202</v>
      </c>
      <c r="G875" s="61" t="s">
        <v>37</v>
      </c>
      <c r="H875" s="59" t="n">
        <v>2016</v>
      </c>
      <c r="I875" s="61" t="s">
        <v>37</v>
      </c>
      <c r="J875" s="61" t="s">
        <v>42</v>
      </c>
      <c r="K875" s="61"/>
      <c r="L875" s="59" t="s">
        <v>43</v>
      </c>
      <c r="M875" s="59" t="s">
        <v>44</v>
      </c>
      <c r="N875" s="61" t="s">
        <v>37</v>
      </c>
      <c r="ALF875" s="0"/>
      <c r="ALG875" s="0"/>
      <c r="ALH875" s="0"/>
      <c r="ALI875" s="0"/>
      <c r="ALJ875" s="0"/>
      <c r="ALK875" s="0"/>
      <c r="ALL875" s="0"/>
      <c r="ALM875" s="0"/>
      <c r="ALN875" s="0"/>
      <c r="ALO875" s="0"/>
      <c r="ALP875" s="0"/>
      <c r="ALQ875" s="0"/>
      <c r="ALR875" s="0"/>
      <c r="ALS875" s="0"/>
      <c r="ALT875" s="0"/>
      <c r="ALU875" s="0"/>
      <c r="ALV875" s="0"/>
      <c r="ALW875" s="0"/>
      <c r="ALX875" s="0"/>
      <c r="ALY875" s="0"/>
      <c r="ALZ875" s="0"/>
      <c r="AMA875" s="0"/>
      <c r="AMB875" s="0"/>
      <c r="AMC875" s="0"/>
      <c r="AMD875" s="0"/>
      <c r="AME875" s="0"/>
      <c r="AMF875" s="0"/>
      <c r="AMG875" s="0"/>
      <c r="AMH875" s="0"/>
      <c r="AMI875" s="0"/>
      <c r="AMJ875" s="0"/>
    </row>
    <row r="876" s="5" customFormat="true" ht="43.25" hidden="false" customHeight="false" outlineLevel="0" collapsed="false">
      <c r="A876" s="59" t="s">
        <v>4400</v>
      </c>
      <c r="B876" s="61"/>
      <c r="C876" s="61" t="s">
        <v>6017</v>
      </c>
      <c r="D876" s="59" t="s">
        <v>3189</v>
      </c>
      <c r="E876" s="61" t="s">
        <v>6011</v>
      </c>
      <c r="F876" s="61" t="s">
        <v>202</v>
      </c>
      <c r="G876" s="61" t="s">
        <v>37</v>
      </c>
      <c r="H876" s="59" t="n">
        <v>2011</v>
      </c>
      <c r="I876" s="61" t="s">
        <v>37</v>
      </c>
      <c r="J876" s="61" t="s">
        <v>42</v>
      </c>
      <c r="K876" s="61"/>
      <c r="L876" s="59" t="s">
        <v>43</v>
      </c>
      <c r="M876" s="59" t="s">
        <v>44</v>
      </c>
      <c r="N876" s="61" t="s">
        <v>37</v>
      </c>
      <c r="ALF876" s="0"/>
      <c r="ALG876" s="0"/>
      <c r="ALH876" s="0"/>
      <c r="ALI876" s="0"/>
      <c r="ALJ876" s="0"/>
      <c r="ALK876" s="0"/>
      <c r="ALL876" s="0"/>
      <c r="ALM876" s="0"/>
      <c r="ALN876" s="0"/>
      <c r="ALO876" s="0"/>
      <c r="ALP876" s="0"/>
      <c r="ALQ876" s="0"/>
      <c r="ALR876" s="0"/>
      <c r="ALS876" s="0"/>
      <c r="ALT876" s="0"/>
      <c r="ALU876" s="0"/>
      <c r="ALV876" s="0"/>
      <c r="ALW876" s="0"/>
      <c r="ALX876" s="0"/>
      <c r="ALY876" s="0"/>
      <c r="ALZ876" s="0"/>
      <c r="AMA876" s="0"/>
      <c r="AMB876" s="0"/>
      <c r="AMC876" s="0"/>
      <c r="AMD876" s="0"/>
      <c r="AME876" s="0"/>
      <c r="AMF876" s="0"/>
      <c r="AMG876" s="0"/>
      <c r="AMH876" s="0"/>
      <c r="AMI876" s="0"/>
      <c r="AMJ876" s="0"/>
    </row>
    <row r="877" s="75" customFormat="true" ht="13.8" hidden="false" customHeight="false" outlineLevel="0" collapsed="false">
      <c r="A877" s="59" t="s">
        <v>63</v>
      </c>
      <c r="B877" s="61"/>
      <c r="C877" s="61" t="s">
        <v>6018</v>
      </c>
      <c r="D877" s="59" t="s">
        <v>3189</v>
      </c>
      <c r="E877" s="61" t="s">
        <v>6011</v>
      </c>
      <c r="F877" s="61" t="s">
        <v>202</v>
      </c>
      <c r="G877" s="61" t="s">
        <v>37</v>
      </c>
      <c r="H877" s="59" t="n">
        <v>2014</v>
      </c>
      <c r="I877" s="61" t="s">
        <v>37</v>
      </c>
      <c r="J877" s="61" t="s">
        <v>42</v>
      </c>
      <c r="K877" s="61"/>
      <c r="L877" s="59" t="s">
        <v>43</v>
      </c>
      <c r="M877" s="59" t="s">
        <v>44</v>
      </c>
      <c r="N877" s="61" t="s">
        <v>37</v>
      </c>
      <c r="ALF877" s="0"/>
      <c r="ALG877" s="0"/>
      <c r="ALH877" s="0"/>
      <c r="ALI877" s="0"/>
      <c r="ALJ877" s="0"/>
      <c r="ALK877" s="0"/>
      <c r="ALL877" s="0"/>
      <c r="ALM877" s="0"/>
      <c r="ALN877" s="0"/>
      <c r="ALO877" s="0"/>
      <c r="ALP877" s="0"/>
      <c r="ALQ877" s="0"/>
      <c r="ALR877" s="0"/>
      <c r="ALS877" s="0"/>
      <c r="ALT877" s="0"/>
      <c r="ALU877" s="0"/>
      <c r="ALV877" s="0"/>
      <c r="ALW877" s="0"/>
      <c r="ALX877" s="0"/>
      <c r="ALY877" s="0"/>
      <c r="ALZ877" s="0"/>
      <c r="AMA877" s="0"/>
      <c r="AMB877" s="0"/>
      <c r="AMC877" s="0"/>
      <c r="AMD877" s="0"/>
      <c r="AME877" s="0"/>
      <c r="AMF877" s="0"/>
      <c r="AMG877" s="0"/>
      <c r="AMH877" s="0"/>
      <c r="AMI877" s="0"/>
      <c r="AMJ877" s="0"/>
    </row>
    <row r="878" s="76" customFormat="true" ht="22.35" hidden="false" customHeight="false" outlineLevel="0" collapsed="false">
      <c r="A878" s="59" t="s">
        <v>3240</v>
      </c>
      <c r="B878" s="61" t="s">
        <v>1034</v>
      </c>
      <c r="C878" s="61" t="s">
        <v>6019</v>
      </c>
      <c r="D878" s="59" t="s">
        <v>3189</v>
      </c>
      <c r="E878" s="61" t="s">
        <v>6011</v>
      </c>
      <c r="F878" s="61" t="s">
        <v>202</v>
      </c>
      <c r="G878" s="61" t="s">
        <v>37</v>
      </c>
      <c r="H878" s="59" t="n">
        <v>2016</v>
      </c>
      <c r="I878" s="61" t="s">
        <v>37</v>
      </c>
      <c r="J878" s="61" t="s">
        <v>42</v>
      </c>
      <c r="K878" s="61"/>
      <c r="L878" s="59" t="s">
        <v>43</v>
      </c>
      <c r="M878" s="59" t="s">
        <v>44</v>
      </c>
      <c r="N878" s="61" t="s">
        <v>37</v>
      </c>
      <c r="ALF878" s="0"/>
      <c r="ALG878" s="0"/>
      <c r="ALH878" s="0"/>
      <c r="ALI878" s="0"/>
      <c r="ALJ878" s="0"/>
      <c r="ALK878" s="0"/>
      <c r="ALL878" s="0"/>
      <c r="ALM878" s="0"/>
      <c r="ALN878" s="0"/>
      <c r="ALO878" s="0"/>
      <c r="ALP878" s="0"/>
      <c r="ALQ878" s="0"/>
      <c r="ALR878" s="0"/>
      <c r="ALS878" s="0"/>
      <c r="ALT878" s="0"/>
      <c r="ALU878" s="0"/>
      <c r="ALV878" s="0"/>
      <c r="ALW878" s="0"/>
      <c r="ALX878" s="0"/>
      <c r="ALY878" s="0"/>
      <c r="ALZ878" s="0"/>
      <c r="AMA878" s="0"/>
      <c r="AMB878" s="0"/>
      <c r="AMC878" s="0"/>
      <c r="AMD878" s="0"/>
      <c r="AME878" s="0"/>
      <c r="AMF878" s="0"/>
      <c r="AMG878" s="0"/>
      <c r="AMH878" s="0"/>
      <c r="AMI878" s="0"/>
      <c r="AMJ878" s="0"/>
    </row>
    <row r="879" s="75" customFormat="true" ht="22.35" hidden="false" customHeight="false" outlineLevel="0" collapsed="false">
      <c r="A879" s="59" t="s">
        <v>414</v>
      </c>
      <c r="B879" s="61"/>
      <c r="C879" s="61" t="s">
        <v>6020</v>
      </c>
      <c r="D879" s="59" t="s">
        <v>3189</v>
      </c>
      <c r="E879" s="61" t="s">
        <v>6021</v>
      </c>
      <c r="F879" s="61" t="s">
        <v>202</v>
      </c>
      <c r="G879" s="61" t="s">
        <v>37</v>
      </c>
      <c r="H879" s="59" t="n">
        <v>2050</v>
      </c>
      <c r="I879" s="61" t="s">
        <v>37</v>
      </c>
      <c r="J879" s="61" t="s">
        <v>42</v>
      </c>
      <c r="K879" s="61"/>
      <c r="L879" s="59" t="s">
        <v>43</v>
      </c>
      <c r="M879" s="59" t="s">
        <v>44</v>
      </c>
      <c r="N879" s="61" t="s">
        <v>37</v>
      </c>
      <c r="ALF879" s="0"/>
      <c r="ALG879" s="0"/>
      <c r="ALH879" s="0"/>
      <c r="ALI879" s="0"/>
      <c r="ALJ879" s="0"/>
      <c r="ALK879" s="0"/>
      <c r="ALL879" s="0"/>
      <c r="ALM879" s="0"/>
      <c r="ALN879" s="0"/>
      <c r="ALO879" s="0"/>
      <c r="ALP879" s="0"/>
      <c r="ALQ879" s="0"/>
      <c r="ALR879" s="0"/>
      <c r="ALS879" s="0"/>
      <c r="ALT879" s="0"/>
      <c r="ALU879" s="0"/>
      <c r="ALV879" s="0"/>
      <c r="ALW879" s="0"/>
      <c r="ALX879" s="0"/>
      <c r="ALY879" s="0"/>
      <c r="ALZ879" s="0"/>
      <c r="AMA879" s="0"/>
      <c r="AMB879" s="0"/>
      <c r="AMC879" s="0"/>
      <c r="AMD879" s="0"/>
      <c r="AME879" s="0"/>
      <c r="AMF879" s="0"/>
      <c r="AMG879" s="0"/>
      <c r="AMH879" s="0"/>
      <c r="AMI879" s="0"/>
      <c r="AMJ879" s="0"/>
    </row>
    <row r="880" s="76" customFormat="true" ht="13.8" hidden="false" customHeight="false" outlineLevel="0" collapsed="false">
      <c r="A880" s="59" t="s">
        <v>3833</v>
      </c>
      <c r="B880" s="61"/>
      <c r="C880" s="61" t="s">
        <v>6022</v>
      </c>
      <c r="D880" s="59" t="s">
        <v>3189</v>
      </c>
      <c r="E880" s="61" t="s">
        <v>6023</v>
      </c>
      <c r="F880" s="61" t="s">
        <v>308</v>
      </c>
      <c r="G880" s="61" t="s">
        <v>6024</v>
      </c>
      <c r="H880" s="59" t="n">
        <v>1992</v>
      </c>
      <c r="I880" s="61" t="s">
        <v>37</v>
      </c>
      <c r="J880" s="61"/>
      <c r="K880" s="61" t="s">
        <v>42</v>
      </c>
      <c r="L880" s="59" t="s">
        <v>43</v>
      </c>
      <c r="M880" s="59" t="s">
        <v>69</v>
      </c>
      <c r="N880" s="61" t="s">
        <v>37</v>
      </c>
      <c r="ALF880" s="0"/>
      <c r="ALG880" s="0"/>
      <c r="ALH880" s="0"/>
      <c r="ALI880" s="0"/>
      <c r="ALJ880" s="0"/>
      <c r="ALK880" s="0"/>
      <c r="ALL880" s="0"/>
      <c r="ALM880" s="0"/>
      <c r="ALN880" s="0"/>
      <c r="ALO880" s="0"/>
      <c r="ALP880" s="0"/>
      <c r="ALQ880" s="0"/>
      <c r="ALR880" s="0"/>
      <c r="ALS880" s="0"/>
      <c r="ALT880" s="0"/>
      <c r="ALU880" s="0"/>
      <c r="ALV880" s="0"/>
      <c r="ALW880" s="0"/>
      <c r="ALX880" s="0"/>
      <c r="ALY880" s="0"/>
      <c r="ALZ880" s="0"/>
      <c r="AMA880" s="0"/>
      <c r="AMB880" s="0"/>
      <c r="AMC880" s="0"/>
      <c r="AMD880" s="0"/>
      <c r="AME880" s="0"/>
      <c r="AMF880" s="0"/>
      <c r="AMG880" s="0"/>
      <c r="AMH880" s="0"/>
      <c r="AMI880" s="0"/>
      <c r="AMJ880" s="0"/>
    </row>
    <row r="881" s="75" customFormat="true" ht="13.8" hidden="false" customHeight="false" outlineLevel="0" collapsed="false">
      <c r="A881" s="59" t="s">
        <v>204</v>
      </c>
      <c r="B881" s="61"/>
      <c r="C881" s="61" t="s">
        <v>6025</v>
      </c>
      <c r="D881" s="59" t="s">
        <v>3189</v>
      </c>
      <c r="E881" s="61" t="s">
        <v>2445</v>
      </c>
      <c r="F881" s="61" t="s">
        <v>308</v>
      </c>
      <c r="G881" s="61" t="s">
        <v>37</v>
      </c>
      <c r="H881" s="59" t="n">
        <v>2005</v>
      </c>
      <c r="I881" s="61" t="s">
        <v>37</v>
      </c>
      <c r="J881" s="61"/>
      <c r="K881" s="61" t="s">
        <v>42</v>
      </c>
      <c r="L881" s="59" t="s">
        <v>43</v>
      </c>
      <c r="M881" s="59" t="s">
        <v>4097</v>
      </c>
      <c r="N881" s="61" t="s">
        <v>37</v>
      </c>
      <c r="ALF881" s="0"/>
      <c r="ALG881" s="0"/>
      <c r="ALH881" s="0"/>
      <c r="ALI881" s="0"/>
      <c r="ALJ881" s="0"/>
      <c r="ALK881" s="0"/>
      <c r="ALL881" s="0"/>
      <c r="ALM881" s="0"/>
      <c r="ALN881" s="0"/>
      <c r="ALO881" s="0"/>
      <c r="ALP881" s="0"/>
      <c r="ALQ881" s="0"/>
      <c r="ALR881" s="0"/>
      <c r="ALS881" s="0"/>
      <c r="ALT881" s="0"/>
      <c r="ALU881" s="0"/>
      <c r="ALV881" s="0"/>
      <c r="ALW881" s="0"/>
      <c r="ALX881" s="0"/>
      <c r="ALY881" s="0"/>
      <c r="ALZ881" s="0"/>
      <c r="AMA881" s="0"/>
      <c r="AMB881" s="0"/>
      <c r="AMC881" s="0"/>
      <c r="AMD881" s="0"/>
      <c r="AME881" s="0"/>
      <c r="AMF881" s="0"/>
      <c r="AMG881" s="0"/>
      <c r="AMH881" s="0"/>
      <c r="AMI881" s="0"/>
      <c r="AMJ881" s="0"/>
    </row>
    <row r="882" s="75" customFormat="true" ht="22.35" hidden="false" customHeight="false" outlineLevel="0" collapsed="false">
      <c r="A882" s="59" t="s">
        <v>36</v>
      </c>
      <c r="B882" s="61"/>
      <c r="C882" s="61" t="s">
        <v>6026</v>
      </c>
      <c r="D882" s="59" t="s">
        <v>3189</v>
      </c>
      <c r="E882" s="61" t="s">
        <v>2445</v>
      </c>
      <c r="F882" s="61" t="s">
        <v>308</v>
      </c>
      <c r="G882" s="61" t="s">
        <v>6027</v>
      </c>
      <c r="H882" s="59" t="n">
        <v>1988</v>
      </c>
      <c r="I882" s="61" t="s">
        <v>37</v>
      </c>
      <c r="J882" s="61"/>
      <c r="K882" s="61" t="s">
        <v>42</v>
      </c>
      <c r="L882" s="59" t="s">
        <v>86</v>
      </c>
      <c r="M882" s="59" t="s">
        <v>4097</v>
      </c>
      <c r="N882" s="61" t="s">
        <v>37</v>
      </c>
      <c r="ALF882" s="0"/>
      <c r="ALG882" s="0"/>
      <c r="ALH882" s="0"/>
      <c r="ALI882" s="0"/>
      <c r="ALJ882" s="0"/>
      <c r="ALK882" s="0"/>
      <c r="ALL882" s="0"/>
      <c r="ALM882" s="0"/>
      <c r="ALN882" s="0"/>
      <c r="ALO882" s="0"/>
      <c r="ALP882" s="0"/>
      <c r="ALQ882" s="0"/>
      <c r="ALR882" s="0"/>
      <c r="ALS882" s="0"/>
      <c r="ALT882" s="0"/>
      <c r="ALU882" s="0"/>
      <c r="ALV882" s="0"/>
      <c r="ALW882" s="0"/>
      <c r="ALX882" s="0"/>
      <c r="ALY882" s="0"/>
      <c r="ALZ882" s="0"/>
      <c r="AMA882" s="0"/>
      <c r="AMB882" s="0"/>
      <c r="AMC882" s="0"/>
      <c r="AMD882" s="0"/>
      <c r="AME882" s="0"/>
      <c r="AMF882" s="0"/>
      <c r="AMG882" s="0"/>
      <c r="AMH882" s="0"/>
      <c r="AMI882" s="0"/>
      <c r="AMJ882" s="0"/>
    </row>
    <row r="883" s="76" customFormat="true" ht="13.8" hidden="false" customHeight="false" outlineLevel="0" collapsed="false">
      <c r="A883" s="59" t="s">
        <v>477</v>
      </c>
      <c r="B883" s="61"/>
      <c r="C883" s="61" t="s">
        <v>6028</v>
      </c>
      <c r="D883" s="59" t="s">
        <v>3189</v>
      </c>
      <c r="E883" s="61" t="s">
        <v>2445</v>
      </c>
      <c r="F883" s="61" t="s">
        <v>308</v>
      </c>
      <c r="G883" s="61" t="s">
        <v>6029</v>
      </c>
      <c r="H883" s="59" t="n">
        <v>2007</v>
      </c>
      <c r="I883" s="61" t="s">
        <v>37</v>
      </c>
      <c r="J883" s="61"/>
      <c r="K883" s="61" t="s">
        <v>42</v>
      </c>
      <c r="L883" s="59" t="s">
        <v>43</v>
      </c>
      <c r="M883" s="59" t="s">
        <v>69</v>
      </c>
      <c r="N883" s="61" t="s">
        <v>37</v>
      </c>
      <c r="ALF883" s="0"/>
      <c r="ALG883" s="0"/>
      <c r="ALH883" s="0"/>
      <c r="ALI883" s="0"/>
      <c r="ALJ883" s="0"/>
      <c r="ALK883" s="0"/>
      <c r="ALL883" s="0"/>
      <c r="ALM883" s="0"/>
      <c r="ALN883" s="0"/>
      <c r="ALO883" s="0"/>
      <c r="ALP883" s="0"/>
      <c r="ALQ883" s="0"/>
      <c r="ALR883" s="0"/>
      <c r="ALS883" s="0"/>
      <c r="ALT883" s="0"/>
      <c r="ALU883" s="0"/>
      <c r="ALV883" s="0"/>
      <c r="ALW883" s="0"/>
      <c r="ALX883" s="0"/>
      <c r="ALY883" s="0"/>
      <c r="ALZ883" s="0"/>
      <c r="AMA883" s="0"/>
      <c r="AMB883" s="0"/>
      <c r="AMC883" s="0"/>
      <c r="AMD883" s="0"/>
      <c r="AME883" s="0"/>
      <c r="AMF883" s="0"/>
      <c r="AMG883" s="0"/>
      <c r="AMH883" s="0"/>
      <c r="AMI883" s="0"/>
      <c r="AMJ883" s="0"/>
    </row>
    <row r="884" s="5" customFormat="true" ht="13.8" hidden="false" customHeight="false" outlineLevel="0" collapsed="false">
      <c r="A884" s="59" t="s">
        <v>477</v>
      </c>
      <c r="B884" s="61"/>
      <c r="C884" s="61" t="s">
        <v>6030</v>
      </c>
      <c r="D884" s="59" t="s">
        <v>3189</v>
      </c>
      <c r="E884" s="61" t="s">
        <v>2445</v>
      </c>
      <c r="F884" s="61" t="s">
        <v>308</v>
      </c>
      <c r="G884" s="61" t="s">
        <v>37</v>
      </c>
      <c r="H884" s="59" t="n">
        <v>2050</v>
      </c>
      <c r="I884" s="61" t="s">
        <v>37</v>
      </c>
      <c r="J884" s="61"/>
      <c r="K884" s="61" t="s">
        <v>42</v>
      </c>
      <c r="L884" s="59" t="s">
        <v>43</v>
      </c>
      <c r="M884" s="59" t="s">
        <v>4097</v>
      </c>
      <c r="N884" s="61" t="s">
        <v>37</v>
      </c>
      <c r="ALF884" s="0"/>
      <c r="ALG884" s="0"/>
      <c r="ALH884" s="0"/>
      <c r="ALI884" s="0"/>
      <c r="ALJ884" s="0"/>
      <c r="ALK884" s="0"/>
      <c r="ALL884" s="0"/>
      <c r="ALM884" s="0"/>
      <c r="ALN884" s="0"/>
      <c r="ALO884" s="0"/>
      <c r="ALP884" s="0"/>
      <c r="ALQ884" s="0"/>
      <c r="ALR884" s="0"/>
      <c r="ALS884" s="0"/>
      <c r="ALT884" s="0"/>
      <c r="ALU884" s="0"/>
      <c r="ALV884" s="0"/>
      <c r="ALW884" s="0"/>
      <c r="ALX884" s="0"/>
      <c r="ALY884" s="0"/>
      <c r="ALZ884" s="0"/>
      <c r="AMA884" s="0"/>
      <c r="AMB884" s="0"/>
      <c r="AMC884" s="0"/>
      <c r="AMD884" s="0"/>
      <c r="AME884" s="0"/>
      <c r="AMF884" s="0"/>
      <c r="AMG884" s="0"/>
      <c r="AMH884" s="0"/>
      <c r="AMI884" s="0"/>
      <c r="AMJ884" s="0"/>
    </row>
    <row r="885" s="75" customFormat="true" ht="13.8" hidden="false" customHeight="false" outlineLevel="0" collapsed="false">
      <c r="A885" s="59" t="s">
        <v>1189</v>
      </c>
      <c r="B885" s="61"/>
      <c r="C885" s="61" t="s">
        <v>6031</v>
      </c>
      <c r="D885" s="59" t="s">
        <v>3189</v>
      </c>
      <c r="E885" s="61" t="s">
        <v>2445</v>
      </c>
      <c r="F885" s="61" t="s">
        <v>308</v>
      </c>
      <c r="G885" s="61" t="s">
        <v>37</v>
      </c>
      <c r="H885" s="59" t="n">
        <v>2050</v>
      </c>
      <c r="I885" s="61" t="s">
        <v>37</v>
      </c>
      <c r="J885" s="61" t="s">
        <v>42</v>
      </c>
      <c r="K885" s="61"/>
      <c r="L885" s="59" t="s">
        <v>43</v>
      </c>
      <c r="M885" s="59" t="s">
        <v>44</v>
      </c>
      <c r="N885" s="61" t="s">
        <v>37</v>
      </c>
      <c r="ALF885" s="0"/>
      <c r="ALG885" s="0"/>
      <c r="ALH885" s="0"/>
      <c r="ALI885" s="0"/>
      <c r="ALJ885" s="0"/>
      <c r="ALK885" s="0"/>
      <c r="ALL885" s="0"/>
      <c r="ALM885" s="0"/>
      <c r="ALN885" s="0"/>
      <c r="ALO885" s="0"/>
      <c r="ALP885" s="0"/>
      <c r="ALQ885" s="0"/>
      <c r="ALR885" s="0"/>
      <c r="ALS885" s="0"/>
      <c r="ALT885" s="0"/>
      <c r="ALU885" s="0"/>
      <c r="ALV885" s="0"/>
      <c r="ALW885" s="0"/>
      <c r="ALX885" s="0"/>
      <c r="ALY885" s="0"/>
      <c r="ALZ885" s="0"/>
      <c r="AMA885" s="0"/>
      <c r="AMB885" s="0"/>
      <c r="AMC885" s="0"/>
      <c r="AMD885" s="0"/>
      <c r="AME885" s="0"/>
      <c r="AMF885" s="0"/>
      <c r="AMG885" s="0"/>
      <c r="AMH885" s="0"/>
      <c r="AMI885" s="0"/>
      <c r="AMJ885" s="0"/>
    </row>
    <row r="886" s="75" customFormat="true" ht="13.8" hidden="false" customHeight="false" outlineLevel="0" collapsed="false">
      <c r="A886" s="59" t="s">
        <v>477</v>
      </c>
      <c r="B886" s="61"/>
      <c r="C886" s="61" t="s">
        <v>6032</v>
      </c>
      <c r="D886" s="59" t="s">
        <v>3189</v>
      </c>
      <c r="E886" s="61" t="s">
        <v>2445</v>
      </c>
      <c r="F886" s="61" t="s">
        <v>308</v>
      </c>
      <c r="G886" s="61" t="s">
        <v>6033</v>
      </c>
      <c r="H886" s="59" t="n">
        <v>1998</v>
      </c>
      <c r="I886" s="61" t="s">
        <v>37</v>
      </c>
      <c r="J886" s="61"/>
      <c r="K886" s="61" t="s">
        <v>42</v>
      </c>
      <c r="L886" s="59" t="s">
        <v>86</v>
      </c>
      <c r="M886" s="59" t="s">
        <v>4097</v>
      </c>
      <c r="N886" s="61" t="s">
        <v>6034</v>
      </c>
      <c r="ALF886" s="0"/>
      <c r="ALG886" s="0"/>
      <c r="ALH886" s="0"/>
      <c r="ALI886" s="0"/>
      <c r="ALJ886" s="0"/>
      <c r="ALK886" s="0"/>
      <c r="ALL886" s="0"/>
      <c r="ALM886" s="0"/>
      <c r="ALN886" s="0"/>
      <c r="ALO886" s="0"/>
      <c r="ALP886" s="0"/>
      <c r="ALQ886" s="0"/>
      <c r="ALR886" s="0"/>
      <c r="ALS886" s="0"/>
      <c r="ALT886" s="0"/>
      <c r="ALU886" s="0"/>
      <c r="ALV886" s="0"/>
      <c r="ALW886" s="0"/>
      <c r="ALX886" s="0"/>
      <c r="ALY886" s="0"/>
      <c r="ALZ886" s="0"/>
      <c r="AMA886" s="0"/>
      <c r="AMB886" s="0"/>
      <c r="AMC886" s="0"/>
      <c r="AMD886" s="0"/>
      <c r="AME886" s="0"/>
      <c r="AMF886" s="0"/>
      <c r="AMG886" s="0"/>
      <c r="AMH886" s="0"/>
      <c r="AMI886" s="0"/>
      <c r="AMJ886" s="0"/>
    </row>
    <row r="887" s="76" customFormat="true" ht="13.8" hidden="false" customHeight="false" outlineLevel="0" collapsed="false">
      <c r="A887" s="59" t="s">
        <v>708</v>
      </c>
      <c r="B887" s="61"/>
      <c r="C887" s="61" t="s">
        <v>6035</v>
      </c>
      <c r="D887" s="59" t="s">
        <v>3189</v>
      </c>
      <c r="E887" s="61" t="s">
        <v>6036</v>
      </c>
      <c r="F887" s="61" t="s">
        <v>1032</v>
      </c>
      <c r="G887" s="61" t="s">
        <v>6037</v>
      </c>
      <c r="H887" s="59" t="n">
        <v>1989</v>
      </c>
      <c r="I887" s="61" t="s">
        <v>37</v>
      </c>
      <c r="J887" s="61"/>
      <c r="K887" s="61" t="s">
        <v>42</v>
      </c>
      <c r="L887" s="59" t="s">
        <v>43</v>
      </c>
      <c r="M887" s="59" t="s">
        <v>69</v>
      </c>
      <c r="N887" s="61" t="s">
        <v>37</v>
      </c>
      <c r="ALF887" s="0"/>
      <c r="ALG887" s="0"/>
      <c r="ALH887" s="0"/>
      <c r="ALI887" s="0"/>
      <c r="ALJ887" s="0"/>
      <c r="ALK887" s="0"/>
      <c r="ALL887" s="0"/>
      <c r="ALM887" s="0"/>
      <c r="ALN887" s="0"/>
      <c r="ALO887" s="0"/>
      <c r="ALP887" s="0"/>
      <c r="ALQ887" s="0"/>
      <c r="ALR887" s="0"/>
      <c r="ALS887" s="0"/>
      <c r="ALT887" s="0"/>
      <c r="ALU887" s="0"/>
      <c r="ALV887" s="0"/>
      <c r="ALW887" s="0"/>
      <c r="ALX887" s="0"/>
      <c r="ALY887" s="0"/>
      <c r="ALZ887" s="0"/>
      <c r="AMA887" s="0"/>
      <c r="AMB887" s="0"/>
      <c r="AMC887" s="0"/>
      <c r="AMD887" s="0"/>
      <c r="AME887" s="0"/>
      <c r="AMF887" s="0"/>
      <c r="AMG887" s="0"/>
      <c r="AMH887" s="0"/>
      <c r="AMI887" s="0"/>
      <c r="AMJ887" s="0"/>
    </row>
    <row r="888" s="75" customFormat="true" ht="32.8" hidden="false" customHeight="false" outlineLevel="0" collapsed="false">
      <c r="A888" s="59" t="s">
        <v>477</v>
      </c>
      <c r="B888" s="61"/>
      <c r="C888" s="61" t="s">
        <v>6038</v>
      </c>
      <c r="D888" s="59" t="s">
        <v>3189</v>
      </c>
      <c r="E888" s="61" t="s">
        <v>6039</v>
      </c>
      <c r="F888" s="61" t="s">
        <v>37</v>
      </c>
      <c r="G888" s="61" t="s">
        <v>6040</v>
      </c>
      <c r="H888" s="59" t="n">
        <v>1998</v>
      </c>
      <c r="I888" s="61" t="s">
        <v>37</v>
      </c>
      <c r="J888" s="61"/>
      <c r="K888" s="61" t="s">
        <v>42</v>
      </c>
      <c r="L888" s="59" t="s">
        <v>86</v>
      </c>
      <c r="M888" s="59" t="s">
        <v>4097</v>
      </c>
      <c r="N888" s="61" t="s">
        <v>37</v>
      </c>
      <c r="ALF888" s="0"/>
      <c r="ALG888" s="0"/>
      <c r="ALH888" s="0"/>
      <c r="ALI888" s="0"/>
      <c r="ALJ888" s="0"/>
      <c r="ALK888" s="0"/>
      <c r="ALL888" s="0"/>
      <c r="ALM888" s="0"/>
      <c r="ALN888" s="0"/>
      <c r="ALO888" s="0"/>
      <c r="ALP888" s="0"/>
      <c r="ALQ888" s="0"/>
      <c r="ALR888" s="0"/>
      <c r="ALS888" s="0"/>
      <c r="ALT888" s="0"/>
      <c r="ALU888" s="0"/>
      <c r="ALV888" s="0"/>
      <c r="ALW888" s="0"/>
      <c r="ALX888" s="0"/>
      <c r="ALY888" s="0"/>
      <c r="ALZ888" s="0"/>
      <c r="AMA888" s="0"/>
      <c r="AMB888" s="0"/>
      <c r="AMC888" s="0"/>
      <c r="AMD888" s="0"/>
      <c r="AME888" s="0"/>
      <c r="AMF888" s="0"/>
      <c r="AMG888" s="0"/>
      <c r="AMH888" s="0"/>
      <c r="AMI888" s="0"/>
      <c r="AMJ888" s="0"/>
    </row>
    <row r="889" s="76" customFormat="true" ht="22.35" hidden="false" customHeight="false" outlineLevel="0" collapsed="false">
      <c r="A889" s="59" t="s">
        <v>75</v>
      </c>
      <c r="B889" s="61"/>
      <c r="C889" s="61" t="s">
        <v>6041</v>
      </c>
      <c r="D889" s="59" t="s">
        <v>3813</v>
      </c>
      <c r="E889" s="61" t="s">
        <v>6042</v>
      </c>
      <c r="F889" s="61" t="s">
        <v>6043</v>
      </c>
      <c r="G889" s="61" t="s">
        <v>6044</v>
      </c>
      <c r="H889" s="59" t="n">
        <v>2010</v>
      </c>
      <c r="I889" s="61" t="s">
        <v>37</v>
      </c>
      <c r="J889" s="61" t="s">
        <v>42</v>
      </c>
      <c r="K889" s="61"/>
      <c r="L889" s="59" t="s">
        <v>74</v>
      </c>
      <c r="M889" s="59" t="s">
        <v>44</v>
      </c>
      <c r="N889" s="61" t="s">
        <v>37</v>
      </c>
      <c r="ALF889" s="0"/>
      <c r="ALG889" s="0"/>
      <c r="ALH889" s="0"/>
      <c r="ALI889" s="0"/>
      <c r="ALJ889" s="0"/>
      <c r="ALK889" s="0"/>
      <c r="ALL889" s="0"/>
      <c r="ALM889" s="0"/>
      <c r="ALN889" s="0"/>
      <c r="ALO889" s="0"/>
      <c r="ALP889" s="0"/>
      <c r="ALQ889" s="0"/>
      <c r="ALR889" s="0"/>
      <c r="ALS889" s="0"/>
      <c r="ALT889" s="0"/>
      <c r="ALU889" s="0"/>
      <c r="ALV889" s="0"/>
      <c r="ALW889" s="0"/>
      <c r="ALX889" s="0"/>
      <c r="ALY889" s="0"/>
      <c r="ALZ889" s="0"/>
      <c r="AMA889" s="0"/>
      <c r="AMB889" s="0"/>
      <c r="AMC889" s="0"/>
      <c r="AMD889" s="0"/>
      <c r="AME889" s="0"/>
      <c r="AMF889" s="0"/>
      <c r="AMG889" s="0"/>
      <c r="AMH889" s="0"/>
      <c r="AMI889" s="0"/>
      <c r="AMJ889" s="0"/>
    </row>
    <row r="890" s="75" customFormat="true" ht="22.35" hidden="false" customHeight="false" outlineLevel="0" collapsed="false">
      <c r="A890" s="59" t="s">
        <v>187</v>
      </c>
      <c r="B890" s="61"/>
      <c r="C890" s="61" t="s">
        <v>6045</v>
      </c>
      <c r="D890" s="59" t="s">
        <v>3189</v>
      </c>
      <c r="E890" s="61" t="s">
        <v>6046</v>
      </c>
      <c r="F890" s="61" t="s">
        <v>202</v>
      </c>
      <c r="G890" s="61" t="s">
        <v>6047</v>
      </c>
      <c r="H890" s="59" t="n">
        <v>2050</v>
      </c>
      <c r="I890" s="61" t="s">
        <v>37</v>
      </c>
      <c r="J890" s="61"/>
      <c r="K890" s="61" t="s">
        <v>42</v>
      </c>
      <c r="L890" s="59" t="s">
        <v>43</v>
      </c>
      <c r="M890" s="59" t="s">
        <v>69</v>
      </c>
      <c r="N890" s="61" t="s">
        <v>37</v>
      </c>
      <c r="ALF890" s="0"/>
      <c r="ALG890" s="0"/>
      <c r="ALH890" s="0"/>
      <c r="ALI890" s="0"/>
      <c r="ALJ890" s="0"/>
      <c r="ALK890" s="0"/>
      <c r="ALL890" s="0"/>
      <c r="ALM890" s="0"/>
      <c r="ALN890" s="0"/>
      <c r="ALO890" s="0"/>
      <c r="ALP890" s="0"/>
      <c r="ALQ890" s="0"/>
      <c r="ALR890" s="0"/>
      <c r="ALS890" s="0"/>
      <c r="ALT890" s="0"/>
      <c r="ALU890" s="0"/>
      <c r="ALV890" s="0"/>
      <c r="ALW890" s="0"/>
      <c r="ALX890" s="0"/>
      <c r="ALY890" s="0"/>
      <c r="ALZ890" s="0"/>
      <c r="AMA890" s="0"/>
      <c r="AMB890" s="0"/>
      <c r="AMC890" s="0"/>
      <c r="AMD890" s="0"/>
      <c r="AME890" s="0"/>
      <c r="AMF890" s="0"/>
      <c r="AMG890" s="0"/>
      <c r="AMH890" s="0"/>
      <c r="AMI890" s="0"/>
      <c r="AMJ890" s="0"/>
    </row>
    <row r="891" s="5" customFormat="true" ht="22.35" hidden="false" customHeight="false" outlineLevel="0" collapsed="false">
      <c r="A891" s="59" t="s">
        <v>36</v>
      </c>
      <c r="B891" s="61"/>
      <c r="C891" s="61" t="s">
        <v>6048</v>
      </c>
      <c r="D891" s="59" t="s">
        <v>3189</v>
      </c>
      <c r="E891" s="61" t="s">
        <v>6046</v>
      </c>
      <c r="F891" s="61" t="s">
        <v>202</v>
      </c>
      <c r="G891" s="61" t="s">
        <v>6047</v>
      </c>
      <c r="H891" s="59" t="n">
        <v>2050</v>
      </c>
      <c r="I891" s="61" t="s">
        <v>37</v>
      </c>
      <c r="J891" s="61"/>
      <c r="K891" s="61" t="s">
        <v>42</v>
      </c>
      <c r="L891" s="59" t="s">
        <v>43</v>
      </c>
      <c r="M891" s="59" t="s">
        <v>69</v>
      </c>
      <c r="N891" s="61" t="s">
        <v>37</v>
      </c>
      <c r="ALF891" s="0"/>
      <c r="ALG891" s="0"/>
      <c r="ALH891" s="0"/>
      <c r="ALI891" s="0"/>
      <c r="ALJ891" s="0"/>
      <c r="ALK891" s="0"/>
      <c r="ALL891" s="0"/>
      <c r="ALM891" s="0"/>
      <c r="ALN891" s="0"/>
      <c r="ALO891" s="0"/>
      <c r="ALP891" s="0"/>
      <c r="ALQ891" s="0"/>
      <c r="ALR891" s="0"/>
      <c r="ALS891" s="0"/>
      <c r="ALT891" s="0"/>
      <c r="ALU891" s="0"/>
      <c r="ALV891" s="0"/>
      <c r="ALW891" s="0"/>
      <c r="ALX891" s="0"/>
      <c r="ALY891" s="0"/>
      <c r="ALZ891" s="0"/>
      <c r="AMA891" s="0"/>
      <c r="AMB891" s="0"/>
      <c r="AMC891" s="0"/>
      <c r="AMD891" s="0"/>
      <c r="AME891" s="0"/>
      <c r="AMF891" s="0"/>
      <c r="AMG891" s="0"/>
      <c r="AMH891" s="0"/>
      <c r="AMI891" s="0"/>
      <c r="AMJ891" s="0"/>
    </row>
    <row r="892" s="76" customFormat="true" ht="13.8" hidden="false" customHeight="false" outlineLevel="0" collapsed="false">
      <c r="A892" s="59" t="s">
        <v>272</v>
      </c>
      <c r="B892" s="61" t="s">
        <v>37</v>
      </c>
      <c r="C892" s="61" t="s">
        <v>6049</v>
      </c>
      <c r="D892" s="59" t="s">
        <v>3813</v>
      </c>
      <c r="E892" s="61" t="s">
        <v>6050</v>
      </c>
      <c r="F892" s="61" t="s">
        <v>300</v>
      </c>
      <c r="G892" s="61" t="s">
        <v>3816</v>
      </c>
      <c r="H892" s="59" t="n">
        <v>2050</v>
      </c>
      <c r="I892" s="61" t="s">
        <v>37</v>
      </c>
      <c r="J892" s="61" t="s">
        <v>42</v>
      </c>
      <c r="K892" s="61"/>
      <c r="L892" s="59" t="s">
        <v>43</v>
      </c>
      <c r="M892" s="59" t="s">
        <v>44</v>
      </c>
      <c r="N892" s="61" t="s">
        <v>37</v>
      </c>
      <c r="ALF892" s="0"/>
      <c r="ALG892" s="0"/>
      <c r="ALH892" s="0"/>
      <c r="ALI892" s="0"/>
      <c r="ALJ892" s="0"/>
      <c r="ALK892" s="0"/>
      <c r="ALL892" s="0"/>
      <c r="ALM892" s="0"/>
      <c r="ALN892" s="0"/>
      <c r="ALO892" s="0"/>
      <c r="ALP892" s="0"/>
      <c r="ALQ892" s="0"/>
      <c r="ALR892" s="0"/>
      <c r="ALS892" s="0"/>
      <c r="ALT892" s="0"/>
      <c r="ALU892" s="0"/>
      <c r="ALV892" s="0"/>
      <c r="ALW892" s="0"/>
      <c r="ALX892" s="0"/>
      <c r="ALY892" s="0"/>
      <c r="ALZ892" s="0"/>
      <c r="AMA892" s="0"/>
      <c r="AMB892" s="0"/>
      <c r="AMC892" s="0"/>
      <c r="AMD892" s="0"/>
      <c r="AME892" s="0"/>
      <c r="AMF892" s="0"/>
      <c r="AMG892" s="0"/>
      <c r="AMH892" s="0"/>
      <c r="AMI892" s="0"/>
      <c r="AMJ892" s="0"/>
    </row>
    <row r="893" s="76" customFormat="true" ht="13.8" hidden="false" customHeight="false" outlineLevel="0" collapsed="false">
      <c r="A893" s="59" t="s">
        <v>36</v>
      </c>
      <c r="B893" s="61"/>
      <c r="C893" s="61" t="s">
        <v>6051</v>
      </c>
      <c r="D893" s="59" t="s">
        <v>444</v>
      </c>
      <c r="E893" s="61" t="s">
        <v>2485</v>
      </c>
      <c r="F893" s="61" t="s">
        <v>202</v>
      </c>
      <c r="G893" s="61" t="s">
        <v>37</v>
      </c>
      <c r="H893" s="59" t="n">
        <v>1992</v>
      </c>
      <c r="I893" s="61" t="s">
        <v>37</v>
      </c>
      <c r="J893" s="61"/>
      <c r="K893" s="61" t="s">
        <v>42</v>
      </c>
      <c r="L893" s="59" t="s">
        <v>43</v>
      </c>
      <c r="M893" s="59" t="s">
        <v>69</v>
      </c>
      <c r="N893" s="61" t="s">
        <v>37</v>
      </c>
      <c r="ALF893" s="0"/>
      <c r="ALG893" s="0"/>
      <c r="ALH893" s="0"/>
      <c r="ALI893" s="0"/>
      <c r="ALJ893" s="0"/>
      <c r="ALK893" s="0"/>
      <c r="ALL893" s="0"/>
      <c r="ALM893" s="0"/>
      <c r="ALN893" s="0"/>
      <c r="ALO893" s="0"/>
      <c r="ALP893" s="0"/>
      <c r="ALQ893" s="0"/>
      <c r="ALR893" s="0"/>
      <c r="ALS893" s="0"/>
      <c r="ALT893" s="0"/>
      <c r="ALU893" s="0"/>
      <c r="ALV893" s="0"/>
      <c r="ALW893" s="0"/>
      <c r="ALX893" s="0"/>
      <c r="ALY893" s="0"/>
      <c r="ALZ893" s="0"/>
      <c r="AMA893" s="0"/>
      <c r="AMB893" s="0"/>
      <c r="AMC893" s="0"/>
      <c r="AMD893" s="0"/>
      <c r="AME893" s="0"/>
      <c r="AMF893" s="0"/>
      <c r="AMG893" s="0"/>
      <c r="AMH893" s="0"/>
      <c r="AMI893" s="0"/>
      <c r="AMJ893" s="0"/>
    </row>
    <row r="894" s="75" customFormat="true" ht="13.8" hidden="false" customHeight="false" outlineLevel="0" collapsed="false">
      <c r="A894" s="59" t="s">
        <v>36</v>
      </c>
      <c r="B894" s="61"/>
      <c r="C894" s="61" t="s">
        <v>6052</v>
      </c>
      <c r="D894" s="59" t="s">
        <v>444</v>
      </c>
      <c r="E894" s="61" t="s">
        <v>2485</v>
      </c>
      <c r="F894" s="61" t="s">
        <v>202</v>
      </c>
      <c r="G894" s="61" t="s">
        <v>37</v>
      </c>
      <c r="H894" s="59" t="n">
        <v>1993</v>
      </c>
      <c r="I894" s="61" t="s">
        <v>37</v>
      </c>
      <c r="J894" s="61"/>
      <c r="K894" s="61" t="s">
        <v>42</v>
      </c>
      <c r="L894" s="59" t="s">
        <v>43</v>
      </c>
      <c r="M894" s="59" t="s">
        <v>69</v>
      </c>
      <c r="N894" s="61" t="s">
        <v>37</v>
      </c>
      <c r="ALF894" s="0"/>
      <c r="ALG894" s="0"/>
      <c r="ALH894" s="0"/>
      <c r="ALI894" s="0"/>
      <c r="ALJ894" s="0"/>
      <c r="ALK894" s="0"/>
      <c r="ALL894" s="0"/>
      <c r="ALM894" s="0"/>
      <c r="ALN894" s="0"/>
      <c r="ALO894" s="0"/>
      <c r="ALP894" s="0"/>
      <c r="ALQ894" s="0"/>
      <c r="ALR894" s="0"/>
      <c r="ALS894" s="0"/>
      <c r="ALT894" s="0"/>
      <c r="ALU894" s="0"/>
      <c r="ALV894" s="0"/>
      <c r="ALW894" s="0"/>
      <c r="ALX894" s="0"/>
      <c r="ALY894" s="0"/>
      <c r="ALZ894" s="0"/>
      <c r="AMA894" s="0"/>
      <c r="AMB894" s="0"/>
      <c r="AMC894" s="0"/>
      <c r="AMD894" s="0"/>
      <c r="AME894" s="0"/>
      <c r="AMF894" s="0"/>
      <c r="AMG894" s="0"/>
      <c r="AMH894" s="0"/>
      <c r="AMI894" s="0"/>
      <c r="AMJ894" s="0"/>
    </row>
    <row r="895" s="76" customFormat="true" ht="22.35" hidden="false" customHeight="false" outlineLevel="0" collapsed="false">
      <c r="A895" s="59" t="s">
        <v>36</v>
      </c>
      <c r="B895" s="61" t="s">
        <v>6053</v>
      </c>
      <c r="C895" s="61" t="s">
        <v>6053</v>
      </c>
      <c r="D895" s="59" t="s">
        <v>3189</v>
      </c>
      <c r="E895" s="61" t="s">
        <v>6054</v>
      </c>
      <c r="F895" s="61" t="s">
        <v>37</v>
      </c>
      <c r="G895" s="61" t="s">
        <v>3390</v>
      </c>
      <c r="H895" s="59" t="n">
        <v>1902</v>
      </c>
      <c r="I895" s="61" t="s">
        <v>37</v>
      </c>
      <c r="J895" s="61" t="s">
        <v>42</v>
      </c>
      <c r="K895" s="61"/>
      <c r="L895" s="59" t="s">
        <v>43</v>
      </c>
      <c r="M895" s="59" t="s">
        <v>44</v>
      </c>
      <c r="N895" s="61" t="s">
        <v>6055</v>
      </c>
      <c r="ALF895" s="0"/>
      <c r="ALG895" s="0"/>
      <c r="ALH895" s="0"/>
      <c r="ALI895" s="0"/>
      <c r="ALJ895" s="0"/>
      <c r="ALK895" s="0"/>
      <c r="ALL895" s="0"/>
      <c r="ALM895" s="0"/>
      <c r="ALN895" s="0"/>
      <c r="ALO895" s="0"/>
      <c r="ALP895" s="0"/>
      <c r="ALQ895" s="0"/>
      <c r="ALR895" s="0"/>
      <c r="ALS895" s="0"/>
      <c r="ALT895" s="0"/>
      <c r="ALU895" s="0"/>
      <c r="ALV895" s="0"/>
      <c r="ALW895" s="0"/>
      <c r="ALX895" s="0"/>
      <c r="ALY895" s="0"/>
      <c r="ALZ895" s="0"/>
      <c r="AMA895" s="0"/>
      <c r="AMB895" s="0"/>
      <c r="AMC895" s="0"/>
      <c r="AMD895" s="0"/>
      <c r="AME895" s="0"/>
      <c r="AMF895" s="0"/>
      <c r="AMG895" s="0"/>
      <c r="AMH895" s="0"/>
      <c r="AMI895" s="0"/>
      <c r="AMJ895" s="0"/>
    </row>
    <row r="896" s="75" customFormat="true" ht="22.35" hidden="false" customHeight="false" outlineLevel="0" collapsed="false">
      <c r="A896" s="59" t="s">
        <v>3240</v>
      </c>
      <c r="B896" s="61" t="s">
        <v>5156</v>
      </c>
      <c r="C896" s="61" t="s">
        <v>6056</v>
      </c>
      <c r="D896" s="59" t="s">
        <v>3813</v>
      </c>
      <c r="E896" s="61" t="s">
        <v>6057</v>
      </c>
      <c r="F896" s="61" t="s">
        <v>787</v>
      </c>
      <c r="G896" s="61" t="s">
        <v>4397</v>
      </c>
      <c r="H896" s="59" t="n">
        <v>1985</v>
      </c>
      <c r="I896" s="61" t="s">
        <v>37</v>
      </c>
      <c r="J896" s="61" t="s">
        <v>42</v>
      </c>
      <c r="K896" s="61"/>
      <c r="L896" s="59" t="s">
        <v>43</v>
      </c>
      <c r="M896" s="59" t="s">
        <v>44</v>
      </c>
      <c r="N896" s="61" t="s">
        <v>37</v>
      </c>
      <c r="ALF896" s="0"/>
      <c r="ALG896" s="0"/>
      <c r="ALH896" s="0"/>
      <c r="ALI896" s="0"/>
      <c r="ALJ896" s="0"/>
      <c r="ALK896" s="0"/>
      <c r="ALL896" s="0"/>
      <c r="ALM896" s="0"/>
      <c r="ALN896" s="0"/>
      <c r="ALO896" s="0"/>
      <c r="ALP896" s="0"/>
      <c r="ALQ896" s="0"/>
      <c r="ALR896" s="0"/>
      <c r="ALS896" s="0"/>
      <c r="ALT896" s="0"/>
      <c r="ALU896" s="0"/>
      <c r="ALV896" s="0"/>
      <c r="ALW896" s="0"/>
      <c r="ALX896" s="0"/>
      <c r="ALY896" s="0"/>
      <c r="ALZ896" s="0"/>
      <c r="AMA896" s="0"/>
      <c r="AMB896" s="0"/>
      <c r="AMC896" s="0"/>
      <c r="AMD896" s="0"/>
      <c r="AME896" s="0"/>
      <c r="AMF896" s="0"/>
      <c r="AMG896" s="0"/>
      <c r="AMH896" s="0"/>
      <c r="AMI896" s="0"/>
      <c r="AMJ896" s="0"/>
    </row>
    <row r="897" s="5" customFormat="true" ht="22.35" hidden="false" customHeight="false" outlineLevel="0" collapsed="false">
      <c r="A897" s="59" t="s">
        <v>3240</v>
      </c>
      <c r="B897" s="61"/>
      <c r="C897" s="61" t="s">
        <v>6058</v>
      </c>
      <c r="D897" s="59" t="s">
        <v>3189</v>
      </c>
      <c r="E897" s="61" t="s">
        <v>6057</v>
      </c>
      <c r="F897" s="61" t="s">
        <v>6059</v>
      </c>
      <c r="G897" s="61" t="s">
        <v>6060</v>
      </c>
      <c r="H897" s="59" t="n">
        <v>1985</v>
      </c>
      <c r="I897" s="61" t="s">
        <v>37</v>
      </c>
      <c r="J897" s="61"/>
      <c r="K897" s="61" t="s">
        <v>42</v>
      </c>
      <c r="L897" s="59" t="s">
        <v>74</v>
      </c>
      <c r="M897" s="59" t="s">
        <v>69</v>
      </c>
      <c r="N897" s="61" t="s">
        <v>6061</v>
      </c>
      <c r="ALF897" s="0"/>
      <c r="ALG897" s="0"/>
      <c r="ALH897" s="0"/>
      <c r="ALI897" s="0"/>
      <c r="ALJ897" s="0"/>
      <c r="ALK897" s="0"/>
      <c r="ALL897" s="0"/>
      <c r="ALM897" s="0"/>
      <c r="ALN897" s="0"/>
      <c r="ALO897" s="0"/>
      <c r="ALP897" s="0"/>
      <c r="ALQ897" s="0"/>
      <c r="ALR897" s="0"/>
      <c r="ALS897" s="0"/>
      <c r="ALT897" s="0"/>
      <c r="ALU897" s="0"/>
      <c r="ALV897" s="0"/>
      <c r="ALW897" s="0"/>
      <c r="ALX897" s="0"/>
      <c r="ALY897" s="0"/>
      <c r="ALZ897" s="0"/>
      <c r="AMA897" s="0"/>
      <c r="AMB897" s="0"/>
      <c r="AMC897" s="0"/>
      <c r="AMD897" s="0"/>
      <c r="AME897" s="0"/>
      <c r="AMF897" s="0"/>
      <c r="AMG897" s="0"/>
      <c r="AMH897" s="0"/>
      <c r="AMI897" s="0"/>
      <c r="AMJ897" s="0"/>
    </row>
    <row r="898" s="75" customFormat="true" ht="13.8" hidden="false" customHeight="false" outlineLevel="0" collapsed="false">
      <c r="A898" s="59" t="s">
        <v>70</v>
      </c>
      <c r="B898" s="61"/>
      <c r="C898" s="61" t="s">
        <v>6062</v>
      </c>
      <c r="D898" s="59" t="s">
        <v>3813</v>
      </c>
      <c r="E898" s="61" t="s">
        <v>6057</v>
      </c>
      <c r="F898" s="61" t="s">
        <v>787</v>
      </c>
      <c r="G898" s="61" t="s">
        <v>37</v>
      </c>
      <c r="H898" s="59" t="n">
        <v>1984</v>
      </c>
      <c r="I898" s="61" t="s">
        <v>37</v>
      </c>
      <c r="J898" s="61"/>
      <c r="K898" s="61" t="s">
        <v>42</v>
      </c>
      <c r="L898" s="59" t="s">
        <v>43</v>
      </c>
      <c r="M898" s="59" t="s">
        <v>69</v>
      </c>
      <c r="N898" s="61" t="s">
        <v>37</v>
      </c>
      <c r="ALF898" s="0"/>
      <c r="ALG898" s="0"/>
      <c r="ALH898" s="0"/>
      <c r="ALI898" s="0"/>
      <c r="ALJ898" s="0"/>
      <c r="ALK898" s="0"/>
      <c r="ALL898" s="0"/>
      <c r="ALM898" s="0"/>
      <c r="ALN898" s="0"/>
      <c r="ALO898" s="0"/>
      <c r="ALP898" s="0"/>
      <c r="ALQ898" s="0"/>
      <c r="ALR898" s="0"/>
      <c r="ALS898" s="0"/>
      <c r="ALT898" s="0"/>
      <c r="ALU898" s="0"/>
      <c r="ALV898" s="0"/>
      <c r="ALW898" s="0"/>
      <c r="ALX898" s="0"/>
      <c r="ALY898" s="0"/>
      <c r="ALZ898" s="0"/>
      <c r="AMA898" s="0"/>
      <c r="AMB898" s="0"/>
      <c r="AMC898" s="0"/>
      <c r="AMD898" s="0"/>
      <c r="AME898" s="0"/>
      <c r="AMF898" s="0"/>
      <c r="AMG898" s="0"/>
      <c r="AMH898" s="0"/>
      <c r="AMI898" s="0"/>
      <c r="AMJ898" s="0"/>
    </row>
    <row r="899" s="75" customFormat="true" ht="13.8" hidden="false" customHeight="false" outlineLevel="0" collapsed="false">
      <c r="A899" s="59" t="s">
        <v>323</v>
      </c>
      <c r="B899" s="61" t="s">
        <v>37</v>
      </c>
      <c r="C899" s="61" t="s">
        <v>6063</v>
      </c>
      <c r="D899" s="59" t="s">
        <v>3189</v>
      </c>
      <c r="E899" s="61" t="s">
        <v>6057</v>
      </c>
      <c r="F899" s="61" t="s">
        <v>4525</v>
      </c>
      <c r="G899" s="61" t="s">
        <v>3816</v>
      </c>
      <c r="H899" s="59" t="n">
        <v>2050</v>
      </c>
      <c r="I899" s="61" t="s">
        <v>37</v>
      </c>
      <c r="J899" s="61" t="s">
        <v>42</v>
      </c>
      <c r="K899" s="61"/>
      <c r="L899" s="59" t="s">
        <v>43</v>
      </c>
      <c r="M899" s="59" t="s">
        <v>44</v>
      </c>
      <c r="N899" s="61" t="s">
        <v>37</v>
      </c>
      <c r="ALF899" s="0"/>
      <c r="ALG899" s="0"/>
      <c r="ALH899" s="0"/>
      <c r="ALI899" s="0"/>
      <c r="ALJ899" s="0"/>
      <c r="ALK899" s="0"/>
      <c r="ALL899" s="0"/>
      <c r="ALM899" s="0"/>
      <c r="ALN899" s="0"/>
      <c r="ALO899" s="0"/>
      <c r="ALP899" s="0"/>
      <c r="ALQ899" s="0"/>
      <c r="ALR899" s="0"/>
      <c r="ALS899" s="0"/>
      <c r="ALT899" s="0"/>
      <c r="ALU899" s="0"/>
      <c r="ALV899" s="0"/>
      <c r="ALW899" s="0"/>
      <c r="ALX899" s="0"/>
      <c r="ALY899" s="0"/>
      <c r="ALZ899" s="0"/>
      <c r="AMA899" s="0"/>
      <c r="AMB899" s="0"/>
      <c r="AMC899" s="0"/>
      <c r="AMD899" s="0"/>
      <c r="AME899" s="0"/>
      <c r="AMF899" s="0"/>
      <c r="AMG899" s="0"/>
      <c r="AMH899" s="0"/>
      <c r="AMI899" s="0"/>
      <c r="AMJ899" s="0"/>
    </row>
    <row r="900" s="75" customFormat="true" ht="22.35" hidden="false" customHeight="false" outlineLevel="0" collapsed="false">
      <c r="A900" s="59" t="s">
        <v>439</v>
      </c>
      <c r="B900" s="61" t="s">
        <v>37</v>
      </c>
      <c r="C900" s="61" t="s">
        <v>6064</v>
      </c>
      <c r="D900" s="59" t="s">
        <v>3813</v>
      </c>
      <c r="E900" s="61" t="s">
        <v>6065</v>
      </c>
      <c r="F900" s="61" t="s">
        <v>37</v>
      </c>
      <c r="G900" s="61" t="s">
        <v>3816</v>
      </c>
      <c r="H900" s="59" t="n">
        <v>1988</v>
      </c>
      <c r="I900" s="61" t="s">
        <v>37</v>
      </c>
      <c r="J900" s="61" t="s">
        <v>42</v>
      </c>
      <c r="K900" s="61"/>
      <c r="L900" s="59" t="s">
        <v>43</v>
      </c>
      <c r="M900" s="59" t="s">
        <v>44</v>
      </c>
      <c r="N900" s="61" t="s">
        <v>37</v>
      </c>
      <c r="ALF900" s="0"/>
      <c r="ALG900" s="0"/>
      <c r="ALH900" s="0"/>
      <c r="ALI900" s="0"/>
      <c r="ALJ900" s="0"/>
      <c r="ALK900" s="0"/>
      <c r="ALL900" s="0"/>
      <c r="ALM900" s="0"/>
      <c r="ALN900" s="0"/>
      <c r="ALO900" s="0"/>
      <c r="ALP900" s="0"/>
      <c r="ALQ900" s="0"/>
      <c r="ALR900" s="0"/>
      <c r="ALS900" s="0"/>
      <c r="ALT900" s="0"/>
      <c r="ALU900" s="0"/>
      <c r="ALV900" s="0"/>
      <c r="ALW900" s="0"/>
      <c r="ALX900" s="0"/>
      <c r="ALY900" s="0"/>
      <c r="ALZ900" s="0"/>
      <c r="AMA900" s="0"/>
      <c r="AMB900" s="0"/>
      <c r="AMC900" s="0"/>
      <c r="AMD900" s="0"/>
      <c r="AME900" s="0"/>
      <c r="AMF900" s="0"/>
      <c r="AMG900" s="0"/>
      <c r="AMH900" s="0"/>
      <c r="AMI900" s="0"/>
      <c r="AMJ900" s="0"/>
    </row>
    <row r="901" s="76" customFormat="true" ht="13.8" hidden="false" customHeight="false" outlineLevel="0" collapsed="false">
      <c r="A901" s="59" t="s">
        <v>323</v>
      </c>
      <c r="B901" s="61"/>
      <c r="C901" s="61" t="s">
        <v>6066</v>
      </c>
      <c r="D901" s="59" t="s">
        <v>3189</v>
      </c>
      <c r="E901" s="61" t="s">
        <v>6067</v>
      </c>
      <c r="F901" s="61" t="s">
        <v>3714</v>
      </c>
      <c r="G901" s="61" t="s">
        <v>6068</v>
      </c>
      <c r="H901" s="59" t="n">
        <v>2050</v>
      </c>
      <c r="I901" s="61" t="s">
        <v>37</v>
      </c>
      <c r="J901" s="61"/>
      <c r="K901" s="61" t="s">
        <v>42</v>
      </c>
      <c r="L901" s="59" t="s">
        <v>43</v>
      </c>
      <c r="M901" s="59" t="s">
        <v>69</v>
      </c>
      <c r="N901" s="61" t="s">
        <v>37</v>
      </c>
      <c r="ALF901" s="0"/>
      <c r="ALG901" s="0"/>
      <c r="ALH901" s="0"/>
      <c r="ALI901" s="0"/>
      <c r="ALJ901" s="0"/>
      <c r="ALK901" s="0"/>
      <c r="ALL901" s="0"/>
      <c r="ALM901" s="0"/>
      <c r="ALN901" s="0"/>
      <c r="ALO901" s="0"/>
      <c r="ALP901" s="0"/>
      <c r="ALQ901" s="0"/>
      <c r="ALR901" s="0"/>
      <c r="ALS901" s="0"/>
      <c r="ALT901" s="0"/>
      <c r="ALU901" s="0"/>
      <c r="ALV901" s="0"/>
      <c r="ALW901" s="0"/>
      <c r="ALX901" s="0"/>
      <c r="ALY901" s="0"/>
      <c r="ALZ901" s="0"/>
      <c r="AMA901" s="0"/>
      <c r="AMB901" s="0"/>
      <c r="AMC901" s="0"/>
      <c r="AMD901" s="0"/>
      <c r="AME901" s="0"/>
      <c r="AMF901" s="0"/>
      <c r="AMG901" s="0"/>
      <c r="AMH901" s="0"/>
      <c r="AMI901" s="0"/>
      <c r="AMJ901" s="0"/>
    </row>
    <row r="902" s="76" customFormat="true" ht="13.8" hidden="false" customHeight="false" outlineLevel="0" collapsed="false">
      <c r="A902" s="59" t="s">
        <v>3003</v>
      </c>
      <c r="B902" s="61"/>
      <c r="C902" s="61" t="s">
        <v>6069</v>
      </c>
      <c r="D902" s="59" t="s">
        <v>3189</v>
      </c>
      <c r="E902" s="61" t="s">
        <v>6070</v>
      </c>
      <c r="F902" s="61" t="s">
        <v>125</v>
      </c>
      <c r="G902" s="61" t="s">
        <v>6071</v>
      </c>
      <c r="H902" s="59" t="n">
        <v>2050</v>
      </c>
      <c r="I902" s="61" t="s">
        <v>37</v>
      </c>
      <c r="J902" s="61" t="s">
        <v>42</v>
      </c>
      <c r="K902" s="61"/>
      <c r="L902" s="59" t="s">
        <v>43</v>
      </c>
      <c r="M902" s="59" t="s">
        <v>44</v>
      </c>
      <c r="N902" s="61" t="s">
        <v>37</v>
      </c>
      <c r="ALF902" s="0"/>
      <c r="ALG902" s="0"/>
      <c r="ALH902" s="0"/>
      <c r="ALI902" s="0"/>
      <c r="ALJ902" s="0"/>
      <c r="ALK902" s="0"/>
      <c r="ALL902" s="0"/>
      <c r="ALM902" s="0"/>
      <c r="ALN902" s="0"/>
      <c r="ALO902" s="0"/>
      <c r="ALP902" s="0"/>
      <c r="ALQ902" s="0"/>
      <c r="ALR902" s="0"/>
      <c r="ALS902" s="0"/>
      <c r="ALT902" s="0"/>
      <c r="ALU902" s="0"/>
      <c r="ALV902" s="0"/>
      <c r="ALW902" s="0"/>
      <c r="ALX902" s="0"/>
      <c r="ALY902" s="0"/>
      <c r="ALZ902" s="0"/>
      <c r="AMA902" s="0"/>
      <c r="AMB902" s="0"/>
      <c r="AMC902" s="0"/>
      <c r="AMD902" s="0"/>
      <c r="AME902" s="0"/>
      <c r="AMF902" s="0"/>
      <c r="AMG902" s="0"/>
      <c r="AMH902" s="0"/>
      <c r="AMI902" s="0"/>
      <c r="AMJ902" s="0"/>
    </row>
    <row r="903" s="75" customFormat="true" ht="13.8" hidden="false" customHeight="false" outlineLevel="0" collapsed="false">
      <c r="A903" s="59" t="s">
        <v>75</v>
      </c>
      <c r="B903" s="61" t="s">
        <v>6072</v>
      </c>
      <c r="C903" s="61" t="s">
        <v>6073</v>
      </c>
      <c r="D903" s="59" t="s">
        <v>3813</v>
      </c>
      <c r="E903" s="61" t="s">
        <v>6074</v>
      </c>
      <c r="F903" s="61" t="s">
        <v>624</v>
      </c>
      <c r="G903" s="61" t="s">
        <v>3816</v>
      </c>
      <c r="H903" s="59" t="n">
        <v>2005</v>
      </c>
      <c r="I903" s="61" t="s">
        <v>37</v>
      </c>
      <c r="J903" s="61" t="s">
        <v>42</v>
      </c>
      <c r="K903" s="61"/>
      <c r="L903" s="59" t="s">
        <v>43</v>
      </c>
      <c r="M903" s="59" t="s">
        <v>44</v>
      </c>
      <c r="N903" s="61" t="s">
        <v>37</v>
      </c>
      <c r="ALF903" s="0"/>
      <c r="ALG903" s="0"/>
      <c r="ALH903" s="0"/>
      <c r="ALI903" s="0"/>
      <c r="ALJ903" s="0"/>
      <c r="ALK903" s="0"/>
      <c r="ALL903" s="0"/>
      <c r="ALM903" s="0"/>
      <c r="ALN903" s="0"/>
      <c r="ALO903" s="0"/>
      <c r="ALP903" s="0"/>
      <c r="ALQ903" s="0"/>
      <c r="ALR903" s="0"/>
      <c r="ALS903" s="0"/>
      <c r="ALT903" s="0"/>
      <c r="ALU903" s="0"/>
      <c r="ALV903" s="0"/>
      <c r="ALW903" s="0"/>
      <c r="ALX903" s="0"/>
      <c r="ALY903" s="0"/>
      <c r="ALZ903" s="0"/>
      <c r="AMA903" s="0"/>
      <c r="AMB903" s="0"/>
      <c r="AMC903" s="0"/>
      <c r="AMD903" s="0"/>
      <c r="AME903" s="0"/>
      <c r="AMF903" s="0"/>
      <c r="AMG903" s="0"/>
      <c r="AMH903" s="0"/>
      <c r="AMI903" s="0"/>
      <c r="AMJ903" s="0"/>
    </row>
    <row r="904" s="5" customFormat="true" ht="22.35" hidden="false" customHeight="false" outlineLevel="0" collapsed="false">
      <c r="A904" s="59" t="s">
        <v>45</v>
      </c>
      <c r="B904" s="61" t="s">
        <v>6075</v>
      </c>
      <c r="C904" s="61" t="s">
        <v>6076</v>
      </c>
      <c r="D904" s="59" t="s">
        <v>3813</v>
      </c>
      <c r="E904" s="61" t="s">
        <v>6074</v>
      </c>
      <c r="F904" s="61" t="s">
        <v>624</v>
      </c>
      <c r="G904" s="61" t="s">
        <v>3816</v>
      </c>
      <c r="H904" s="59" t="n">
        <v>2050</v>
      </c>
      <c r="I904" s="61" t="s">
        <v>37</v>
      </c>
      <c r="J904" s="61" t="s">
        <v>42</v>
      </c>
      <c r="K904" s="61"/>
      <c r="L904" s="59" t="s">
        <v>43</v>
      </c>
      <c r="M904" s="59" t="s">
        <v>44</v>
      </c>
      <c r="N904" s="61" t="s">
        <v>37</v>
      </c>
      <c r="ALF904" s="0"/>
      <c r="ALG904" s="0"/>
      <c r="ALH904" s="0"/>
      <c r="ALI904" s="0"/>
      <c r="ALJ904" s="0"/>
      <c r="ALK904" s="0"/>
      <c r="ALL904" s="0"/>
      <c r="ALM904" s="0"/>
      <c r="ALN904" s="0"/>
      <c r="ALO904" s="0"/>
      <c r="ALP904" s="0"/>
      <c r="ALQ904" s="0"/>
      <c r="ALR904" s="0"/>
      <c r="ALS904" s="0"/>
      <c r="ALT904" s="0"/>
      <c r="ALU904" s="0"/>
      <c r="ALV904" s="0"/>
      <c r="ALW904" s="0"/>
      <c r="ALX904" s="0"/>
      <c r="ALY904" s="0"/>
      <c r="ALZ904" s="0"/>
      <c r="AMA904" s="0"/>
      <c r="AMB904" s="0"/>
      <c r="AMC904" s="0"/>
      <c r="AMD904" s="0"/>
      <c r="AME904" s="0"/>
      <c r="AMF904" s="0"/>
      <c r="AMG904" s="0"/>
      <c r="AMH904" s="0"/>
      <c r="AMI904" s="0"/>
      <c r="AMJ904" s="0"/>
    </row>
    <row r="905" s="75" customFormat="true" ht="22.35" hidden="false" customHeight="false" outlineLevel="0" collapsed="false">
      <c r="A905" s="59" t="s">
        <v>45</v>
      </c>
      <c r="B905" s="61" t="s">
        <v>6075</v>
      </c>
      <c r="C905" s="61" t="s">
        <v>6077</v>
      </c>
      <c r="D905" s="59" t="s">
        <v>3813</v>
      </c>
      <c r="E905" s="61" t="s">
        <v>6074</v>
      </c>
      <c r="F905" s="61" t="s">
        <v>624</v>
      </c>
      <c r="G905" s="61" t="s">
        <v>3816</v>
      </c>
      <c r="H905" s="59" t="n">
        <v>2050</v>
      </c>
      <c r="I905" s="61" t="s">
        <v>37</v>
      </c>
      <c r="J905" s="61" t="s">
        <v>42</v>
      </c>
      <c r="K905" s="61"/>
      <c r="L905" s="59" t="s">
        <v>43</v>
      </c>
      <c r="M905" s="59" t="s">
        <v>44</v>
      </c>
      <c r="N905" s="61" t="s">
        <v>37</v>
      </c>
      <c r="ALF905" s="0"/>
      <c r="ALG905" s="0"/>
      <c r="ALH905" s="0"/>
      <c r="ALI905" s="0"/>
      <c r="ALJ905" s="0"/>
      <c r="ALK905" s="0"/>
      <c r="ALL905" s="0"/>
      <c r="ALM905" s="0"/>
      <c r="ALN905" s="0"/>
      <c r="ALO905" s="0"/>
      <c r="ALP905" s="0"/>
      <c r="ALQ905" s="0"/>
      <c r="ALR905" s="0"/>
      <c r="ALS905" s="0"/>
      <c r="ALT905" s="0"/>
      <c r="ALU905" s="0"/>
      <c r="ALV905" s="0"/>
      <c r="ALW905" s="0"/>
      <c r="ALX905" s="0"/>
      <c r="ALY905" s="0"/>
      <c r="ALZ905" s="0"/>
      <c r="AMA905" s="0"/>
      <c r="AMB905" s="0"/>
      <c r="AMC905" s="0"/>
      <c r="AMD905" s="0"/>
      <c r="AME905" s="0"/>
      <c r="AMF905" s="0"/>
      <c r="AMG905" s="0"/>
      <c r="AMH905" s="0"/>
      <c r="AMI905" s="0"/>
      <c r="AMJ905" s="0"/>
    </row>
    <row r="906" s="75" customFormat="true" ht="22.35" hidden="false" customHeight="false" outlineLevel="0" collapsed="false">
      <c r="A906" s="59" t="s">
        <v>45</v>
      </c>
      <c r="B906" s="61" t="s">
        <v>6075</v>
      </c>
      <c r="C906" s="61" t="s">
        <v>6078</v>
      </c>
      <c r="D906" s="59" t="s">
        <v>3813</v>
      </c>
      <c r="E906" s="61" t="s">
        <v>6074</v>
      </c>
      <c r="F906" s="61" t="s">
        <v>624</v>
      </c>
      <c r="G906" s="61" t="s">
        <v>3816</v>
      </c>
      <c r="H906" s="59" t="n">
        <v>2050</v>
      </c>
      <c r="I906" s="61" t="s">
        <v>37</v>
      </c>
      <c r="J906" s="61" t="s">
        <v>42</v>
      </c>
      <c r="K906" s="61"/>
      <c r="L906" s="59" t="s">
        <v>43</v>
      </c>
      <c r="M906" s="59" t="s">
        <v>44</v>
      </c>
      <c r="N906" s="61" t="s">
        <v>37</v>
      </c>
      <c r="ALF906" s="0"/>
      <c r="ALG906" s="0"/>
      <c r="ALH906" s="0"/>
      <c r="ALI906" s="0"/>
      <c r="ALJ906" s="0"/>
      <c r="ALK906" s="0"/>
      <c r="ALL906" s="0"/>
      <c r="ALM906" s="0"/>
      <c r="ALN906" s="0"/>
      <c r="ALO906" s="0"/>
      <c r="ALP906" s="0"/>
      <c r="ALQ906" s="0"/>
      <c r="ALR906" s="0"/>
      <c r="ALS906" s="0"/>
      <c r="ALT906" s="0"/>
      <c r="ALU906" s="0"/>
      <c r="ALV906" s="0"/>
      <c r="ALW906" s="0"/>
      <c r="ALX906" s="0"/>
      <c r="ALY906" s="0"/>
      <c r="ALZ906" s="0"/>
      <c r="AMA906" s="0"/>
      <c r="AMB906" s="0"/>
      <c r="AMC906" s="0"/>
      <c r="AMD906" s="0"/>
      <c r="AME906" s="0"/>
      <c r="AMF906" s="0"/>
      <c r="AMG906" s="0"/>
      <c r="AMH906" s="0"/>
      <c r="AMI906" s="0"/>
      <c r="AMJ906" s="0"/>
    </row>
    <row r="907" s="76" customFormat="true" ht="22.35" hidden="false" customHeight="false" outlineLevel="0" collapsed="false">
      <c r="A907" s="59" t="s">
        <v>439</v>
      </c>
      <c r="B907" s="61" t="s">
        <v>223</v>
      </c>
      <c r="C907" s="61" t="s">
        <v>6079</v>
      </c>
      <c r="D907" s="59" t="s">
        <v>3189</v>
      </c>
      <c r="E907" s="61" t="s">
        <v>6080</v>
      </c>
      <c r="F907" s="61" t="s">
        <v>37</v>
      </c>
      <c r="G907" s="61" t="s">
        <v>6081</v>
      </c>
      <c r="H907" s="59" t="n">
        <v>2003</v>
      </c>
      <c r="I907" s="61" t="s">
        <v>37</v>
      </c>
      <c r="J907" s="61" t="s">
        <v>42</v>
      </c>
      <c r="K907" s="61"/>
      <c r="L907" s="59" t="s">
        <v>43</v>
      </c>
      <c r="M907" s="59" t="s">
        <v>44</v>
      </c>
      <c r="N907" s="61" t="s">
        <v>37</v>
      </c>
      <c r="ALF907" s="0"/>
      <c r="ALG907" s="0"/>
      <c r="ALH907" s="0"/>
      <c r="ALI907" s="0"/>
      <c r="ALJ907" s="0"/>
      <c r="ALK907" s="0"/>
      <c r="ALL907" s="0"/>
      <c r="ALM907" s="0"/>
      <c r="ALN907" s="0"/>
      <c r="ALO907" s="0"/>
      <c r="ALP907" s="0"/>
      <c r="ALQ907" s="0"/>
      <c r="ALR907" s="0"/>
      <c r="ALS907" s="0"/>
      <c r="ALT907" s="0"/>
      <c r="ALU907" s="0"/>
      <c r="ALV907" s="0"/>
      <c r="ALW907" s="0"/>
      <c r="ALX907" s="0"/>
      <c r="ALY907" s="0"/>
      <c r="ALZ907" s="0"/>
      <c r="AMA907" s="0"/>
      <c r="AMB907" s="0"/>
      <c r="AMC907" s="0"/>
      <c r="AMD907" s="0"/>
      <c r="AME907" s="0"/>
      <c r="AMF907" s="0"/>
      <c r="AMG907" s="0"/>
      <c r="AMH907" s="0"/>
      <c r="AMI907" s="0"/>
      <c r="AMJ907" s="0"/>
    </row>
    <row r="908" s="75" customFormat="true" ht="22.35" hidden="false" customHeight="false" outlineLevel="0" collapsed="false">
      <c r="A908" s="59" t="s">
        <v>1189</v>
      </c>
      <c r="B908" s="61" t="s">
        <v>37</v>
      </c>
      <c r="C908" s="61" t="s">
        <v>6082</v>
      </c>
      <c r="D908" s="59" t="s">
        <v>3813</v>
      </c>
      <c r="E908" s="61" t="s">
        <v>6080</v>
      </c>
      <c r="F908" s="61" t="s">
        <v>37</v>
      </c>
      <c r="G908" s="61" t="s">
        <v>3816</v>
      </c>
      <c r="H908" s="59" t="n">
        <v>2003</v>
      </c>
      <c r="I908" s="61" t="s">
        <v>37</v>
      </c>
      <c r="J908" s="61" t="s">
        <v>42</v>
      </c>
      <c r="K908" s="61"/>
      <c r="L908" s="59" t="s">
        <v>43</v>
      </c>
      <c r="M908" s="59" t="s">
        <v>44</v>
      </c>
      <c r="N908" s="61" t="s">
        <v>37</v>
      </c>
      <c r="ALF908" s="0"/>
      <c r="ALG908" s="0"/>
      <c r="ALH908" s="0"/>
      <c r="ALI908" s="0"/>
      <c r="ALJ908" s="0"/>
      <c r="ALK908" s="0"/>
      <c r="ALL908" s="0"/>
      <c r="ALM908" s="0"/>
      <c r="ALN908" s="0"/>
      <c r="ALO908" s="0"/>
      <c r="ALP908" s="0"/>
      <c r="ALQ908" s="0"/>
      <c r="ALR908" s="0"/>
      <c r="ALS908" s="0"/>
      <c r="ALT908" s="0"/>
      <c r="ALU908" s="0"/>
      <c r="ALV908" s="0"/>
      <c r="ALW908" s="0"/>
      <c r="ALX908" s="0"/>
      <c r="ALY908" s="0"/>
      <c r="ALZ908" s="0"/>
      <c r="AMA908" s="0"/>
      <c r="AMB908" s="0"/>
      <c r="AMC908" s="0"/>
      <c r="AMD908" s="0"/>
      <c r="AME908" s="0"/>
      <c r="AMF908" s="0"/>
      <c r="AMG908" s="0"/>
      <c r="AMH908" s="0"/>
      <c r="AMI908" s="0"/>
      <c r="AMJ908" s="0"/>
    </row>
    <row r="909" s="76" customFormat="true" ht="22.35" hidden="false" customHeight="false" outlineLevel="0" collapsed="false">
      <c r="A909" s="59" t="s">
        <v>75</v>
      </c>
      <c r="B909" s="61" t="s">
        <v>5490</v>
      </c>
      <c r="C909" s="61" t="s">
        <v>6083</v>
      </c>
      <c r="D909" s="59" t="s">
        <v>3813</v>
      </c>
      <c r="E909" s="61" t="s">
        <v>6084</v>
      </c>
      <c r="F909" s="61" t="s">
        <v>6085</v>
      </c>
      <c r="G909" s="61" t="s">
        <v>3858</v>
      </c>
      <c r="H909" s="59" t="n">
        <v>1985</v>
      </c>
      <c r="I909" s="61" t="s">
        <v>37</v>
      </c>
      <c r="J909" s="61" t="s">
        <v>42</v>
      </c>
      <c r="K909" s="61"/>
      <c r="L909" s="59" t="s">
        <v>74</v>
      </c>
      <c r="M909" s="59" t="s">
        <v>44</v>
      </c>
      <c r="N909" s="61" t="s">
        <v>37</v>
      </c>
      <c r="ALF909" s="0"/>
      <c r="ALG909" s="0"/>
      <c r="ALH909" s="0"/>
      <c r="ALI909" s="0"/>
      <c r="ALJ909" s="0"/>
      <c r="ALK909" s="0"/>
      <c r="ALL909" s="0"/>
      <c r="ALM909" s="0"/>
      <c r="ALN909" s="0"/>
      <c r="ALO909" s="0"/>
      <c r="ALP909" s="0"/>
      <c r="ALQ909" s="0"/>
      <c r="ALR909" s="0"/>
      <c r="ALS909" s="0"/>
      <c r="ALT909" s="0"/>
      <c r="ALU909" s="0"/>
      <c r="ALV909" s="0"/>
      <c r="ALW909" s="0"/>
      <c r="ALX909" s="0"/>
      <c r="ALY909" s="0"/>
      <c r="ALZ909" s="0"/>
      <c r="AMA909" s="0"/>
      <c r="AMB909" s="0"/>
      <c r="AMC909" s="0"/>
      <c r="AMD909" s="0"/>
      <c r="AME909" s="0"/>
      <c r="AMF909" s="0"/>
      <c r="AMG909" s="0"/>
      <c r="AMH909" s="0"/>
      <c r="AMI909" s="0"/>
      <c r="AMJ909" s="0"/>
    </row>
    <row r="910" s="75" customFormat="true" ht="22.35" hidden="false" customHeight="false" outlineLevel="0" collapsed="false">
      <c r="A910" s="59" t="s">
        <v>75</v>
      </c>
      <c r="B910" s="61"/>
      <c r="C910" s="61" t="s">
        <v>6086</v>
      </c>
      <c r="D910" s="59" t="s">
        <v>3189</v>
      </c>
      <c r="E910" s="61" t="s">
        <v>6087</v>
      </c>
      <c r="F910" s="61" t="s">
        <v>37</v>
      </c>
      <c r="G910" s="61" t="s">
        <v>6088</v>
      </c>
      <c r="H910" s="59" t="n">
        <v>1992</v>
      </c>
      <c r="I910" s="61" t="s">
        <v>37</v>
      </c>
      <c r="J910" s="61"/>
      <c r="K910" s="61" t="s">
        <v>42</v>
      </c>
      <c r="L910" s="59" t="s">
        <v>43</v>
      </c>
      <c r="M910" s="59" t="s">
        <v>69</v>
      </c>
      <c r="N910" s="61" t="s">
        <v>37</v>
      </c>
      <c r="ALF910" s="0"/>
      <c r="ALG910" s="0"/>
      <c r="ALH910" s="0"/>
      <c r="ALI910" s="0"/>
      <c r="ALJ910" s="0"/>
      <c r="ALK910" s="0"/>
      <c r="ALL910" s="0"/>
      <c r="ALM910" s="0"/>
      <c r="ALN910" s="0"/>
      <c r="ALO910" s="0"/>
      <c r="ALP910" s="0"/>
      <c r="ALQ910" s="0"/>
      <c r="ALR910" s="0"/>
      <c r="ALS910" s="0"/>
      <c r="ALT910" s="0"/>
      <c r="ALU910" s="0"/>
      <c r="ALV910" s="0"/>
      <c r="ALW910" s="0"/>
      <c r="ALX910" s="0"/>
      <c r="ALY910" s="0"/>
      <c r="ALZ910" s="0"/>
      <c r="AMA910" s="0"/>
      <c r="AMB910" s="0"/>
      <c r="AMC910" s="0"/>
      <c r="AMD910" s="0"/>
      <c r="AME910" s="0"/>
      <c r="AMF910" s="0"/>
      <c r="AMG910" s="0"/>
      <c r="AMH910" s="0"/>
      <c r="AMI910" s="0"/>
      <c r="AMJ910" s="0"/>
    </row>
    <row r="911" s="76" customFormat="true" ht="13.8" hidden="false" customHeight="false" outlineLevel="0" collapsed="false">
      <c r="A911" s="59" t="s">
        <v>4109</v>
      </c>
      <c r="B911" s="61" t="s">
        <v>37</v>
      </c>
      <c r="C911" s="61" t="s">
        <v>6089</v>
      </c>
      <c r="D911" s="59" t="s">
        <v>3813</v>
      </c>
      <c r="E911" s="61" t="s">
        <v>6090</v>
      </c>
      <c r="F911" s="61" t="s">
        <v>818</v>
      </c>
      <c r="G911" s="61" t="s">
        <v>3816</v>
      </c>
      <c r="H911" s="59" t="n">
        <v>1994</v>
      </c>
      <c r="I911" s="61" t="s">
        <v>37</v>
      </c>
      <c r="J911" s="61" t="s">
        <v>42</v>
      </c>
      <c r="K911" s="61"/>
      <c r="L911" s="59" t="s">
        <v>43</v>
      </c>
      <c r="M911" s="59" t="s">
        <v>44</v>
      </c>
      <c r="N911" s="61" t="s">
        <v>6091</v>
      </c>
      <c r="ALF911" s="0"/>
      <c r="ALG911" s="0"/>
      <c r="ALH911" s="0"/>
      <c r="ALI911" s="0"/>
      <c r="ALJ911" s="0"/>
      <c r="ALK911" s="0"/>
      <c r="ALL911" s="0"/>
      <c r="ALM911" s="0"/>
      <c r="ALN911" s="0"/>
      <c r="ALO911" s="0"/>
      <c r="ALP911" s="0"/>
      <c r="ALQ911" s="0"/>
      <c r="ALR911" s="0"/>
      <c r="ALS911" s="0"/>
      <c r="ALT911" s="0"/>
      <c r="ALU911" s="0"/>
      <c r="ALV911" s="0"/>
      <c r="ALW911" s="0"/>
      <c r="ALX911" s="0"/>
      <c r="ALY911" s="0"/>
      <c r="ALZ911" s="0"/>
      <c r="AMA911" s="0"/>
      <c r="AMB911" s="0"/>
      <c r="AMC911" s="0"/>
      <c r="AMD911" s="0"/>
      <c r="AME911" s="0"/>
      <c r="AMF911" s="0"/>
      <c r="AMG911" s="0"/>
      <c r="AMH911" s="0"/>
      <c r="AMI911" s="0"/>
      <c r="AMJ911" s="0"/>
    </row>
    <row r="912" s="75" customFormat="true" ht="13.8" hidden="false" customHeight="false" outlineLevel="0" collapsed="false">
      <c r="A912" s="59" t="s">
        <v>6092</v>
      </c>
      <c r="B912" s="61" t="s">
        <v>37</v>
      </c>
      <c r="C912" s="61" t="s">
        <v>6089</v>
      </c>
      <c r="D912" s="59" t="s">
        <v>3189</v>
      </c>
      <c r="E912" s="61" t="s">
        <v>6090</v>
      </c>
      <c r="F912" s="61" t="s">
        <v>818</v>
      </c>
      <c r="G912" s="61" t="s">
        <v>3816</v>
      </c>
      <c r="H912" s="59" t="n">
        <v>1994</v>
      </c>
      <c r="I912" s="61" t="s">
        <v>37</v>
      </c>
      <c r="J912" s="61" t="s">
        <v>42</v>
      </c>
      <c r="K912" s="61"/>
      <c r="L912" s="59" t="s">
        <v>43</v>
      </c>
      <c r="M912" s="59" t="s">
        <v>44</v>
      </c>
      <c r="N912" s="61" t="s">
        <v>37</v>
      </c>
      <c r="ALF912" s="0"/>
      <c r="ALG912" s="0"/>
      <c r="ALH912" s="0"/>
      <c r="ALI912" s="0"/>
      <c r="ALJ912" s="0"/>
      <c r="ALK912" s="0"/>
      <c r="ALL912" s="0"/>
      <c r="ALM912" s="0"/>
      <c r="ALN912" s="0"/>
      <c r="ALO912" s="0"/>
      <c r="ALP912" s="0"/>
      <c r="ALQ912" s="0"/>
      <c r="ALR912" s="0"/>
      <c r="ALS912" s="0"/>
      <c r="ALT912" s="0"/>
      <c r="ALU912" s="0"/>
      <c r="ALV912" s="0"/>
      <c r="ALW912" s="0"/>
      <c r="ALX912" s="0"/>
      <c r="ALY912" s="0"/>
      <c r="ALZ912" s="0"/>
      <c r="AMA912" s="0"/>
      <c r="AMB912" s="0"/>
      <c r="AMC912" s="0"/>
      <c r="AMD912" s="0"/>
      <c r="AME912" s="0"/>
      <c r="AMF912" s="0"/>
      <c r="AMG912" s="0"/>
      <c r="AMH912" s="0"/>
      <c r="AMI912" s="0"/>
      <c r="AMJ912" s="0"/>
    </row>
    <row r="913" s="76" customFormat="true" ht="13.8" hidden="false" customHeight="false" outlineLevel="0" collapsed="false">
      <c r="A913" s="59" t="s">
        <v>75</v>
      </c>
      <c r="B913" s="61" t="s">
        <v>37</v>
      </c>
      <c r="C913" s="61" t="s">
        <v>6093</v>
      </c>
      <c r="D913" s="59" t="s">
        <v>3813</v>
      </c>
      <c r="E913" s="61" t="s">
        <v>6090</v>
      </c>
      <c r="F913" s="61" t="s">
        <v>818</v>
      </c>
      <c r="G913" s="61" t="s">
        <v>3816</v>
      </c>
      <c r="H913" s="59" t="n">
        <v>1995</v>
      </c>
      <c r="I913" s="61" t="s">
        <v>37</v>
      </c>
      <c r="J913" s="61" t="s">
        <v>42</v>
      </c>
      <c r="K913" s="61"/>
      <c r="L913" s="59" t="s">
        <v>43</v>
      </c>
      <c r="M913" s="59" t="s">
        <v>44</v>
      </c>
      <c r="N913" s="61" t="s">
        <v>6094</v>
      </c>
      <c r="ALF913" s="0"/>
      <c r="ALG913" s="0"/>
      <c r="ALH913" s="0"/>
      <c r="ALI913" s="0"/>
      <c r="ALJ913" s="0"/>
      <c r="ALK913" s="0"/>
      <c r="ALL913" s="0"/>
      <c r="ALM913" s="0"/>
      <c r="ALN913" s="0"/>
      <c r="ALO913" s="0"/>
      <c r="ALP913" s="0"/>
      <c r="ALQ913" s="0"/>
      <c r="ALR913" s="0"/>
      <c r="ALS913" s="0"/>
      <c r="ALT913" s="0"/>
      <c r="ALU913" s="0"/>
      <c r="ALV913" s="0"/>
      <c r="ALW913" s="0"/>
      <c r="ALX913" s="0"/>
      <c r="ALY913" s="0"/>
      <c r="ALZ913" s="0"/>
      <c r="AMA913" s="0"/>
      <c r="AMB913" s="0"/>
      <c r="AMC913" s="0"/>
      <c r="AMD913" s="0"/>
      <c r="AME913" s="0"/>
      <c r="AMF913" s="0"/>
      <c r="AMG913" s="0"/>
      <c r="AMH913" s="0"/>
      <c r="AMI913" s="0"/>
      <c r="AMJ913" s="0"/>
    </row>
    <row r="914" s="75" customFormat="true" ht="13.8" hidden="false" customHeight="false" outlineLevel="0" collapsed="false">
      <c r="A914" s="59" t="s">
        <v>6092</v>
      </c>
      <c r="B914" s="61" t="s">
        <v>37</v>
      </c>
      <c r="C914" s="61" t="s">
        <v>6095</v>
      </c>
      <c r="D914" s="59" t="s">
        <v>3189</v>
      </c>
      <c r="E914" s="61" t="s">
        <v>6090</v>
      </c>
      <c r="F914" s="61" t="s">
        <v>818</v>
      </c>
      <c r="G914" s="61" t="s">
        <v>3816</v>
      </c>
      <c r="H914" s="59" t="n">
        <v>1994</v>
      </c>
      <c r="I914" s="61" t="s">
        <v>37</v>
      </c>
      <c r="J914" s="61" t="s">
        <v>42</v>
      </c>
      <c r="K914" s="61"/>
      <c r="L914" s="59" t="s">
        <v>43</v>
      </c>
      <c r="M914" s="59" t="s">
        <v>44</v>
      </c>
      <c r="N914" s="61" t="s">
        <v>37</v>
      </c>
      <c r="ALF914" s="0"/>
      <c r="ALG914" s="0"/>
      <c r="ALH914" s="0"/>
      <c r="ALI914" s="0"/>
      <c r="ALJ914" s="0"/>
      <c r="ALK914" s="0"/>
      <c r="ALL914" s="0"/>
      <c r="ALM914" s="0"/>
      <c r="ALN914" s="0"/>
      <c r="ALO914" s="0"/>
      <c r="ALP914" s="0"/>
      <c r="ALQ914" s="0"/>
      <c r="ALR914" s="0"/>
      <c r="ALS914" s="0"/>
      <c r="ALT914" s="0"/>
      <c r="ALU914" s="0"/>
      <c r="ALV914" s="0"/>
      <c r="ALW914" s="0"/>
      <c r="ALX914" s="0"/>
      <c r="ALY914" s="0"/>
      <c r="ALZ914" s="0"/>
      <c r="AMA914" s="0"/>
      <c r="AMB914" s="0"/>
      <c r="AMC914" s="0"/>
      <c r="AMD914" s="0"/>
      <c r="AME914" s="0"/>
      <c r="AMF914" s="0"/>
      <c r="AMG914" s="0"/>
      <c r="AMH914" s="0"/>
      <c r="AMI914" s="0"/>
      <c r="AMJ914" s="0"/>
    </row>
    <row r="915" s="76" customFormat="true" ht="13.8" hidden="false" customHeight="false" outlineLevel="0" collapsed="false">
      <c r="A915" s="59" t="s">
        <v>439</v>
      </c>
      <c r="B915" s="61" t="s">
        <v>6096</v>
      </c>
      <c r="C915" s="61" t="s">
        <v>6097</v>
      </c>
      <c r="D915" s="59" t="s">
        <v>3813</v>
      </c>
      <c r="E915" s="61" t="s">
        <v>6090</v>
      </c>
      <c r="F915" s="61" t="s">
        <v>818</v>
      </c>
      <c r="G915" s="61" t="s">
        <v>3816</v>
      </c>
      <c r="H915" s="59" t="n">
        <v>2002</v>
      </c>
      <c r="I915" s="61" t="s">
        <v>37</v>
      </c>
      <c r="J915" s="61" t="s">
        <v>42</v>
      </c>
      <c r="K915" s="61"/>
      <c r="L915" s="59" t="s">
        <v>43</v>
      </c>
      <c r="M915" s="59" t="s">
        <v>44</v>
      </c>
      <c r="N915" s="61" t="s">
        <v>37</v>
      </c>
      <c r="ALF915" s="0"/>
      <c r="ALG915" s="0"/>
      <c r="ALH915" s="0"/>
      <c r="ALI915" s="0"/>
      <c r="ALJ915" s="0"/>
      <c r="ALK915" s="0"/>
      <c r="ALL915" s="0"/>
      <c r="ALM915" s="0"/>
      <c r="ALN915" s="0"/>
      <c r="ALO915" s="0"/>
      <c r="ALP915" s="0"/>
      <c r="ALQ915" s="0"/>
      <c r="ALR915" s="0"/>
      <c r="ALS915" s="0"/>
      <c r="ALT915" s="0"/>
      <c r="ALU915" s="0"/>
      <c r="ALV915" s="0"/>
      <c r="ALW915" s="0"/>
      <c r="ALX915" s="0"/>
      <c r="ALY915" s="0"/>
      <c r="ALZ915" s="0"/>
      <c r="AMA915" s="0"/>
      <c r="AMB915" s="0"/>
      <c r="AMC915" s="0"/>
      <c r="AMD915" s="0"/>
      <c r="AME915" s="0"/>
      <c r="AMF915" s="0"/>
      <c r="AMG915" s="0"/>
      <c r="AMH915" s="0"/>
      <c r="AMI915" s="0"/>
      <c r="AMJ915" s="0"/>
    </row>
    <row r="916" s="75" customFormat="true" ht="13.8" hidden="false" customHeight="false" outlineLevel="0" collapsed="false">
      <c r="A916" s="59" t="s">
        <v>439</v>
      </c>
      <c r="B916" s="61" t="s">
        <v>37</v>
      </c>
      <c r="C916" s="61" t="s">
        <v>6098</v>
      </c>
      <c r="D916" s="59" t="s">
        <v>3813</v>
      </c>
      <c r="E916" s="61" t="s">
        <v>6090</v>
      </c>
      <c r="F916" s="61" t="s">
        <v>818</v>
      </c>
      <c r="G916" s="61" t="s">
        <v>3816</v>
      </c>
      <c r="H916" s="59" t="n">
        <v>1997</v>
      </c>
      <c r="I916" s="61" t="s">
        <v>37</v>
      </c>
      <c r="J916" s="61" t="s">
        <v>42</v>
      </c>
      <c r="K916" s="61"/>
      <c r="L916" s="59" t="s">
        <v>43</v>
      </c>
      <c r="M916" s="59" t="s">
        <v>44</v>
      </c>
      <c r="N916" s="61" t="s">
        <v>6099</v>
      </c>
      <c r="ALF916" s="0"/>
      <c r="ALG916" s="0"/>
      <c r="ALH916" s="0"/>
      <c r="ALI916" s="0"/>
      <c r="ALJ916" s="0"/>
      <c r="ALK916" s="0"/>
      <c r="ALL916" s="0"/>
      <c r="ALM916" s="0"/>
      <c r="ALN916" s="0"/>
      <c r="ALO916" s="0"/>
      <c r="ALP916" s="0"/>
      <c r="ALQ916" s="0"/>
      <c r="ALR916" s="0"/>
      <c r="ALS916" s="0"/>
      <c r="ALT916" s="0"/>
      <c r="ALU916" s="0"/>
      <c r="ALV916" s="0"/>
      <c r="ALW916" s="0"/>
      <c r="ALX916" s="0"/>
      <c r="ALY916" s="0"/>
      <c r="ALZ916" s="0"/>
      <c r="AMA916" s="0"/>
      <c r="AMB916" s="0"/>
      <c r="AMC916" s="0"/>
      <c r="AMD916" s="0"/>
      <c r="AME916" s="0"/>
      <c r="AMF916" s="0"/>
      <c r="AMG916" s="0"/>
      <c r="AMH916" s="0"/>
      <c r="AMI916" s="0"/>
      <c r="AMJ916" s="0"/>
    </row>
    <row r="917" s="75" customFormat="true" ht="13.8" hidden="false" customHeight="false" outlineLevel="0" collapsed="false">
      <c r="A917" s="59" t="s">
        <v>439</v>
      </c>
      <c r="B917" s="61" t="s">
        <v>37</v>
      </c>
      <c r="C917" s="61" t="s">
        <v>6100</v>
      </c>
      <c r="D917" s="59" t="s">
        <v>3813</v>
      </c>
      <c r="E917" s="61" t="s">
        <v>6090</v>
      </c>
      <c r="F917" s="61" t="s">
        <v>818</v>
      </c>
      <c r="G917" s="61" t="s">
        <v>3816</v>
      </c>
      <c r="H917" s="59" t="n">
        <v>1997</v>
      </c>
      <c r="I917" s="61" t="s">
        <v>37</v>
      </c>
      <c r="J917" s="61" t="s">
        <v>42</v>
      </c>
      <c r="K917" s="61"/>
      <c r="L917" s="59" t="s">
        <v>43</v>
      </c>
      <c r="M917" s="59" t="s">
        <v>44</v>
      </c>
      <c r="N917" s="61" t="s">
        <v>6101</v>
      </c>
      <c r="ALF917" s="0"/>
      <c r="ALG917" s="0"/>
      <c r="ALH917" s="0"/>
      <c r="ALI917" s="0"/>
      <c r="ALJ917" s="0"/>
      <c r="ALK917" s="0"/>
      <c r="ALL917" s="0"/>
      <c r="ALM917" s="0"/>
      <c r="ALN917" s="0"/>
      <c r="ALO917" s="0"/>
      <c r="ALP917" s="0"/>
      <c r="ALQ917" s="0"/>
      <c r="ALR917" s="0"/>
      <c r="ALS917" s="0"/>
      <c r="ALT917" s="0"/>
      <c r="ALU917" s="0"/>
      <c r="ALV917" s="0"/>
      <c r="ALW917" s="0"/>
      <c r="ALX917" s="0"/>
      <c r="ALY917" s="0"/>
      <c r="ALZ917" s="0"/>
      <c r="AMA917" s="0"/>
      <c r="AMB917" s="0"/>
      <c r="AMC917" s="0"/>
      <c r="AMD917" s="0"/>
      <c r="AME917" s="0"/>
      <c r="AMF917" s="0"/>
      <c r="AMG917" s="0"/>
      <c r="AMH917" s="0"/>
      <c r="AMI917" s="0"/>
      <c r="AMJ917" s="0"/>
    </row>
    <row r="918" s="76" customFormat="true" ht="13.8" hidden="false" customHeight="false" outlineLevel="0" collapsed="false">
      <c r="A918" s="59" t="s">
        <v>439</v>
      </c>
      <c r="B918" s="61" t="s">
        <v>37</v>
      </c>
      <c r="C918" s="61" t="s">
        <v>6102</v>
      </c>
      <c r="D918" s="59" t="s">
        <v>3813</v>
      </c>
      <c r="E918" s="61" t="s">
        <v>6090</v>
      </c>
      <c r="F918" s="61" t="s">
        <v>818</v>
      </c>
      <c r="G918" s="61" t="s">
        <v>3816</v>
      </c>
      <c r="H918" s="59" t="n">
        <v>1997</v>
      </c>
      <c r="I918" s="61" t="s">
        <v>37</v>
      </c>
      <c r="J918" s="61" t="s">
        <v>42</v>
      </c>
      <c r="K918" s="61"/>
      <c r="L918" s="59" t="s">
        <v>43</v>
      </c>
      <c r="M918" s="59" t="s">
        <v>44</v>
      </c>
      <c r="N918" s="61" t="s">
        <v>6103</v>
      </c>
      <c r="ALF918" s="0"/>
      <c r="ALG918" s="0"/>
      <c r="ALH918" s="0"/>
      <c r="ALI918" s="0"/>
      <c r="ALJ918" s="0"/>
      <c r="ALK918" s="0"/>
      <c r="ALL918" s="0"/>
      <c r="ALM918" s="0"/>
      <c r="ALN918" s="0"/>
      <c r="ALO918" s="0"/>
      <c r="ALP918" s="0"/>
      <c r="ALQ918" s="0"/>
      <c r="ALR918" s="0"/>
      <c r="ALS918" s="0"/>
      <c r="ALT918" s="0"/>
      <c r="ALU918" s="0"/>
      <c r="ALV918" s="0"/>
      <c r="ALW918" s="0"/>
      <c r="ALX918" s="0"/>
      <c r="ALY918" s="0"/>
      <c r="ALZ918" s="0"/>
      <c r="AMA918" s="0"/>
      <c r="AMB918" s="0"/>
      <c r="AMC918" s="0"/>
      <c r="AMD918" s="0"/>
      <c r="AME918" s="0"/>
      <c r="AMF918" s="0"/>
      <c r="AMG918" s="0"/>
      <c r="AMH918" s="0"/>
      <c r="AMI918" s="0"/>
      <c r="AMJ918" s="0"/>
    </row>
    <row r="919" s="75" customFormat="true" ht="13.8" hidden="false" customHeight="false" outlineLevel="0" collapsed="false">
      <c r="A919" s="59" t="s">
        <v>272</v>
      </c>
      <c r="B919" s="61"/>
      <c r="C919" s="61" t="s">
        <v>6104</v>
      </c>
      <c r="D919" s="59" t="s">
        <v>3189</v>
      </c>
      <c r="E919" s="61" t="s">
        <v>6105</v>
      </c>
      <c r="F919" s="61" t="s">
        <v>279</v>
      </c>
      <c r="G919" s="61" t="s">
        <v>6106</v>
      </c>
      <c r="H919" s="59" t="n">
        <v>1990</v>
      </c>
      <c r="I919" s="61" t="s">
        <v>37</v>
      </c>
      <c r="J919" s="61"/>
      <c r="K919" s="61" t="s">
        <v>42</v>
      </c>
      <c r="L919" s="59" t="s">
        <v>43</v>
      </c>
      <c r="M919" s="59" t="s">
        <v>69</v>
      </c>
      <c r="N919" s="61" t="s">
        <v>37</v>
      </c>
      <c r="ALF919" s="0"/>
      <c r="ALG919" s="0"/>
      <c r="ALH919" s="0"/>
      <c r="ALI919" s="0"/>
      <c r="ALJ919" s="0"/>
      <c r="ALK919" s="0"/>
      <c r="ALL919" s="0"/>
      <c r="ALM919" s="0"/>
      <c r="ALN919" s="0"/>
      <c r="ALO919" s="0"/>
      <c r="ALP919" s="0"/>
      <c r="ALQ919" s="0"/>
      <c r="ALR919" s="0"/>
      <c r="ALS919" s="0"/>
      <c r="ALT919" s="0"/>
      <c r="ALU919" s="0"/>
      <c r="ALV919" s="0"/>
      <c r="ALW919" s="0"/>
      <c r="ALX919" s="0"/>
      <c r="ALY919" s="0"/>
      <c r="ALZ919" s="0"/>
      <c r="AMA919" s="0"/>
      <c r="AMB919" s="0"/>
      <c r="AMC919" s="0"/>
      <c r="AMD919" s="0"/>
      <c r="AME919" s="0"/>
      <c r="AMF919" s="0"/>
      <c r="AMG919" s="0"/>
      <c r="AMH919" s="0"/>
      <c r="AMI919" s="0"/>
      <c r="AMJ919" s="0"/>
    </row>
    <row r="920" s="75" customFormat="true" ht="13.8" hidden="false" customHeight="false" outlineLevel="0" collapsed="false">
      <c r="A920" s="59" t="s">
        <v>439</v>
      </c>
      <c r="B920" s="61"/>
      <c r="C920" s="61" t="s">
        <v>2533</v>
      </c>
      <c r="D920" s="59" t="s">
        <v>3189</v>
      </c>
      <c r="E920" s="61" t="s">
        <v>6107</v>
      </c>
      <c r="F920" s="61" t="s">
        <v>2535</v>
      </c>
      <c r="G920" s="61" t="s">
        <v>6108</v>
      </c>
      <c r="H920" s="59" t="n">
        <v>1856</v>
      </c>
      <c r="I920" s="61" t="s">
        <v>37</v>
      </c>
      <c r="J920" s="61" t="s">
        <v>42</v>
      </c>
      <c r="K920" s="61"/>
      <c r="L920" s="59" t="s">
        <v>43</v>
      </c>
      <c r="M920" s="59" t="s">
        <v>44</v>
      </c>
      <c r="N920" s="61" t="s">
        <v>6109</v>
      </c>
      <c r="ALF920" s="0"/>
      <c r="ALG920" s="0"/>
      <c r="ALH920" s="0"/>
      <c r="ALI920" s="0"/>
      <c r="ALJ920" s="0"/>
      <c r="ALK920" s="0"/>
      <c r="ALL920" s="0"/>
      <c r="ALM920" s="0"/>
      <c r="ALN920" s="0"/>
      <c r="ALO920" s="0"/>
      <c r="ALP920" s="0"/>
      <c r="ALQ920" s="0"/>
      <c r="ALR920" s="0"/>
      <c r="ALS920" s="0"/>
      <c r="ALT920" s="0"/>
      <c r="ALU920" s="0"/>
      <c r="ALV920" s="0"/>
      <c r="ALW920" s="0"/>
      <c r="ALX920" s="0"/>
      <c r="ALY920" s="0"/>
      <c r="ALZ920" s="0"/>
      <c r="AMA920" s="0"/>
      <c r="AMB920" s="0"/>
      <c r="AMC920" s="0"/>
      <c r="AMD920" s="0"/>
      <c r="AME920" s="0"/>
      <c r="AMF920" s="0"/>
      <c r="AMG920" s="0"/>
      <c r="AMH920" s="0"/>
      <c r="AMI920" s="0"/>
      <c r="AMJ920" s="0"/>
    </row>
    <row r="921" s="76" customFormat="true" ht="22.35" hidden="false" customHeight="false" outlineLevel="0" collapsed="false">
      <c r="A921" s="59" t="s">
        <v>439</v>
      </c>
      <c r="B921" s="61"/>
      <c r="C921" s="61" t="s">
        <v>6110</v>
      </c>
      <c r="D921" s="59" t="s">
        <v>3189</v>
      </c>
      <c r="E921" s="61" t="s">
        <v>6111</v>
      </c>
      <c r="F921" s="61" t="s">
        <v>37</v>
      </c>
      <c r="G921" s="61" t="s">
        <v>6112</v>
      </c>
      <c r="H921" s="59" t="n">
        <v>1856</v>
      </c>
      <c r="I921" s="61" t="s">
        <v>37</v>
      </c>
      <c r="J921" s="61" t="s">
        <v>42</v>
      </c>
      <c r="K921" s="61"/>
      <c r="L921" s="59" t="s">
        <v>43</v>
      </c>
      <c r="M921" s="59" t="s">
        <v>44</v>
      </c>
      <c r="N921" s="61" t="s">
        <v>6113</v>
      </c>
      <c r="ALF921" s="0"/>
      <c r="ALG921" s="0"/>
      <c r="ALH921" s="0"/>
      <c r="ALI921" s="0"/>
      <c r="ALJ921" s="0"/>
      <c r="ALK921" s="0"/>
      <c r="ALL921" s="0"/>
      <c r="ALM921" s="0"/>
      <c r="ALN921" s="0"/>
      <c r="ALO921" s="0"/>
      <c r="ALP921" s="0"/>
      <c r="ALQ921" s="0"/>
      <c r="ALR921" s="0"/>
      <c r="ALS921" s="0"/>
      <c r="ALT921" s="0"/>
      <c r="ALU921" s="0"/>
      <c r="ALV921" s="0"/>
      <c r="ALW921" s="0"/>
      <c r="ALX921" s="0"/>
      <c r="ALY921" s="0"/>
      <c r="ALZ921" s="0"/>
      <c r="AMA921" s="0"/>
      <c r="AMB921" s="0"/>
      <c r="AMC921" s="0"/>
      <c r="AMD921" s="0"/>
      <c r="AME921" s="0"/>
      <c r="AMF921" s="0"/>
      <c r="AMG921" s="0"/>
      <c r="AMH921" s="0"/>
      <c r="AMI921" s="0"/>
      <c r="AMJ921" s="0"/>
    </row>
    <row r="922" s="5" customFormat="true" ht="22.35" hidden="false" customHeight="false" outlineLevel="0" collapsed="false">
      <c r="A922" s="59" t="s">
        <v>439</v>
      </c>
      <c r="B922" s="61" t="s">
        <v>6114</v>
      </c>
      <c r="C922" s="61" t="s">
        <v>6115</v>
      </c>
      <c r="D922" s="59" t="s">
        <v>3189</v>
      </c>
      <c r="E922" s="61" t="s">
        <v>6116</v>
      </c>
      <c r="F922" s="61" t="s">
        <v>6117</v>
      </c>
      <c r="G922" s="61" t="s">
        <v>37</v>
      </c>
      <c r="H922" s="59" t="n">
        <v>2015</v>
      </c>
      <c r="I922" s="61" t="s">
        <v>37</v>
      </c>
      <c r="J922" s="61" t="s">
        <v>42</v>
      </c>
      <c r="K922" s="61"/>
      <c r="L922" s="59" t="s">
        <v>43</v>
      </c>
      <c r="M922" s="59" t="s">
        <v>44</v>
      </c>
      <c r="N922" s="61" t="s">
        <v>37</v>
      </c>
      <c r="ALF922" s="0"/>
      <c r="ALG922" s="0"/>
      <c r="ALH922" s="0"/>
      <c r="ALI922" s="0"/>
      <c r="ALJ922" s="0"/>
      <c r="ALK922" s="0"/>
      <c r="ALL922" s="0"/>
      <c r="ALM922" s="0"/>
      <c r="ALN922" s="0"/>
      <c r="ALO922" s="0"/>
      <c r="ALP922" s="0"/>
      <c r="ALQ922" s="0"/>
      <c r="ALR922" s="0"/>
      <c r="ALS922" s="0"/>
      <c r="ALT922" s="0"/>
      <c r="ALU922" s="0"/>
      <c r="ALV922" s="0"/>
      <c r="ALW922" s="0"/>
      <c r="ALX922" s="0"/>
      <c r="ALY922" s="0"/>
      <c r="ALZ922" s="0"/>
      <c r="AMA922" s="0"/>
      <c r="AMB922" s="0"/>
      <c r="AMC922" s="0"/>
      <c r="AMD922" s="0"/>
      <c r="AME922" s="0"/>
      <c r="AMF922" s="0"/>
      <c r="AMG922" s="0"/>
      <c r="AMH922" s="0"/>
      <c r="AMI922" s="0"/>
      <c r="AMJ922" s="0"/>
    </row>
    <row r="923" s="5" customFormat="true" ht="32.8" hidden="false" customHeight="false" outlineLevel="0" collapsed="false">
      <c r="A923" s="59" t="s">
        <v>70</v>
      </c>
      <c r="B923" s="61"/>
      <c r="C923" s="61" t="s">
        <v>6118</v>
      </c>
      <c r="D923" s="59" t="s">
        <v>3189</v>
      </c>
      <c r="E923" s="61" t="s">
        <v>6116</v>
      </c>
      <c r="F923" s="61" t="s">
        <v>6119</v>
      </c>
      <c r="G923" s="61" t="s">
        <v>6120</v>
      </c>
      <c r="H923" s="59" t="n">
        <v>2015</v>
      </c>
      <c r="I923" s="61" t="s">
        <v>37</v>
      </c>
      <c r="J923" s="61" t="s">
        <v>42</v>
      </c>
      <c r="K923" s="61"/>
      <c r="L923" s="59" t="s">
        <v>43</v>
      </c>
      <c r="M923" s="59" t="s">
        <v>44</v>
      </c>
      <c r="N923" s="61" t="s">
        <v>37</v>
      </c>
      <c r="ALF923" s="0"/>
      <c r="ALG923" s="0"/>
      <c r="ALH923" s="0"/>
      <c r="ALI923" s="0"/>
      <c r="ALJ923" s="0"/>
      <c r="ALK923" s="0"/>
      <c r="ALL923" s="0"/>
      <c r="ALM923" s="0"/>
      <c r="ALN923" s="0"/>
      <c r="ALO923" s="0"/>
      <c r="ALP923" s="0"/>
      <c r="ALQ923" s="0"/>
      <c r="ALR923" s="0"/>
      <c r="ALS923" s="0"/>
      <c r="ALT923" s="0"/>
      <c r="ALU923" s="0"/>
      <c r="ALV923" s="0"/>
      <c r="ALW923" s="0"/>
      <c r="ALX923" s="0"/>
      <c r="ALY923" s="0"/>
      <c r="ALZ923" s="0"/>
      <c r="AMA923" s="0"/>
      <c r="AMB923" s="0"/>
      <c r="AMC923" s="0"/>
      <c r="AMD923" s="0"/>
      <c r="AME923" s="0"/>
      <c r="AMF923" s="0"/>
      <c r="AMG923" s="0"/>
      <c r="AMH923" s="0"/>
      <c r="AMI923" s="0"/>
      <c r="AMJ923" s="0"/>
    </row>
    <row r="924" s="5" customFormat="true" ht="32.8" hidden="false" customHeight="false" outlineLevel="0" collapsed="false">
      <c r="A924" s="59" t="s">
        <v>70</v>
      </c>
      <c r="B924" s="61"/>
      <c r="C924" s="61" t="s">
        <v>6121</v>
      </c>
      <c r="D924" s="59" t="s">
        <v>3189</v>
      </c>
      <c r="E924" s="61" t="s">
        <v>6116</v>
      </c>
      <c r="F924" s="61" t="s">
        <v>6119</v>
      </c>
      <c r="G924" s="61" t="s">
        <v>6122</v>
      </c>
      <c r="H924" s="59" t="n">
        <v>2015</v>
      </c>
      <c r="I924" s="61" t="s">
        <v>37</v>
      </c>
      <c r="J924" s="61" t="s">
        <v>42</v>
      </c>
      <c r="K924" s="61"/>
      <c r="L924" s="59" t="s">
        <v>43</v>
      </c>
      <c r="M924" s="59" t="s">
        <v>44</v>
      </c>
      <c r="N924" s="61" t="s">
        <v>37</v>
      </c>
      <c r="ALF924" s="0"/>
      <c r="ALG924" s="0"/>
      <c r="ALH924" s="0"/>
      <c r="ALI924" s="0"/>
      <c r="ALJ924" s="0"/>
      <c r="ALK924" s="0"/>
      <c r="ALL924" s="0"/>
      <c r="ALM924" s="0"/>
      <c r="ALN924" s="0"/>
      <c r="ALO924" s="0"/>
      <c r="ALP924" s="0"/>
      <c r="ALQ924" s="0"/>
      <c r="ALR924" s="0"/>
      <c r="ALS924" s="0"/>
      <c r="ALT924" s="0"/>
      <c r="ALU924" s="0"/>
      <c r="ALV924" s="0"/>
      <c r="ALW924" s="0"/>
      <c r="ALX924" s="0"/>
      <c r="ALY924" s="0"/>
      <c r="ALZ924" s="0"/>
      <c r="AMA924" s="0"/>
      <c r="AMB924" s="0"/>
      <c r="AMC924" s="0"/>
      <c r="AMD924" s="0"/>
      <c r="AME924" s="0"/>
      <c r="AMF924" s="0"/>
      <c r="AMG924" s="0"/>
      <c r="AMH924" s="0"/>
      <c r="AMI924" s="0"/>
      <c r="AMJ924" s="0"/>
    </row>
    <row r="925" s="76" customFormat="true" ht="32.8" hidden="false" customHeight="false" outlineLevel="0" collapsed="false">
      <c r="A925" s="59" t="s">
        <v>439</v>
      </c>
      <c r="B925" s="61"/>
      <c r="C925" s="61" t="s">
        <v>6123</v>
      </c>
      <c r="D925" s="59" t="s">
        <v>3189</v>
      </c>
      <c r="E925" s="61" t="s">
        <v>6116</v>
      </c>
      <c r="F925" s="61" t="s">
        <v>6119</v>
      </c>
      <c r="G925" s="61" t="s">
        <v>6124</v>
      </c>
      <c r="H925" s="59" t="n">
        <v>2016</v>
      </c>
      <c r="I925" s="61" t="s">
        <v>37</v>
      </c>
      <c r="J925" s="61" t="s">
        <v>42</v>
      </c>
      <c r="K925" s="61"/>
      <c r="L925" s="59" t="s">
        <v>43</v>
      </c>
      <c r="M925" s="59" t="s">
        <v>44</v>
      </c>
      <c r="N925" s="61" t="s">
        <v>37</v>
      </c>
      <c r="ALF925" s="0"/>
      <c r="ALG925" s="0"/>
      <c r="ALH925" s="0"/>
      <c r="ALI925" s="0"/>
      <c r="ALJ925" s="0"/>
      <c r="ALK925" s="0"/>
      <c r="ALL925" s="0"/>
      <c r="ALM925" s="0"/>
      <c r="ALN925" s="0"/>
      <c r="ALO925" s="0"/>
      <c r="ALP925" s="0"/>
      <c r="ALQ925" s="0"/>
      <c r="ALR925" s="0"/>
      <c r="ALS925" s="0"/>
      <c r="ALT925" s="0"/>
      <c r="ALU925" s="0"/>
      <c r="ALV925" s="0"/>
      <c r="ALW925" s="0"/>
      <c r="ALX925" s="0"/>
      <c r="ALY925" s="0"/>
      <c r="ALZ925" s="0"/>
      <c r="AMA925" s="0"/>
      <c r="AMB925" s="0"/>
      <c r="AMC925" s="0"/>
      <c r="AMD925" s="0"/>
      <c r="AME925" s="0"/>
      <c r="AMF925" s="0"/>
      <c r="AMG925" s="0"/>
      <c r="AMH925" s="0"/>
      <c r="AMI925" s="0"/>
      <c r="AMJ925" s="0"/>
    </row>
    <row r="926" s="5" customFormat="true" ht="32.8" hidden="false" customHeight="false" outlineLevel="0" collapsed="false">
      <c r="A926" s="59" t="s">
        <v>439</v>
      </c>
      <c r="B926" s="61"/>
      <c r="C926" s="61" t="s">
        <v>6125</v>
      </c>
      <c r="D926" s="59" t="s">
        <v>3189</v>
      </c>
      <c r="E926" s="61" t="s">
        <v>6116</v>
      </c>
      <c r="F926" s="61" t="s">
        <v>6119</v>
      </c>
      <c r="G926" s="61" t="s">
        <v>6120</v>
      </c>
      <c r="H926" s="59" t="n">
        <v>2018</v>
      </c>
      <c r="I926" s="61" t="s">
        <v>37</v>
      </c>
      <c r="J926" s="61" t="s">
        <v>42</v>
      </c>
      <c r="K926" s="61"/>
      <c r="L926" s="59" t="s">
        <v>43</v>
      </c>
      <c r="M926" s="59" t="s">
        <v>44</v>
      </c>
      <c r="N926" s="61" t="s">
        <v>37</v>
      </c>
      <c r="ALF926" s="0"/>
      <c r="ALG926" s="0"/>
      <c r="ALH926" s="0"/>
      <c r="ALI926" s="0"/>
      <c r="ALJ926" s="0"/>
      <c r="ALK926" s="0"/>
      <c r="ALL926" s="0"/>
      <c r="ALM926" s="0"/>
      <c r="ALN926" s="0"/>
      <c r="ALO926" s="0"/>
      <c r="ALP926" s="0"/>
      <c r="ALQ926" s="0"/>
      <c r="ALR926" s="0"/>
      <c r="ALS926" s="0"/>
      <c r="ALT926" s="0"/>
      <c r="ALU926" s="0"/>
      <c r="ALV926" s="0"/>
      <c r="ALW926" s="0"/>
      <c r="ALX926" s="0"/>
      <c r="ALY926" s="0"/>
      <c r="ALZ926" s="0"/>
      <c r="AMA926" s="0"/>
      <c r="AMB926" s="0"/>
      <c r="AMC926" s="0"/>
      <c r="AMD926" s="0"/>
      <c r="AME926" s="0"/>
      <c r="AMF926" s="0"/>
      <c r="AMG926" s="0"/>
      <c r="AMH926" s="0"/>
      <c r="AMI926" s="0"/>
      <c r="AMJ926" s="0"/>
    </row>
    <row r="927" s="76" customFormat="true" ht="22.35" hidden="false" customHeight="false" outlineLevel="0" collapsed="false">
      <c r="A927" s="59" t="s">
        <v>5964</v>
      </c>
      <c r="B927" s="61" t="s">
        <v>6126</v>
      </c>
      <c r="C927" s="61" t="s">
        <v>6127</v>
      </c>
      <c r="D927" s="59" t="s">
        <v>3189</v>
      </c>
      <c r="E927" s="61" t="s">
        <v>6116</v>
      </c>
      <c r="F927" s="61" t="s">
        <v>6128</v>
      </c>
      <c r="G927" s="61" t="s">
        <v>37</v>
      </c>
      <c r="H927" s="59" t="n">
        <v>2015</v>
      </c>
      <c r="I927" s="61" t="s">
        <v>37</v>
      </c>
      <c r="J927" s="61" t="s">
        <v>42</v>
      </c>
      <c r="K927" s="61"/>
      <c r="L927" s="59" t="s">
        <v>43</v>
      </c>
      <c r="M927" s="59" t="s">
        <v>44</v>
      </c>
      <c r="N927" s="61" t="s">
        <v>37</v>
      </c>
      <c r="ALF927" s="0"/>
      <c r="ALG927" s="0"/>
      <c r="ALH927" s="0"/>
      <c r="ALI927" s="0"/>
      <c r="ALJ927" s="0"/>
      <c r="ALK927" s="0"/>
      <c r="ALL927" s="0"/>
      <c r="ALM927" s="0"/>
      <c r="ALN927" s="0"/>
      <c r="ALO927" s="0"/>
      <c r="ALP927" s="0"/>
      <c r="ALQ927" s="0"/>
      <c r="ALR927" s="0"/>
      <c r="ALS927" s="0"/>
      <c r="ALT927" s="0"/>
      <c r="ALU927" s="0"/>
      <c r="ALV927" s="0"/>
      <c r="ALW927" s="0"/>
      <c r="ALX927" s="0"/>
      <c r="ALY927" s="0"/>
      <c r="ALZ927" s="0"/>
      <c r="AMA927" s="0"/>
      <c r="AMB927" s="0"/>
      <c r="AMC927" s="0"/>
      <c r="AMD927" s="0"/>
      <c r="AME927" s="0"/>
      <c r="AMF927" s="0"/>
      <c r="AMG927" s="0"/>
      <c r="AMH927" s="0"/>
      <c r="AMI927" s="0"/>
      <c r="AMJ927" s="0"/>
    </row>
    <row r="928" s="75" customFormat="true" ht="22.35" hidden="false" customHeight="false" outlineLevel="0" collapsed="false">
      <c r="A928" s="59" t="s">
        <v>477</v>
      </c>
      <c r="B928" s="61" t="s">
        <v>1020</v>
      </c>
      <c r="C928" s="61" t="s">
        <v>6129</v>
      </c>
      <c r="D928" s="59" t="s">
        <v>3189</v>
      </c>
      <c r="E928" s="61" t="s">
        <v>6116</v>
      </c>
      <c r="F928" s="61" t="s">
        <v>6130</v>
      </c>
      <c r="G928" s="61" t="s">
        <v>6131</v>
      </c>
      <c r="H928" s="59" t="n">
        <v>2015</v>
      </c>
      <c r="I928" s="61" t="s">
        <v>37</v>
      </c>
      <c r="J928" s="61" t="s">
        <v>42</v>
      </c>
      <c r="K928" s="61"/>
      <c r="L928" s="59" t="s">
        <v>43</v>
      </c>
      <c r="M928" s="59" t="s">
        <v>44</v>
      </c>
      <c r="N928" s="61" t="s">
        <v>37</v>
      </c>
      <c r="ALF928" s="0"/>
      <c r="ALG928" s="0"/>
      <c r="ALH928" s="0"/>
      <c r="ALI928" s="0"/>
      <c r="ALJ928" s="0"/>
      <c r="ALK928" s="0"/>
      <c r="ALL928" s="0"/>
      <c r="ALM928" s="0"/>
      <c r="ALN928" s="0"/>
      <c r="ALO928" s="0"/>
      <c r="ALP928" s="0"/>
      <c r="ALQ928" s="0"/>
      <c r="ALR928" s="0"/>
      <c r="ALS928" s="0"/>
      <c r="ALT928" s="0"/>
      <c r="ALU928" s="0"/>
      <c r="ALV928" s="0"/>
      <c r="ALW928" s="0"/>
      <c r="ALX928" s="0"/>
      <c r="ALY928" s="0"/>
      <c r="ALZ928" s="0"/>
      <c r="AMA928" s="0"/>
      <c r="AMB928" s="0"/>
      <c r="AMC928" s="0"/>
      <c r="AMD928" s="0"/>
      <c r="AME928" s="0"/>
      <c r="AMF928" s="0"/>
      <c r="AMG928" s="0"/>
      <c r="AMH928" s="0"/>
      <c r="AMI928" s="0"/>
      <c r="AMJ928" s="0"/>
    </row>
    <row r="929" s="76" customFormat="true" ht="22.35" hidden="false" customHeight="false" outlineLevel="0" collapsed="false">
      <c r="A929" s="59" t="s">
        <v>708</v>
      </c>
      <c r="B929" s="61"/>
      <c r="C929" s="61" t="s">
        <v>6132</v>
      </c>
      <c r="D929" s="59" t="s">
        <v>3189</v>
      </c>
      <c r="E929" s="61" t="s">
        <v>6133</v>
      </c>
      <c r="F929" s="61" t="s">
        <v>283</v>
      </c>
      <c r="G929" s="61" t="s">
        <v>6134</v>
      </c>
      <c r="H929" s="59" t="n">
        <v>2050</v>
      </c>
      <c r="I929" s="61" t="s">
        <v>37</v>
      </c>
      <c r="J929" s="61"/>
      <c r="K929" s="61" t="s">
        <v>42</v>
      </c>
      <c r="L929" s="59" t="s">
        <v>43</v>
      </c>
      <c r="M929" s="59" t="s">
        <v>69</v>
      </c>
      <c r="N929" s="61" t="s">
        <v>37</v>
      </c>
      <c r="ALF929" s="0"/>
      <c r="ALG929" s="0"/>
      <c r="ALH929" s="0"/>
      <c r="ALI929" s="0"/>
      <c r="ALJ929" s="0"/>
      <c r="ALK929" s="0"/>
      <c r="ALL929" s="0"/>
      <c r="ALM929" s="0"/>
      <c r="ALN929" s="0"/>
      <c r="ALO929" s="0"/>
      <c r="ALP929" s="0"/>
      <c r="ALQ929" s="0"/>
      <c r="ALR929" s="0"/>
      <c r="ALS929" s="0"/>
      <c r="ALT929" s="0"/>
      <c r="ALU929" s="0"/>
      <c r="ALV929" s="0"/>
      <c r="ALW929" s="0"/>
      <c r="ALX929" s="0"/>
      <c r="ALY929" s="0"/>
      <c r="ALZ929" s="0"/>
      <c r="AMA929" s="0"/>
      <c r="AMB929" s="0"/>
      <c r="AMC929" s="0"/>
      <c r="AMD929" s="0"/>
      <c r="AME929" s="0"/>
      <c r="AMF929" s="0"/>
      <c r="AMG929" s="0"/>
      <c r="AMH929" s="0"/>
      <c r="AMI929" s="0"/>
      <c r="AMJ929" s="0"/>
    </row>
    <row r="930" s="75" customFormat="true" ht="13.8" hidden="false" customHeight="false" outlineLevel="0" collapsed="false">
      <c r="A930" s="59" t="s">
        <v>3003</v>
      </c>
      <c r="B930" s="61"/>
      <c r="C930" s="61" t="s">
        <v>6135</v>
      </c>
      <c r="D930" s="59" t="s">
        <v>3189</v>
      </c>
      <c r="E930" s="61" t="s">
        <v>6133</v>
      </c>
      <c r="F930" s="61" t="s">
        <v>283</v>
      </c>
      <c r="G930" s="61" t="s">
        <v>6136</v>
      </c>
      <c r="H930" s="59" t="n">
        <v>1990</v>
      </c>
      <c r="I930" s="61" t="s">
        <v>37</v>
      </c>
      <c r="J930" s="61"/>
      <c r="K930" s="61" t="s">
        <v>42</v>
      </c>
      <c r="L930" s="59" t="s">
        <v>43</v>
      </c>
      <c r="M930" s="59" t="s">
        <v>69</v>
      </c>
      <c r="N930" s="61" t="s">
        <v>37</v>
      </c>
      <c r="ALF930" s="0"/>
      <c r="ALG930" s="0"/>
      <c r="ALH930" s="0"/>
      <c r="ALI930" s="0"/>
      <c r="ALJ930" s="0"/>
      <c r="ALK930" s="0"/>
      <c r="ALL930" s="0"/>
      <c r="ALM930" s="0"/>
      <c r="ALN930" s="0"/>
      <c r="ALO930" s="0"/>
      <c r="ALP930" s="0"/>
      <c r="ALQ930" s="0"/>
      <c r="ALR930" s="0"/>
      <c r="ALS930" s="0"/>
      <c r="ALT930" s="0"/>
      <c r="ALU930" s="0"/>
      <c r="ALV930" s="0"/>
      <c r="ALW930" s="0"/>
      <c r="ALX930" s="0"/>
      <c r="ALY930" s="0"/>
      <c r="ALZ930" s="0"/>
      <c r="AMA930" s="0"/>
      <c r="AMB930" s="0"/>
      <c r="AMC930" s="0"/>
      <c r="AMD930" s="0"/>
      <c r="AME930" s="0"/>
      <c r="AMF930" s="0"/>
      <c r="AMG930" s="0"/>
      <c r="AMH930" s="0"/>
      <c r="AMI930" s="0"/>
      <c r="AMJ930" s="0"/>
    </row>
    <row r="931" s="76" customFormat="true" ht="22.35" hidden="false" customHeight="false" outlineLevel="0" collapsed="false">
      <c r="A931" s="59" t="s">
        <v>350</v>
      </c>
      <c r="B931" s="61"/>
      <c r="C931" s="61" t="s">
        <v>6137</v>
      </c>
      <c r="D931" s="59" t="s">
        <v>3189</v>
      </c>
      <c r="E931" s="61" t="s">
        <v>6138</v>
      </c>
      <c r="F931" s="61"/>
      <c r="G931" s="61" t="s">
        <v>6139</v>
      </c>
      <c r="H931" s="59" t="n">
        <v>1995</v>
      </c>
      <c r="I931" s="61" t="s">
        <v>37</v>
      </c>
      <c r="J931" s="61"/>
      <c r="K931" s="61" t="s">
        <v>42</v>
      </c>
      <c r="L931" s="59" t="s">
        <v>43</v>
      </c>
      <c r="M931" s="59" t="s">
        <v>172</v>
      </c>
      <c r="N931" s="61" t="s">
        <v>37</v>
      </c>
      <c r="ALF931" s="0"/>
      <c r="ALG931" s="0"/>
      <c r="ALH931" s="0"/>
      <c r="ALI931" s="0"/>
      <c r="ALJ931" s="0"/>
      <c r="ALK931" s="0"/>
      <c r="ALL931" s="0"/>
      <c r="ALM931" s="0"/>
      <c r="ALN931" s="0"/>
      <c r="ALO931" s="0"/>
      <c r="ALP931" s="0"/>
      <c r="ALQ931" s="0"/>
      <c r="ALR931" s="0"/>
      <c r="ALS931" s="0"/>
      <c r="ALT931" s="0"/>
      <c r="ALU931" s="0"/>
      <c r="ALV931" s="0"/>
      <c r="ALW931" s="0"/>
      <c r="ALX931" s="0"/>
      <c r="ALY931" s="0"/>
      <c r="ALZ931" s="0"/>
      <c r="AMA931" s="0"/>
      <c r="AMB931" s="0"/>
      <c r="AMC931" s="0"/>
      <c r="AMD931" s="0"/>
      <c r="AME931" s="0"/>
      <c r="AMF931" s="0"/>
      <c r="AMG931" s="0"/>
      <c r="AMH931" s="0"/>
      <c r="AMI931" s="0"/>
      <c r="AMJ931" s="0"/>
    </row>
    <row r="932" s="76" customFormat="true" ht="22.35" hidden="false" customHeight="false" outlineLevel="0" collapsed="false">
      <c r="A932" s="59" t="s">
        <v>439</v>
      </c>
      <c r="B932" s="61"/>
      <c r="C932" s="61" t="s">
        <v>6140</v>
      </c>
      <c r="D932" s="59" t="s">
        <v>3189</v>
      </c>
      <c r="E932" s="61" t="s">
        <v>6141</v>
      </c>
      <c r="F932" s="61" t="s">
        <v>711</v>
      </c>
      <c r="G932" s="61" t="s">
        <v>6142</v>
      </c>
      <c r="H932" s="59" t="n">
        <v>2050</v>
      </c>
      <c r="I932" s="61" t="s">
        <v>37</v>
      </c>
      <c r="J932" s="61"/>
      <c r="K932" s="61" t="s">
        <v>42</v>
      </c>
      <c r="L932" s="59" t="s">
        <v>43</v>
      </c>
      <c r="M932" s="59" t="s">
        <v>69</v>
      </c>
      <c r="N932" s="67" t="s">
        <v>37</v>
      </c>
      <c r="ALF932" s="0"/>
      <c r="ALG932" s="0"/>
      <c r="ALH932" s="0"/>
      <c r="ALI932" s="0"/>
      <c r="ALJ932" s="0"/>
      <c r="ALK932" s="0"/>
      <c r="ALL932" s="0"/>
      <c r="ALM932" s="0"/>
      <c r="ALN932" s="0"/>
      <c r="ALO932" s="0"/>
      <c r="ALP932" s="0"/>
      <c r="ALQ932" s="0"/>
      <c r="ALR932" s="0"/>
      <c r="ALS932" s="0"/>
      <c r="ALT932" s="0"/>
      <c r="ALU932" s="0"/>
      <c r="ALV932" s="0"/>
      <c r="ALW932" s="0"/>
      <c r="ALX932" s="0"/>
      <c r="ALY932" s="0"/>
      <c r="ALZ932" s="0"/>
      <c r="AMA932" s="0"/>
      <c r="AMB932" s="0"/>
      <c r="AMC932" s="0"/>
      <c r="AMD932" s="0"/>
      <c r="AME932" s="0"/>
      <c r="AMF932" s="0"/>
      <c r="AMG932" s="0"/>
      <c r="AMH932" s="0"/>
      <c r="AMI932" s="0"/>
      <c r="AMJ932" s="0"/>
    </row>
    <row r="933" s="5" customFormat="true" ht="13.8" hidden="false" customHeight="false" outlineLevel="0" collapsed="false">
      <c r="A933" s="59" t="s">
        <v>3833</v>
      </c>
      <c r="B933" s="61"/>
      <c r="C933" s="61" t="s">
        <v>6143</v>
      </c>
      <c r="D933" s="59" t="s">
        <v>3813</v>
      </c>
      <c r="E933" s="61" t="s">
        <v>6144</v>
      </c>
      <c r="F933" s="61" t="s">
        <v>1967</v>
      </c>
      <c r="G933" s="61" t="s">
        <v>3816</v>
      </c>
      <c r="H933" s="59" t="n">
        <v>2013</v>
      </c>
      <c r="I933" s="61" t="s">
        <v>37</v>
      </c>
      <c r="J933" s="61" t="s">
        <v>42</v>
      </c>
      <c r="K933" s="61"/>
      <c r="L933" s="59" t="s">
        <v>43</v>
      </c>
      <c r="M933" s="59" t="s">
        <v>44</v>
      </c>
      <c r="N933" s="61" t="s">
        <v>37</v>
      </c>
      <c r="ALF933" s="0"/>
      <c r="ALG933" s="0"/>
      <c r="ALH933" s="0"/>
      <c r="ALI933" s="0"/>
      <c r="ALJ933" s="0"/>
      <c r="ALK933" s="0"/>
      <c r="ALL933" s="0"/>
      <c r="ALM933" s="0"/>
      <c r="ALN933" s="0"/>
      <c r="ALO933" s="0"/>
      <c r="ALP933" s="0"/>
      <c r="ALQ933" s="0"/>
      <c r="ALR933" s="0"/>
      <c r="ALS933" s="0"/>
      <c r="ALT933" s="0"/>
      <c r="ALU933" s="0"/>
      <c r="ALV933" s="0"/>
      <c r="ALW933" s="0"/>
      <c r="ALX933" s="0"/>
      <c r="ALY933" s="0"/>
      <c r="ALZ933" s="0"/>
      <c r="AMA933" s="0"/>
      <c r="AMB933" s="0"/>
      <c r="AMC933" s="0"/>
      <c r="AMD933" s="0"/>
      <c r="AME933" s="0"/>
      <c r="AMF933" s="0"/>
      <c r="AMG933" s="0"/>
      <c r="AMH933" s="0"/>
      <c r="AMI933" s="0"/>
      <c r="AMJ933" s="0"/>
    </row>
    <row r="934" s="5" customFormat="true" ht="13.8" hidden="false" customHeight="false" outlineLevel="0" collapsed="false">
      <c r="A934" s="59" t="s">
        <v>4248</v>
      </c>
      <c r="B934" s="61"/>
      <c r="C934" s="61" t="s">
        <v>6145</v>
      </c>
      <c r="D934" s="59" t="s">
        <v>3189</v>
      </c>
      <c r="E934" s="61" t="s">
        <v>6146</v>
      </c>
      <c r="F934" s="61" t="s">
        <v>37</v>
      </c>
      <c r="G934" s="61" t="s">
        <v>37</v>
      </c>
      <c r="H934" s="59" t="n">
        <v>2050</v>
      </c>
      <c r="I934" s="61" t="s">
        <v>37</v>
      </c>
      <c r="J934" s="61" t="s">
        <v>42</v>
      </c>
      <c r="K934" s="61"/>
      <c r="L934" s="59" t="s">
        <v>43</v>
      </c>
      <c r="M934" s="59" t="s">
        <v>44</v>
      </c>
      <c r="N934" s="61" t="s">
        <v>37</v>
      </c>
      <c r="ALF934" s="0"/>
      <c r="ALG934" s="0"/>
      <c r="ALH934" s="0"/>
      <c r="ALI934" s="0"/>
      <c r="ALJ934" s="0"/>
      <c r="ALK934" s="0"/>
      <c r="ALL934" s="0"/>
      <c r="ALM934" s="0"/>
      <c r="ALN934" s="0"/>
      <c r="ALO934" s="0"/>
      <c r="ALP934" s="0"/>
      <c r="ALQ934" s="0"/>
      <c r="ALR934" s="0"/>
      <c r="ALS934" s="0"/>
      <c r="ALT934" s="0"/>
      <c r="ALU934" s="0"/>
      <c r="ALV934" s="0"/>
      <c r="ALW934" s="0"/>
      <c r="ALX934" s="0"/>
      <c r="ALY934" s="0"/>
      <c r="ALZ934" s="0"/>
      <c r="AMA934" s="0"/>
      <c r="AMB934" s="0"/>
      <c r="AMC934" s="0"/>
      <c r="AMD934" s="0"/>
      <c r="AME934" s="0"/>
      <c r="AMF934" s="0"/>
      <c r="AMG934" s="0"/>
      <c r="AMH934" s="0"/>
      <c r="AMI934" s="0"/>
      <c r="AMJ934" s="0"/>
    </row>
    <row r="935" s="75" customFormat="true" ht="13.8" hidden="false" customHeight="false" outlineLevel="0" collapsed="false">
      <c r="A935" s="59" t="s">
        <v>6147</v>
      </c>
      <c r="B935" s="61" t="s">
        <v>37</v>
      </c>
      <c r="C935" s="61" t="s">
        <v>6148</v>
      </c>
      <c r="D935" s="59" t="s">
        <v>3189</v>
      </c>
      <c r="E935" s="61" t="s">
        <v>6149</v>
      </c>
      <c r="F935" s="61" t="s">
        <v>190</v>
      </c>
      <c r="G935" s="61" t="s">
        <v>3816</v>
      </c>
      <c r="H935" s="59" t="n">
        <v>2050</v>
      </c>
      <c r="I935" s="61" t="s">
        <v>37</v>
      </c>
      <c r="J935" s="61" t="s">
        <v>42</v>
      </c>
      <c r="K935" s="61"/>
      <c r="L935" s="59" t="s">
        <v>43</v>
      </c>
      <c r="M935" s="59" t="s">
        <v>44</v>
      </c>
      <c r="N935" s="61" t="s">
        <v>37</v>
      </c>
      <c r="ALF935" s="0"/>
      <c r="ALG935" s="0"/>
      <c r="ALH935" s="0"/>
      <c r="ALI935" s="0"/>
      <c r="ALJ935" s="0"/>
      <c r="ALK935" s="0"/>
      <c r="ALL935" s="0"/>
      <c r="ALM935" s="0"/>
      <c r="ALN935" s="0"/>
      <c r="ALO935" s="0"/>
      <c r="ALP935" s="0"/>
      <c r="ALQ935" s="0"/>
      <c r="ALR935" s="0"/>
      <c r="ALS935" s="0"/>
      <c r="ALT935" s="0"/>
      <c r="ALU935" s="0"/>
      <c r="ALV935" s="0"/>
      <c r="ALW935" s="0"/>
      <c r="ALX935" s="0"/>
      <c r="ALY935" s="0"/>
      <c r="ALZ935" s="0"/>
      <c r="AMA935" s="0"/>
      <c r="AMB935" s="0"/>
      <c r="AMC935" s="0"/>
      <c r="AMD935" s="0"/>
      <c r="AME935" s="0"/>
      <c r="AMF935" s="0"/>
      <c r="AMG935" s="0"/>
      <c r="AMH935" s="0"/>
      <c r="AMI935" s="0"/>
      <c r="AMJ935" s="0"/>
    </row>
    <row r="936" s="75" customFormat="true" ht="22.35" hidden="false" customHeight="false" outlineLevel="0" collapsed="false">
      <c r="A936" s="59" t="s">
        <v>36</v>
      </c>
      <c r="B936" s="61"/>
      <c r="C936" s="61" t="s">
        <v>6150</v>
      </c>
      <c r="D936" s="59" t="s">
        <v>3189</v>
      </c>
      <c r="E936" s="61" t="s">
        <v>6151</v>
      </c>
      <c r="F936" s="61" t="s">
        <v>6152</v>
      </c>
      <c r="G936" s="61" t="s">
        <v>6153</v>
      </c>
      <c r="H936" s="59" t="n">
        <v>1921</v>
      </c>
      <c r="I936" s="61" t="s">
        <v>37</v>
      </c>
      <c r="J936" s="61"/>
      <c r="K936" s="61" t="s">
        <v>42</v>
      </c>
      <c r="L936" s="59" t="s">
        <v>43</v>
      </c>
      <c r="M936" s="59" t="s">
        <v>69</v>
      </c>
      <c r="N936" s="61" t="s">
        <v>37</v>
      </c>
      <c r="ALF936" s="0"/>
      <c r="ALG936" s="0"/>
      <c r="ALH936" s="0"/>
      <c r="ALI936" s="0"/>
      <c r="ALJ936" s="0"/>
      <c r="ALK936" s="0"/>
      <c r="ALL936" s="0"/>
      <c r="ALM936" s="0"/>
      <c r="ALN936" s="0"/>
      <c r="ALO936" s="0"/>
      <c r="ALP936" s="0"/>
      <c r="ALQ936" s="0"/>
      <c r="ALR936" s="0"/>
      <c r="ALS936" s="0"/>
      <c r="ALT936" s="0"/>
      <c r="ALU936" s="0"/>
      <c r="ALV936" s="0"/>
      <c r="ALW936" s="0"/>
      <c r="ALX936" s="0"/>
      <c r="ALY936" s="0"/>
      <c r="ALZ936" s="0"/>
      <c r="AMA936" s="0"/>
      <c r="AMB936" s="0"/>
      <c r="AMC936" s="0"/>
      <c r="AMD936" s="0"/>
      <c r="AME936" s="0"/>
      <c r="AMF936" s="0"/>
      <c r="AMG936" s="0"/>
      <c r="AMH936" s="0"/>
      <c r="AMI936" s="0"/>
      <c r="AMJ936" s="0"/>
    </row>
    <row r="937" s="75" customFormat="true" ht="22.35" hidden="false" customHeight="false" outlineLevel="0" collapsed="false">
      <c r="A937" s="59" t="s">
        <v>75</v>
      </c>
      <c r="B937" s="61" t="s">
        <v>37</v>
      </c>
      <c r="C937" s="61" t="s">
        <v>6154</v>
      </c>
      <c r="D937" s="59" t="s">
        <v>3813</v>
      </c>
      <c r="E937" s="61" t="s">
        <v>6155</v>
      </c>
      <c r="F937" s="61" t="s">
        <v>37</v>
      </c>
      <c r="G937" s="61" t="s">
        <v>3816</v>
      </c>
      <c r="H937" s="59" t="n">
        <v>2050</v>
      </c>
      <c r="I937" s="61" t="s">
        <v>37</v>
      </c>
      <c r="J937" s="61" t="s">
        <v>42</v>
      </c>
      <c r="K937" s="61"/>
      <c r="L937" s="59" t="s">
        <v>43</v>
      </c>
      <c r="M937" s="59" t="s">
        <v>44</v>
      </c>
      <c r="N937" s="61" t="s">
        <v>37</v>
      </c>
      <c r="ALF937" s="0"/>
      <c r="ALG937" s="0"/>
      <c r="ALH937" s="0"/>
      <c r="ALI937" s="0"/>
      <c r="ALJ937" s="0"/>
      <c r="ALK937" s="0"/>
      <c r="ALL937" s="0"/>
      <c r="ALM937" s="0"/>
      <c r="ALN937" s="0"/>
      <c r="ALO937" s="0"/>
      <c r="ALP937" s="0"/>
      <c r="ALQ937" s="0"/>
      <c r="ALR937" s="0"/>
      <c r="ALS937" s="0"/>
      <c r="ALT937" s="0"/>
      <c r="ALU937" s="0"/>
      <c r="ALV937" s="0"/>
      <c r="ALW937" s="0"/>
      <c r="ALX937" s="0"/>
      <c r="ALY937" s="0"/>
      <c r="ALZ937" s="0"/>
      <c r="AMA937" s="0"/>
      <c r="AMB937" s="0"/>
      <c r="AMC937" s="0"/>
      <c r="AMD937" s="0"/>
      <c r="AME937" s="0"/>
      <c r="AMF937" s="0"/>
      <c r="AMG937" s="0"/>
      <c r="AMH937" s="0"/>
      <c r="AMI937" s="0"/>
      <c r="AMJ937" s="0"/>
    </row>
    <row r="938" s="75" customFormat="true" ht="13.8" hidden="false" customHeight="false" outlineLevel="0" collapsed="false">
      <c r="A938" s="59" t="s">
        <v>477</v>
      </c>
      <c r="B938" s="61"/>
      <c r="C938" s="61" t="s">
        <v>6156</v>
      </c>
      <c r="D938" s="59" t="s">
        <v>3189</v>
      </c>
      <c r="E938" s="61" t="s">
        <v>6157</v>
      </c>
      <c r="F938" s="61" t="s">
        <v>37</v>
      </c>
      <c r="G938" s="61" t="s">
        <v>6158</v>
      </c>
      <c r="H938" s="59" t="n">
        <v>2006</v>
      </c>
      <c r="I938" s="61" t="s">
        <v>37</v>
      </c>
      <c r="J938" s="61"/>
      <c r="K938" s="61" t="s">
        <v>42</v>
      </c>
      <c r="L938" s="59" t="s">
        <v>86</v>
      </c>
      <c r="M938" s="59" t="s">
        <v>4097</v>
      </c>
      <c r="N938" s="61" t="s">
        <v>37</v>
      </c>
      <c r="ALF938" s="0"/>
      <c r="ALG938" s="0"/>
      <c r="ALH938" s="0"/>
      <c r="ALI938" s="0"/>
      <c r="ALJ938" s="0"/>
      <c r="ALK938" s="0"/>
      <c r="ALL938" s="0"/>
      <c r="ALM938" s="0"/>
      <c r="ALN938" s="0"/>
      <c r="ALO938" s="0"/>
      <c r="ALP938" s="0"/>
      <c r="ALQ938" s="0"/>
      <c r="ALR938" s="0"/>
      <c r="ALS938" s="0"/>
      <c r="ALT938" s="0"/>
      <c r="ALU938" s="0"/>
      <c r="ALV938" s="0"/>
      <c r="ALW938" s="0"/>
      <c r="ALX938" s="0"/>
      <c r="ALY938" s="0"/>
      <c r="ALZ938" s="0"/>
      <c r="AMA938" s="0"/>
      <c r="AMB938" s="0"/>
      <c r="AMC938" s="0"/>
      <c r="AMD938" s="0"/>
      <c r="AME938" s="0"/>
      <c r="AMF938" s="0"/>
      <c r="AMG938" s="0"/>
      <c r="AMH938" s="0"/>
      <c r="AMI938" s="0"/>
      <c r="AMJ938" s="0"/>
    </row>
    <row r="939" s="76" customFormat="true" ht="22.35" hidden="false" customHeight="false" outlineLevel="0" collapsed="false">
      <c r="A939" s="59" t="s">
        <v>439</v>
      </c>
      <c r="B939" s="61" t="s">
        <v>1363</v>
      </c>
      <c r="C939" s="61" t="s">
        <v>6159</v>
      </c>
      <c r="D939" s="59" t="s">
        <v>3189</v>
      </c>
      <c r="E939" s="61" t="s">
        <v>2585</v>
      </c>
      <c r="F939" s="61" t="s">
        <v>2586</v>
      </c>
      <c r="G939" s="61" t="s">
        <v>6160</v>
      </c>
      <c r="H939" s="59" t="n">
        <v>2010</v>
      </c>
      <c r="I939" s="61" t="s">
        <v>37</v>
      </c>
      <c r="J939" s="61" t="s">
        <v>42</v>
      </c>
      <c r="K939" s="61"/>
      <c r="L939" s="59" t="s">
        <v>43</v>
      </c>
      <c r="M939" s="59" t="s">
        <v>44</v>
      </c>
      <c r="N939" s="61" t="s">
        <v>37</v>
      </c>
      <c r="ALF939" s="0"/>
      <c r="ALG939" s="0"/>
      <c r="ALH939" s="0"/>
      <c r="ALI939" s="0"/>
      <c r="ALJ939" s="0"/>
      <c r="ALK939" s="0"/>
      <c r="ALL939" s="0"/>
      <c r="ALM939" s="0"/>
      <c r="ALN939" s="0"/>
      <c r="ALO939" s="0"/>
      <c r="ALP939" s="0"/>
      <c r="ALQ939" s="0"/>
      <c r="ALR939" s="0"/>
      <c r="ALS939" s="0"/>
      <c r="ALT939" s="0"/>
      <c r="ALU939" s="0"/>
      <c r="ALV939" s="0"/>
      <c r="ALW939" s="0"/>
      <c r="ALX939" s="0"/>
      <c r="ALY939" s="0"/>
      <c r="ALZ939" s="0"/>
      <c r="AMA939" s="0"/>
      <c r="AMB939" s="0"/>
      <c r="AMC939" s="0"/>
      <c r="AMD939" s="0"/>
      <c r="AME939" s="0"/>
      <c r="AMF939" s="0"/>
      <c r="AMG939" s="0"/>
      <c r="AMH939" s="0"/>
      <c r="AMI939" s="0"/>
      <c r="AMJ939" s="0"/>
    </row>
    <row r="940" s="5" customFormat="true" ht="13.8" hidden="false" customHeight="false" outlineLevel="0" collapsed="false">
      <c r="A940" s="59" t="s">
        <v>323</v>
      </c>
      <c r="B940" s="61"/>
      <c r="C940" s="61" t="s">
        <v>6161</v>
      </c>
      <c r="D940" s="59" t="s">
        <v>3189</v>
      </c>
      <c r="E940" s="61" t="s">
        <v>6162</v>
      </c>
      <c r="F940" s="61" t="s">
        <v>37</v>
      </c>
      <c r="G940" s="61" t="s">
        <v>6163</v>
      </c>
      <c r="H940" s="59" t="n">
        <v>1991</v>
      </c>
      <c r="I940" s="61" t="s">
        <v>37</v>
      </c>
      <c r="J940" s="61"/>
      <c r="K940" s="61" t="s">
        <v>42</v>
      </c>
      <c r="L940" s="59" t="s">
        <v>43</v>
      </c>
      <c r="M940" s="59" t="s">
        <v>69</v>
      </c>
      <c r="N940" s="61" t="s">
        <v>37</v>
      </c>
      <c r="ALF940" s="0"/>
      <c r="ALG940" s="0"/>
      <c r="ALH940" s="0"/>
      <c r="ALI940" s="0"/>
      <c r="ALJ940" s="0"/>
      <c r="ALK940" s="0"/>
      <c r="ALL940" s="0"/>
      <c r="ALM940" s="0"/>
      <c r="ALN940" s="0"/>
      <c r="ALO940" s="0"/>
      <c r="ALP940" s="0"/>
      <c r="ALQ940" s="0"/>
      <c r="ALR940" s="0"/>
      <c r="ALS940" s="0"/>
      <c r="ALT940" s="0"/>
      <c r="ALU940" s="0"/>
      <c r="ALV940" s="0"/>
      <c r="ALW940" s="0"/>
      <c r="ALX940" s="0"/>
      <c r="ALY940" s="0"/>
      <c r="ALZ940" s="0"/>
      <c r="AMA940" s="0"/>
      <c r="AMB940" s="0"/>
      <c r="AMC940" s="0"/>
      <c r="AMD940" s="0"/>
      <c r="AME940" s="0"/>
      <c r="AMF940" s="0"/>
      <c r="AMG940" s="0"/>
      <c r="AMH940" s="0"/>
      <c r="AMI940" s="0"/>
      <c r="AMJ940" s="0"/>
    </row>
    <row r="941" s="76" customFormat="true" ht="22.35" hidden="false" customHeight="false" outlineLevel="0" collapsed="false">
      <c r="A941" s="59" t="s">
        <v>350</v>
      </c>
      <c r="B941" s="61" t="s">
        <v>6164</v>
      </c>
      <c r="C941" s="61" t="s">
        <v>6165</v>
      </c>
      <c r="D941" s="59" t="s">
        <v>3189</v>
      </c>
      <c r="E941" s="61" t="s">
        <v>6166</v>
      </c>
      <c r="F941" s="61" t="s">
        <v>37</v>
      </c>
      <c r="G941" s="61" t="s">
        <v>37</v>
      </c>
      <c r="H941" s="59" t="n">
        <v>2050</v>
      </c>
      <c r="I941" s="61" t="s">
        <v>37</v>
      </c>
      <c r="J941" s="61" t="s">
        <v>42</v>
      </c>
      <c r="K941" s="61"/>
      <c r="L941" s="59" t="s">
        <v>43</v>
      </c>
      <c r="M941" s="59" t="s">
        <v>44</v>
      </c>
      <c r="N941" s="61" t="s">
        <v>37</v>
      </c>
      <c r="ALF941" s="0"/>
      <c r="ALG941" s="0"/>
      <c r="ALH941" s="0"/>
      <c r="ALI941" s="0"/>
      <c r="ALJ941" s="0"/>
      <c r="ALK941" s="0"/>
      <c r="ALL941" s="0"/>
      <c r="ALM941" s="0"/>
      <c r="ALN941" s="0"/>
      <c r="ALO941" s="0"/>
      <c r="ALP941" s="0"/>
      <c r="ALQ941" s="0"/>
      <c r="ALR941" s="0"/>
      <c r="ALS941" s="0"/>
      <c r="ALT941" s="0"/>
      <c r="ALU941" s="0"/>
      <c r="ALV941" s="0"/>
      <c r="ALW941" s="0"/>
      <c r="ALX941" s="0"/>
      <c r="ALY941" s="0"/>
      <c r="ALZ941" s="0"/>
      <c r="AMA941" s="0"/>
      <c r="AMB941" s="0"/>
      <c r="AMC941" s="0"/>
      <c r="AMD941" s="0"/>
      <c r="AME941" s="0"/>
      <c r="AMF941" s="0"/>
      <c r="AMG941" s="0"/>
      <c r="AMH941" s="0"/>
      <c r="AMI941" s="0"/>
      <c r="AMJ941" s="0"/>
    </row>
    <row r="942" s="75" customFormat="true" ht="22.35" hidden="false" customHeight="false" outlineLevel="0" collapsed="false">
      <c r="A942" s="59" t="s">
        <v>350</v>
      </c>
      <c r="B942" s="61" t="s">
        <v>6167</v>
      </c>
      <c r="C942" s="61" t="s">
        <v>6168</v>
      </c>
      <c r="D942" s="59" t="s">
        <v>3189</v>
      </c>
      <c r="E942" s="61" t="s">
        <v>6169</v>
      </c>
      <c r="F942" s="61" t="s">
        <v>37</v>
      </c>
      <c r="G942" s="61" t="s">
        <v>6169</v>
      </c>
      <c r="H942" s="59" t="n">
        <v>2050</v>
      </c>
      <c r="I942" s="61" t="s">
        <v>37</v>
      </c>
      <c r="J942" s="61" t="s">
        <v>42</v>
      </c>
      <c r="K942" s="61"/>
      <c r="L942" s="59" t="s">
        <v>43</v>
      </c>
      <c r="M942" s="59" t="s">
        <v>44</v>
      </c>
      <c r="N942" s="61" t="s">
        <v>37</v>
      </c>
      <c r="ALF942" s="0"/>
      <c r="ALG942" s="0"/>
      <c r="ALH942" s="0"/>
      <c r="ALI942" s="0"/>
      <c r="ALJ942" s="0"/>
      <c r="ALK942" s="0"/>
      <c r="ALL942" s="0"/>
      <c r="ALM942" s="0"/>
      <c r="ALN942" s="0"/>
      <c r="ALO942" s="0"/>
      <c r="ALP942" s="0"/>
      <c r="ALQ942" s="0"/>
      <c r="ALR942" s="0"/>
      <c r="ALS942" s="0"/>
      <c r="ALT942" s="0"/>
      <c r="ALU942" s="0"/>
      <c r="ALV942" s="0"/>
      <c r="ALW942" s="0"/>
      <c r="ALX942" s="0"/>
      <c r="ALY942" s="0"/>
      <c r="ALZ942" s="0"/>
      <c r="AMA942" s="0"/>
      <c r="AMB942" s="0"/>
      <c r="AMC942" s="0"/>
      <c r="AMD942" s="0"/>
      <c r="AME942" s="0"/>
      <c r="AMF942" s="0"/>
      <c r="AMG942" s="0"/>
      <c r="AMH942" s="0"/>
      <c r="AMI942" s="0"/>
      <c r="AMJ942" s="0"/>
    </row>
    <row r="943" s="5" customFormat="true" ht="13.8" hidden="false" customHeight="false" outlineLevel="0" collapsed="false">
      <c r="A943" s="59" t="s">
        <v>204</v>
      </c>
      <c r="B943" s="61"/>
      <c r="C943" s="61" t="s">
        <v>6170</v>
      </c>
      <c r="D943" s="59" t="s">
        <v>3189</v>
      </c>
      <c r="E943" s="61" t="s">
        <v>6171</v>
      </c>
      <c r="F943" s="61" t="s">
        <v>508</v>
      </c>
      <c r="G943" s="61" t="s">
        <v>6172</v>
      </c>
      <c r="H943" s="59" t="n">
        <v>1902</v>
      </c>
      <c r="I943" s="61" t="s">
        <v>37</v>
      </c>
      <c r="J943" s="61" t="s">
        <v>42</v>
      </c>
      <c r="K943" s="61"/>
      <c r="L943" s="59" t="s">
        <v>43</v>
      </c>
      <c r="M943" s="59" t="s">
        <v>44</v>
      </c>
      <c r="N943" s="61" t="s">
        <v>37</v>
      </c>
      <c r="ALF943" s="0"/>
      <c r="ALG943" s="0"/>
      <c r="ALH943" s="0"/>
      <c r="ALI943" s="0"/>
      <c r="ALJ943" s="0"/>
      <c r="ALK943" s="0"/>
      <c r="ALL943" s="0"/>
      <c r="ALM943" s="0"/>
      <c r="ALN943" s="0"/>
      <c r="ALO943" s="0"/>
      <c r="ALP943" s="0"/>
      <c r="ALQ943" s="0"/>
      <c r="ALR943" s="0"/>
      <c r="ALS943" s="0"/>
      <c r="ALT943" s="0"/>
      <c r="ALU943" s="0"/>
      <c r="ALV943" s="0"/>
      <c r="ALW943" s="0"/>
      <c r="ALX943" s="0"/>
      <c r="ALY943" s="0"/>
      <c r="ALZ943" s="0"/>
      <c r="AMA943" s="0"/>
      <c r="AMB943" s="0"/>
      <c r="AMC943" s="0"/>
      <c r="AMD943" s="0"/>
      <c r="AME943" s="0"/>
      <c r="AMF943" s="0"/>
      <c r="AMG943" s="0"/>
      <c r="AMH943" s="0"/>
      <c r="AMI943" s="0"/>
      <c r="AMJ943" s="0"/>
    </row>
    <row r="944" s="75" customFormat="true" ht="22.35" hidden="false" customHeight="false" outlineLevel="0" collapsed="false">
      <c r="A944" s="59" t="s">
        <v>204</v>
      </c>
      <c r="B944" s="61"/>
      <c r="C944" s="61" t="s">
        <v>6173</v>
      </c>
      <c r="D944" s="59" t="s">
        <v>3189</v>
      </c>
      <c r="E944" s="61" t="s">
        <v>6174</v>
      </c>
      <c r="F944" s="61" t="s">
        <v>37</v>
      </c>
      <c r="G944" s="61" t="s">
        <v>6175</v>
      </c>
      <c r="H944" s="59" t="n">
        <v>2002</v>
      </c>
      <c r="I944" s="61" t="s">
        <v>37</v>
      </c>
      <c r="J944" s="61"/>
      <c r="K944" s="61" t="s">
        <v>42</v>
      </c>
      <c r="L944" s="59" t="s">
        <v>43</v>
      </c>
      <c r="M944" s="59" t="s">
        <v>69</v>
      </c>
      <c r="N944" s="61" t="s">
        <v>37</v>
      </c>
      <c r="ALF944" s="0"/>
      <c r="ALG944" s="0"/>
      <c r="ALH944" s="0"/>
      <c r="ALI944" s="0"/>
      <c r="ALJ944" s="0"/>
      <c r="ALK944" s="0"/>
      <c r="ALL944" s="0"/>
      <c r="ALM944" s="0"/>
      <c r="ALN944" s="0"/>
      <c r="ALO944" s="0"/>
      <c r="ALP944" s="0"/>
      <c r="ALQ944" s="0"/>
      <c r="ALR944" s="0"/>
      <c r="ALS944" s="0"/>
      <c r="ALT944" s="0"/>
      <c r="ALU944" s="0"/>
      <c r="ALV944" s="0"/>
      <c r="ALW944" s="0"/>
      <c r="ALX944" s="0"/>
      <c r="ALY944" s="0"/>
      <c r="ALZ944" s="0"/>
      <c r="AMA944" s="0"/>
      <c r="AMB944" s="0"/>
      <c r="AMC944" s="0"/>
      <c r="AMD944" s="0"/>
      <c r="AME944" s="0"/>
      <c r="AMF944" s="0"/>
      <c r="AMG944" s="0"/>
      <c r="AMH944" s="0"/>
      <c r="AMI944" s="0"/>
      <c r="AMJ944" s="0"/>
    </row>
    <row r="945" s="75" customFormat="true" ht="13.8" hidden="false" customHeight="false" outlineLevel="0" collapsed="false">
      <c r="A945" s="59" t="s">
        <v>168</v>
      </c>
      <c r="B945" s="61"/>
      <c r="C945" s="61" t="s">
        <v>6176</v>
      </c>
      <c r="D945" s="59" t="s">
        <v>3189</v>
      </c>
      <c r="E945" s="61" t="s">
        <v>6177</v>
      </c>
      <c r="F945" s="61" t="s">
        <v>1890</v>
      </c>
      <c r="G945" s="61" t="s">
        <v>37</v>
      </c>
      <c r="H945" s="59" t="n">
        <v>1978</v>
      </c>
      <c r="I945" s="61" t="s">
        <v>37</v>
      </c>
      <c r="J945" s="61" t="s">
        <v>42</v>
      </c>
      <c r="K945" s="61"/>
      <c r="L945" s="59" t="s">
        <v>43</v>
      </c>
      <c r="M945" s="59" t="s">
        <v>44</v>
      </c>
      <c r="N945" s="61" t="s">
        <v>37</v>
      </c>
      <c r="ALF945" s="0"/>
      <c r="ALG945" s="0"/>
      <c r="ALH945" s="0"/>
      <c r="ALI945" s="0"/>
      <c r="ALJ945" s="0"/>
      <c r="ALK945" s="0"/>
      <c r="ALL945" s="0"/>
      <c r="ALM945" s="0"/>
      <c r="ALN945" s="0"/>
      <c r="ALO945" s="0"/>
      <c r="ALP945" s="0"/>
      <c r="ALQ945" s="0"/>
      <c r="ALR945" s="0"/>
      <c r="ALS945" s="0"/>
      <c r="ALT945" s="0"/>
      <c r="ALU945" s="0"/>
      <c r="ALV945" s="0"/>
      <c r="ALW945" s="0"/>
      <c r="ALX945" s="0"/>
      <c r="ALY945" s="0"/>
      <c r="ALZ945" s="0"/>
      <c r="AMA945" s="0"/>
      <c r="AMB945" s="0"/>
      <c r="AMC945" s="0"/>
      <c r="AMD945" s="0"/>
      <c r="AME945" s="0"/>
      <c r="AMF945" s="0"/>
      <c r="AMG945" s="0"/>
      <c r="AMH945" s="0"/>
      <c r="AMI945" s="0"/>
      <c r="AMJ945" s="0"/>
    </row>
    <row r="946" s="5" customFormat="true" ht="13.8" hidden="false" customHeight="false" outlineLevel="0" collapsed="false">
      <c r="A946" s="59" t="s">
        <v>439</v>
      </c>
      <c r="B946" s="61"/>
      <c r="C946" s="61" t="s">
        <v>6178</v>
      </c>
      <c r="D946" s="59" t="s">
        <v>3189</v>
      </c>
      <c r="E946" s="61" t="s">
        <v>6179</v>
      </c>
      <c r="F946" s="61" t="s">
        <v>1694</v>
      </c>
      <c r="G946" s="61" t="s">
        <v>37</v>
      </c>
      <c r="H946" s="59" t="n">
        <v>2050</v>
      </c>
      <c r="I946" s="61" t="s">
        <v>37</v>
      </c>
      <c r="J946" s="61" t="s">
        <v>42</v>
      </c>
      <c r="K946" s="61"/>
      <c r="L946" s="59" t="s">
        <v>43</v>
      </c>
      <c r="M946" s="59" t="s">
        <v>44</v>
      </c>
      <c r="N946" s="61" t="s">
        <v>37</v>
      </c>
      <c r="ALF946" s="0"/>
      <c r="ALG946" s="0"/>
      <c r="ALH946" s="0"/>
      <c r="ALI946" s="0"/>
      <c r="ALJ946" s="0"/>
      <c r="ALK946" s="0"/>
      <c r="ALL946" s="0"/>
      <c r="ALM946" s="0"/>
      <c r="ALN946" s="0"/>
      <c r="ALO946" s="0"/>
      <c r="ALP946" s="0"/>
      <c r="ALQ946" s="0"/>
      <c r="ALR946" s="0"/>
      <c r="ALS946" s="0"/>
      <c r="ALT946" s="0"/>
      <c r="ALU946" s="0"/>
      <c r="ALV946" s="0"/>
      <c r="ALW946" s="0"/>
      <c r="ALX946" s="0"/>
      <c r="ALY946" s="0"/>
      <c r="ALZ946" s="0"/>
      <c r="AMA946" s="0"/>
      <c r="AMB946" s="0"/>
      <c r="AMC946" s="0"/>
      <c r="AMD946" s="0"/>
      <c r="AME946" s="0"/>
      <c r="AMF946" s="0"/>
      <c r="AMG946" s="0"/>
      <c r="AMH946" s="0"/>
      <c r="AMI946" s="0"/>
      <c r="AMJ946" s="0"/>
    </row>
    <row r="947" s="76" customFormat="true" ht="13.8" hidden="false" customHeight="false" outlineLevel="0" collapsed="false">
      <c r="A947" s="59" t="s">
        <v>1189</v>
      </c>
      <c r="B947" s="61" t="s">
        <v>223</v>
      </c>
      <c r="C947" s="61" t="s">
        <v>6180</v>
      </c>
      <c r="D947" s="59" t="s">
        <v>3189</v>
      </c>
      <c r="E947" s="61" t="s">
        <v>6179</v>
      </c>
      <c r="F947" s="61" t="s">
        <v>1694</v>
      </c>
      <c r="G947" s="61" t="s">
        <v>3816</v>
      </c>
      <c r="H947" s="59" t="n">
        <v>2050</v>
      </c>
      <c r="I947" s="61" t="s">
        <v>37</v>
      </c>
      <c r="J947" s="61" t="s">
        <v>42</v>
      </c>
      <c r="K947" s="61"/>
      <c r="L947" s="59" t="s">
        <v>43</v>
      </c>
      <c r="M947" s="59" t="s">
        <v>44</v>
      </c>
      <c r="N947" s="61" t="s">
        <v>37</v>
      </c>
      <c r="ALF947" s="0"/>
      <c r="ALG947" s="0"/>
      <c r="ALH947" s="0"/>
      <c r="ALI947" s="0"/>
      <c r="ALJ947" s="0"/>
      <c r="ALK947" s="0"/>
      <c r="ALL947" s="0"/>
      <c r="ALM947" s="0"/>
      <c r="ALN947" s="0"/>
      <c r="ALO947" s="0"/>
      <c r="ALP947" s="0"/>
      <c r="ALQ947" s="0"/>
      <c r="ALR947" s="0"/>
      <c r="ALS947" s="0"/>
      <c r="ALT947" s="0"/>
      <c r="ALU947" s="0"/>
      <c r="ALV947" s="0"/>
      <c r="ALW947" s="0"/>
      <c r="ALX947" s="0"/>
      <c r="ALY947" s="0"/>
      <c r="ALZ947" s="0"/>
      <c r="AMA947" s="0"/>
      <c r="AMB947" s="0"/>
      <c r="AMC947" s="0"/>
      <c r="AMD947" s="0"/>
      <c r="AME947" s="0"/>
      <c r="AMF947" s="0"/>
      <c r="AMG947" s="0"/>
      <c r="AMH947" s="0"/>
      <c r="AMI947" s="0"/>
      <c r="AMJ947" s="0"/>
    </row>
    <row r="948" s="75" customFormat="true" ht="22.35" hidden="false" customHeight="false" outlineLevel="0" collapsed="false">
      <c r="A948" s="59" t="s">
        <v>5426</v>
      </c>
      <c r="B948" s="61" t="s">
        <v>223</v>
      </c>
      <c r="C948" s="61" t="s">
        <v>6181</v>
      </c>
      <c r="D948" s="59" t="s">
        <v>3189</v>
      </c>
      <c r="E948" s="61" t="s">
        <v>6179</v>
      </c>
      <c r="F948" s="61" t="s">
        <v>2515</v>
      </c>
      <c r="G948" s="61" t="s">
        <v>3816</v>
      </c>
      <c r="H948" s="59" t="n">
        <v>2050</v>
      </c>
      <c r="I948" s="61" t="s">
        <v>37</v>
      </c>
      <c r="J948" s="61" t="s">
        <v>42</v>
      </c>
      <c r="K948" s="61"/>
      <c r="L948" s="59" t="s">
        <v>43</v>
      </c>
      <c r="M948" s="59" t="s">
        <v>44</v>
      </c>
      <c r="N948" s="61" t="s">
        <v>37</v>
      </c>
      <c r="ALF948" s="0"/>
      <c r="ALG948" s="0"/>
      <c r="ALH948" s="0"/>
      <c r="ALI948" s="0"/>
      <c r="ALJ948" s="0"/>
      <c r="ALK948" s="0"/>
      <c r="ALL948" s="0"/>
      <c r="ALM948" s="0"/>
      <c r="ALN948" s="0"/>
      <c r="ALO948" s="0"/>
      <c r="ALP948" s="0"/>
      <c r="ALQ948" s="0"/>
      <c r="ALR948" s="0"/>
      <c r="ALS948" s="0"/>
      <c r="ALT948" s="0"/>
      <c r="ALU948" s="0"/>
      <c r="ALV948" s="0"/>
      <c r="ALW948" s="0"/>
      <c r="ALX948" s="0"/>
      <c r="ALY948" s="0"/>
      <c r="ALZ948" s="0"/>
      <c r="AMA948" s="0"/>
      <c r="AMB948" s="0"/>
      <c r="AMC948" s="0"/>
      <c r="AMD948" s="0"/>
      <c r="AME948" s="0"/>
      <c r="AMF948" s="0"/>
      <c r="AMG948" s="0"/>
      <c r="AMH948" s="0"/>
      <c r="AMI948" s="0"/>
      <c r="AMJ948" s="0"/>
    </row>
    <row r="949" s="76" customFormat="true" ht="13.8" hidden="false" customHeight="false" outlineLevel="0" collapsed="false">
      <c r="A949" s="59" t="s">
        <v>439</v>
      </c>
      <c r="B949" s="61" t="s">
        <v>37</v>
      </c>
      <c r="C949" s="61" t="s">
        <v>6182</v>
      </c>
      <c r="D949" s="59" t="s">
        <v>3813</v>
      </c>
      <c r="E949" s="61" t="s">
        <v>6183</v>
      </c>
      <c r="F949" s="61" t="s">
        <v>6184</v>
      </c>
      <c r="G949" s="61" t="s">
        <v>3816</v>
      </c>
      <c r="H949" s="59" t="n">
        <v>1998</v>
      </c>
      <c r="I949" s="61" t="s">
        <v>37</v>
      </c>
      <c r="J949" s="61" t="s">
        <v>42</v>
      </c>
      <c r="K949" s="61"/>
      <c r="L949" s="59" t="s">
        <v>43</v>
      </c>
      <c r="M949" s="59" t="s">
        <v>44</v>
      </c>
      <c r="N949" s="61" t="s">
        <v>37</v>
      </c>
      <c r="ALF949" s="0"/>
      <c r="ALG949" s="0"/>
      <c r="ALH949" s="0"/>
      <c r="ALI949" s="0"/>
      <c r="ALJ949" s="0"/>
      <c r="ALK949" s="0"/>
      <c r="ALL949" s="0"/>
      <c r="ALM949" s="0"/>
      <c r="ALN949" s="0"/>
      <c r="ALO949" s="0"/>
      <c r="ALP949" s="0"/>
      <c r="ALQ949" s="0"/>
      <c r="ALR949" s="0"/>
      <c r="ALS949" s="0"/>
      <c r="ALT949" s="0"/>
      <c r="ALU949" s="0"/>
      <c r="ALV949" s="0"/>
      <c r="ALW949" s="0"/>
      <c r="ALX949" s="0"/>
      <c r="ALY949" s="0"/>
      <c r="ALZ949" s="0"/>
      <c r="AMA949" s="0"/>
      <c r="AMB949" s="0"/>
      <c r="AMC949" s="0"/>
      <c r="AMD949" s="0"/>
      <c r="AME949" s="0"/>
      <c r="AMF949" s="0"/>
      <c r="AMG949" s="0"/>
      <c r="AMH949" s="0"/>
      <c r="AMI949" s="0"/>
      <c r="AMJ949" s="0"/>
    </row>
    <row r="950" s="75" customFormat="true" ht="22.35" hidden="false" customHeight="false" outlineLevel="0" collapsed="false">
      <c r="A950" s="59" t="s">
        <v>75</v>
      </c>
      <c r="B950" s="61" t="s">
        <v>6185</v>
      </c>
      <c r="C950" s="61" t="s">
        <v>6186</v>
      </c>
      <c r="D950" s="59" t="s">
        <v>3813</v>
      </c>
      <c r="E950" s="61" t="s">
        <v>6187</v>
      </c>
      <c r="F950" s="61" t="s">
        <v>6188</v>
      </c>
      <c r="G950" s="61" t="s">
        <v>3858</v>
      </c>
      <c r="H950" s="59" t="n">
        <v>2009</v>
      </c>
      <c r="I950" s="61" t="s">
        <v>37</v>
      </c>
      <c r="J950" s="61" t="s">
        <v>42</v>
      </c>
      <c r="K950" s="61"/>
      <c r="L950" s="59" t="s">
        <v>74</v>
      </c>
      <c r="M950" s="59" t="s">
        <v>44</v>
      </c>
      <c r="N950" s="61" t="s">
        <v>37</v>
      </c>
      <c r="ALF950" s="0"/>
      <c r="ALG950" s="0"/>
      <c r="ALH950" s="0"/>
      <c r="ALI950" s="0"/>
      <c r="ALJ950" s="0"/>
      <c r="ALK950" s="0"/>
      <c r="ALL950" s="0"/>
      <c r="ALM950" s="0"/>
      <c r="ALN950" s="0"/>
      <c r="ALO950" s="0"/>
      <c r="ALP950" s="0"/>
      <c r="ALQ950" s="0"/>
      <c r="ALR950" s="0"/>
      <c r="ALS950" s="0"/>
      <c r="ALT950" s="0"/>
      <c r="ALU950" s="0"/>
      <c r="ALV950" s="0"/>
      <c r="ALW950" s="0"/>
      <c r="ALX950" s="0"/>
      <c r="ALY950" s="0"/>
      <c r="ALZ950" s="0"/>
      <c r="AMA950" s="0"/>
      <c r="AMB950" s="0"/>
      <c r="AMC950" s="0"/>
      <c r="AMD950" s="0"/>
      <c r="AME950" s="0"/>
      <c r="AMF950" s="0"/>
      <c r="AMG950" s="0"/>
      <c r="AMH950" s="0"/>
      <c r="AMI950" s="0"/>
      <c r="AMJ950" s="0"/>
    </row>
    <row r="951" s="5" customFormat="true" ht="13.8" hidden="false" customHeight="false" outlineLevel="0" collapsed="false">
      <c r="A951" s="59" t="s">
        <v>439</v>
      </c>
      <c r="B951" s="61"/>
      <c r="C951" s="61" t="s">
        <v>6189</v>
      </c>
      <c r="D951" s="59" t="s">
        <v>3189</v>
      </c>
      <c r="E951" s="61" t="s">
        <v>6190</v>
      </c>
      <c r="F951" s="61" t="s">
        <v>6191</v>
      </c>
      <c r="G951" s="61" t="s">
        <v>3390</v>
      </c>
      <c r="H951" s="59" t="n">
        <v>2050</v>
      </c>
      <c r="I951" s="61" t="s">
        <v>37</v>
      </c>
      <c r="J951" s="61"/>
      <c r="K951" s="61" t="s">
        <v>42</v>
      </c>
      <c r="L951" s="59" t="s">
        <v>43</v>
      </c>
      <c r="M951" s="59" t="s">
        <v>69</v>
      </c>
      <c r="N951" s="61" t="s">
        <v>37</v>
      </c>
      <c r="ALF951" s="0"/>
      <c r="ALG951" s="0"/>
      <c r="ALH951" s="0"/>
      <c r="ALI951" s="0"/>
      <c r="ALJ951" s="0"/>
      <c r="ALK951" s="0"/>
      <c r="ALL951" s="0"/>
      <c r="ALM951" s="0"/>
      <c r="ALN951" s="0"/>
      <c r="ALO951" s="0"/>
      <c r="ALP951" s="0"/>
      <c r="ALQ951" s="0"/>
      <c r="ALR951" s="0"/>
      <c r="ALS951" s="0"/>
      <c r="ALT951" s="0"/>
      <c r="ALU951" s="0"/>
      <c r="ALV951" s="0"/>
      <c r="ALW951" s="0"/>
      <c r="ALX951" s="0"/>
      <c r="ALY951" s="0"/>
      <c r="ALZ951" s="0"/>
      <c r="AMA951" s="0"/>
      <c r="AMB951" s="0"/>
      <c r="AMC951" s="0"/>
      <c r="AMD951" s="0"/>
      <c r="AME951" s="0"/>
      <c r="AMF951" s="0"/>
      <c r="AMG951" s="0"/>
      <c r="AMH951" s="0"/>
      <c r="AMI951" s="0"/>
      <c r="AMJ951" s="0"/>
    </row>
    <row r="952" s="75" customFormat="true" ht="22.35" hidden="false" customHeight="false" outlineLevel="0" collapsed="false">
      <c r="A952" s="59" t="s">
        <v>1189</v>
      </c>
      <c r="B952" s="61" t="s">
        <v>223</v>
      </c>
      <c r="C952" s="61" t="s">
        <v>6192</v>
      </c>
      <c r="D952" s="59" t="s">
        <v>3975</v>
      </c>
      <c r="E952" s="61" t="s">
        <v>6193</v>
      </c>
      <c r="F952" s="61" t="s">
        <v>37</v>
      </c>
      <c r="G952" s="61" t="s">
        <v>37</v>
      </c>
      <c r="H952" s="59" t="n">
        <v>2017</v>
      </c>
      <c r="I952" s="61" t="s">
        <v>37</v>
      </c>
      <c r="J952" s="61" t="s">
        <v>42</v>
      </c>
      <c r="K952" s="61"/>
      <c r="L952" s="59" t="s">
        <v>43</v>
      </c>
      <c r="M952" s="59" t="s">
        <v>44</v>
      </c>
      <c r="N952" s="61" t="s">
        <v>37</v>
      </c>
      <c r="ALF952" s="0"/>
      <c r="ALG952" s="0"/>
      <c r="ALH952" s="0"/>
      <c r="ALI952" s="0"/>
      <c r="ALJ952" s="0"/>
      <c r="ALK952" s="0"/>
      <c r="ALL952" s="0"/>
      <c r="ALM952" s="0"/>
      <c r="ALN952" s="0"/>
      <c r="ALO952" s="0"/>
      <c r="ALP952" s="0"/>
      <c r="ALQ952" s="0"/>
      <c r="ALR952" s="0"/>
      <c r="ALS952" s="0"/>
      <c r="ALT952" s="0"/>
      <c r="ALU952" s="0"/>
      <c r="ALV952" s="0"/>
      <c r="ALW952" s="0"/>
      <c r="ALX952" s="0"/>
      <c r="ALY952" s="0"/>
      <c r="ALZ952" s="0"/>
      <c r="AMA952" s="0"/>
      <c r="AMB952" s="0"/>
      <c r="AMC952" s="0"/>
      <c r="AMD952" s="0"/>
      <c r="AME952" s="0"/>
      <c r="AMF952" s="0"/>
      <c r="AMG952" s="0"/>
      <c r="AMH952" s="0"/>
      <c r="AMI952" s="0"/>
      <c r="AMJ952" s="0"/>
    </row>
    <row r="953" s="5" customFormat="true" ht="13.8" hidden="false" customHeight="false" outlineLevel="0" collapsed="false">
      <c r="A953" s="59" t="s">
        <v>75</v>
      </c>
      <c r="B953" s="61"/>
      <c r="C953" s="61" t="s">
        <v>6194</v>
      </c>
      <c r="D953" s="59" t="s">
        <v>3189</v>
      </c>
      <c r="E953" s="61" t="s">
        <v>2630</v>
      </c>
      <c r="F953" s="61" t="s">
        <v>2631</v>
      </c>
      <c r="G953" s="61" t="s">
        <v>4318</v>
      </c>
      <c r="H953" s="59" t="n">
        <v>1967</v>
      </c>
      <c r="I953" s="61" t="s">
        <v>37</v>
      </c>
      <c r="J953" s="61"/>
      <c r="K953" s="61" t="s">
        <v>42</v>
      </c>
      <c r="L953" s="59" t="s">
        <v>43</v>
      </c>
      <c r="M953" s="59" t="s">
        <v>69</v>
      </c>
      <c r="N953" s="61" t="s">
        <v>37</v>
      </c>
      <c r="ALF953" s="0"/>
      <c r="ALG953" s="0"/>
      <c r="ALH953" s="0"/>
      <c r="ALI953" s="0"/>
      <c r="ALJ953" s="0"/>
      <c r="ALK953" s="0"/>
      <c r="ALL953" s="0"/>
      <c r="ALM953" s="0"/>
      <c r="ALN953" s="0"/>
      <c r="ALO953" s="0"/>
      <c r="ALP953" s="0"/>
      <c r="ALQ953" s="0"/>
      <c r="ALR953" s="0"/>
      <c r="ALS953" s="0"/>
      <c r="ALT953" s="0"/>
      <c r="ALU953" s="0"/>
      <c r="ALV953" s="0"/>
      <c r="ALW953" s="0"/>
      <c r="ALX953" s="0"/>
      <c r="ALY953" s="0"/>
      <c r="ALZ953" s="0"/>
      <c r="AMA953" s="0"/>
      <c r="AMB953" s="0"/>
      <c r="AMC953" s="0"/>
      <c r="AMD953" s="0"/>
      <c r="AME953" s="0"/>
      <c r="AMF953" s="0"/>
      <c r="AMG953" s="0"/>
      <c r="AMH953" s="0"/>
      <c r="AMI953" s="0"/>
      <c r="AMJ953" s="0"/>
    </row>
    <row r="954" s="75" customFormat="true" ht="13.8" hidden="false" customHeight="false" outlineLevel="0" collapsed="false">
      <c r="A954" s="59" t="s">
        <v>63</v>
      </c>
      <c r="B954" s="61"/>
      <c r="C954" s="61" t="s">
        <v>6195</v>
      </c>
      <c r="D954" s="59" t="s">
        <v>3189</v>
      </c>
      <c r="E954" s="61" t="s">
        <v>2630</v>
      </c>
      <c r="F954" s="61" t="s">
        <v>2631</v>
      </c>
      <c r="G954" s="61" t="s">
        <v>6196</v>
      </c>
      <c r="H954" s="59" t="n">
        <v>1998</v>
      </c>
      <c r="I954" s="61" t="s">
        <v>37</v>
      </c>
      <c r="J954" s="61"/>
      <c r="K954" s="61" t="s">
        <v>42</v>
      </c>
      <c r="L954" s="59" t="s">
        <v>43</v>
      </c>
      <c r="M954" s="59" t="s">
        <v>69</v>
      </c>
      <c r="N954" s="61" t="s">
        <v>37</v>
      </c>
      <c r="ALF954" s="0"/>
      <c r="ALG954" s="0"/>
      <c r="ALH954" s="0"/>
      <c r="ALI954" s="0"/>
      <c r="ALJ954" s="0"/>
      <c r="ALK954" s="0"/>
      <c r="ALL954" s="0"/>
      <c r="ALM954" s="0"/>
      <c r="ALN954" s="0"/>
      <c r="ALO954" s="0"/>
      <c r="ALP954" s="0"/>
      <c r="ALQ954" s="0"/>
      <c r="ALR954" s="0"/>
      <c r="ALS954" s="0"/>
      <c r="ALT954" s="0"/>
      <c r="ALU954" s="0"/>
      <c r="ALV954" s="0"/>
      <c r="ALW954" s="0"/>
      <c r="ALX954" s="0"/>
      <c r="ALY954" s="0"/>
      <c r="ALZ954" s="0"/>
      <c r="AMA954" s="0"/>
      <c r="AMB954" s="0"/>
      <c r="AMC954" s="0"/>
      <c r="AMD954" s="0"/>
      <c r="AME954" s="0"/>
      <c r="AMF954" s="0"/>
      <c r="AMG954" s="0"/>
      <c r="AMH954" s="0"/>
      <c r="AMI954" s="0"/>
      <c r="AMJ954" s="0"/>
    </row>
    <row r="955" s="76" customFormat="true" ht="22.35" hidden="false" customHeight="false" outlineLevel="0" collapsed="false">
      <c r="A955" s="59" t="s">
        <v>323</v>
      </c>
      <c r="B955" s="61"/>
      <c r="C955" s="61" t="s">
        <v>6197</v>
      </c>
      <c r="D955" s="59" t="s">
        <v>3189</v>
      </c>
      <c r="E955" s="61" t="s">
        <v>2630</v>
      </c>
      <c r="F955" s="61" t="s">
        <v>2631</v>
      </c>
      <c r="G955" s="61" t="s">
        <v>6198</v>
      </c>
      <c r="H955" s="59" t="n">
        <v>1999</v>
      </c>
      <c r="I955" s="61" t="s">
        <v>37</v>
      </c>
      <c r="J955" s="61" t="s">
        <v>42</v>
      </c>
      <c r="K955" s="61"/>
      <c r="L955" s="59" t="s">
        <v>43</v>
      </c>
      <c r="M955" s="59" t="s">
        <v>44</v>
      </c>
      <c r="N955" s="61" t="s">
        <v>37</v>
      </c>
      <c r="ALF955" s="0"/>
      <c r="ALG955" s="0"/>
      <c r="ALH955" s="0"/>
      <c r="ALI955" s="0"/>
      <c r="ALJ955" s="0"/>
      <c r="ALK955" s="0"/>
      <c r="ALL955" s="0"/>
      <c r="ALM955" s="0"/>
      <c r="ALN955" s="0"/>
      <c r="ALO955" s="0"/>
      <c r="ALP955" s="0"/>
      <c r="ALQ955" s="0"/>
      <c r="ALR955" s="0"/>
      <c r="ALS955" s="0"/>
      <c r="ALT955" s="0"/>
      <c r="ALU955" s="0"/>
      <c r="ALV955" s="0"/>
      <c r="ALW955" s="0"/>
      <c r="ALX955" s="0"/>
      <c r="ALY955" s="0"/>
      <c r="ALZ955" s="0"/>
      <c r="AMA955" s="0"/>
      <c r="AMB955" s="0"/>
      <c r="AMC955" s="0"/>
      <c r="AMD955" s="0"/>
      <c r="AME955" s="0"/>
      <c r="AMF955" s="0"/>
      <c r="AMG955" s="0"/>
      <c r="AMH955" s="0"/>
      <c r="AMI955" s="0"/>
      <c r="AMJ955" s="0"/>
    </row>
    <row r="956" s="75" customFormat="true" ht="22.35" hidden="false" customHeight="false" outlineLevel="0" collapsed="false">
      <c r="A956" s="59" t="s">
        <v>3833</v>
      </c>
      <c r="B956" s="61"/>
      <c r="C956" s="61" t="s">
        <v>6199</v>
      </c>
      <c r="D956" s="59" t="s">
        <v>3189</v>
      </c>
      <c r="E956" s="61" t="s">
        <v>2630</v>
      </c>
      <c r="F956" s="61" t="s">
        <v>2631</v>
      </c>
      <c r="G956" s="61" t="s">
        <v>6200</v>
      </c>
      <c r="H956" s="59" t="n">
        <v>1986</v>
      </c>
      <c r="I956" s="61" t="s">
        <v>37</v>
      </c>
      <c r="J956" s="61"/>
      <c r="K956" s="61" t="s">
        <v>42</v>
      </c>
      <c r="L956" s="59" t="s">
        <v>43</v>
      </c>
      <c r="M956" s="59" t="s">
        <v>69</v>
      </c>
      <c r="N956" s="61" t="s">
        <v>37</v>
      </c>
      <c r="ALF956" s="0"/>
      <c r="ALG956" s="0"/>
      <c r="ALH956" s="0"/>
      <c r="ALI956" s="0"/>
      <c r="ALJ956" s="0"/>
      <c r="ALK956" s="0"/>
      <c r="ALL956" s="0"/>
      <c r="ALM956" s="0"/>
      <c r="ALN956" s="0"/>
      <c r="ALO956" s="0"/>
      <c r="ALP956" s="0"/>
      <c r="ALQ956" s="0"/>
      <c r="ALR956" s="0"/>
      <c r="ALS956" s="0"/>
      <c r="ALT956" s="0"/>
      <c r="ALU956" s="0"/>
      <c r="ALV956" s="0"/>
      <c r="ALW956" s="0"/>
      <c r="ALX956" s="0"/>
      <c r="ALY956" s="0"/>
      <c r="ALZ956" s="0"/>
      <c r="AMA956" s="0"/>
      <c r="AMB956" s="0"/>
      <c r="AMC956" s="0"/>
      <c r="AMD956" s="0"/>
      <c r="AME956" s="0"/>
      <c r="AMF956" s="0"/>
      <c r="AMG956" s="0"/>
      <c r="AMH956" s="0"/>
      <c r="AMI956" s="0"/>
      <c r="AMJ956" s="0"/>
    </row>
    <row r="957" s="76" customFormat="true" ht="13.8" hidden="false" customHeight="false" outlineLevel="0" collapsed="false">
      <c r="A957" s="59" t="s">
        <v>75</v>
      </c>
      <c r="B957" s="61"/>
      <c r="C957" s="61" t="s">
        <v>6201</v>
      </c>
      <c r="D957" s="59" t="s">
        <v>3189</v>
      </c>
      <c r="E957" s="61" t="s">
        <v>2630</v>
      </c>
      <c r="F957" s="61" t="s">
        <v>2631</v>
      </c>
      <c r="G957" s="61" t="s">
        <v>6202</v>
      </c>
      <c r="H957" s="59" t="n">
        <v>1985</v>
      </c>
      <c r="I957" s="61" t="s">
        <v>37</v>
      </c>
      <c r="J957" s="61"/>
      <c r="K957" s="61" t="s">
        <v>42</v>
      </c>
      <c r="L957" s="59" t="s">
        <v>43</v>
      </c>
      <c r="M957" s="59" t="s">
        <v>69</v>
      </c>
      <c r="N957" s="61" t="s">
        <v>37</v>
      </c>
      <c r="ALF957" s="0"/>
      <c r="ALG957" s="0"/>
      <c r="ALH957" s="0"/>
      <c r="ALI957" s="0"/>
      <c r="ALJ957" s="0"/>
      <c r="ALK957" s="0"/>
      <c r="ALL957" s="0"/>
      <c r="ALM957" s="0"/>
      <c r="ALN957" s="0"/>
      <c r="ALO957" s="0"/>
      <c r="ALP957" s="0"/>
      <c r="ALQ957" s="0"/>
      <c r="ALR957" s="0"/>
      <c r="ALS957" s="0"/>
      <c r="ALT957" s="0"/>
      <c r="ALU957" s="0"/>
      <c r="ALV957" s="0"/>
      <c r="ALW957" s="0"/>
      <c r="ALX957" s="0"/>
      <c r="ALY957" s="0"/>
      <c r="ALZ957" s="0"/>
      <c r="AMA957" s="0"/>
      <c r="AMB957" s="0"/>
      <c r="AMC957" s="0"/>
      <c r="AMD957" s="0"/>
      <c r="AME957" s="0"/>
      <c r="AMF957" s="0"/>
      <c r="AMG957" s="0"/>
      <c r="AMH957" s="0"/>
      <c r="AMI957" s="0"/>
      <c r="AMJ957" s="0"/>
    </row>
    <row r="958" s="75" customFormat="true" ht="13.8" hidden="false" customHeight="false" outlineLevel="0" collapsed="false">
      <c r="A958" s="59" t="s">
        <v>3833</v>
      </c>
      <c r="B958" s="61"/>
      <c r="C958" s="61" t="s">
        <v>6203</v>
      </c>
      <c r="D958" s="59" t="s">
        <v>3189</v>
      </c>
      <c r="E958" s="61" t="s">
        <v>2630</v>
      </c>
      <c r="F958" s="61" t="s">
        <v>2631</v>
      </c>
      <c r="G958" s="61" t="s">
        <v>6204</v>
      </c>
      <c r="H958" s="59" t="n">
        <v>1964</v>
      </c>
      <c r="I958" s="61" t="s">
        <v>37</v>
      </c>
      <c r="J958" s="61"/>
      <c r="K958" s="61" t="s">
        <v>42</v>
      </c>
      <c r="L958" s="59" t="s">
        <v>43</v>
      </c>
      <c r="M958" s="59" t="s">
        <v>69</v>
      </c>
      <c r="N958" s="61" t="s">
        <v>37</v>
      </c>
      <c r="ALF958" s="0"/>
      <c r="ALG958" s="0"/>
      <c r="ALH958" s="0"/>
      <c r="ALI958" s="0"/>
      <c r="ALJ958" s="0"/>
      <c r="ALK958" s="0"/>
      <c r="ALL958" s="0"/>
      <c r="ALM958" s="0"/>
      <c r="ALN958" s="0"/>
      <c r="ALO958" s="0"/>
      <c r="ALP958" s="0"/>
      <c r="ALQ958" s="0"/>
      <c r="ALR958" s="0"/>
      <c r="ALS958" s="0"/>
      <c r="ALT958" s="0"/>
      <c r="ALU958" s="0"/>
      <c r="ALV958" s="0"/>
      <c r="ALW958" s="0"/>
      <c r="ALX958" s="0"/>
      <c r="ALY958" s="0"/>
      <c r="ALZ958" s="0"/>
      <c r="AMA958" s="0"/>
      <c r="AMB958" s="0"/>
      <c r="AMC958" s="0"/>
      <c r="AMD958" s="0"/>
      <c r="AME958" s="0"/>
      <c r="AMF958" s="0"/>
      <c r="AMG958" s="0"/>
      <c r="AMH958" s="0"/>
      <c r="AMI958" s="0"/>
      <c r="AMJ958" s="0"/>
    </row>
    <row r="959" s="76" customFormat="true" ht="13.8" hidden="false" customHeight="false" outlineLevel="0" collapsed="false">
      <c r="A959" s="59" t="s">
        <v>3833</v>
      </c>
      <c r="B959" s="61"/>
      <c r="C959" s="61" t="s">
        <v>6205</v>
      </c>
      <c r="D959" s="59" t="s">
        <v>3189</v>
      </c>
      <c r="E959" s="61" t="s">
        <v>2630</v>
      </c>
      <c r="F959" s="61" t="s">
        <v>2631</v>
      </c>
      <c r="G959" s="61" t="s">
        <v>6206</v>
      </c>
      <c r="H959" s="59" t="n">
        <v>2050</v>
      </c>
      <c r="I959" s="61" t="s">
        <v>37</v>
      </c>
      <c r="J959" s="61"/>
      <c r="K959" s="61" t="s">
        <v>42</v>
      </c>
      <c r="L959" s="59" t="s">
        <v>43</v>
      </c>
      <c r="M959" s="59" t="s">
        <v>69</v>
      </c>
      <c r="N959" s="61" t="s">
        <v>37</v>
      </c>
      <c r="ALF959" s="0"/>
      <c r="ALG959" s="0"/>
      <c r="ALH959" s="0"/>
      <c r="ALI959" s="0"/>
      <c r="ALJ959" s="0"/>
      <c r="ALK959" s="0"/>
      <c r="ALL959" s="0"/>
      <c r="ALM959" s="0"/>
      <c r="ALN959" s="0"/>
      <c r="ALO959" s="0"/>
      <c r="ALP959" s="0"/>
      <c r="ALQ959" s="0"/>
      <c r="ALR959" s="0"/>
      <c r="ALS959" s="0"/>
      <c r="ALT959" s="0"/>
      <c r="ALU959" s="0"/>
      <c r="ALV959" s="0"/>
      <c r="ALW959" s="0"/>
      <c r="ALX959" s="0"/>
      <c r="ALY959" s="0"/>
      <c r="ALZ959" s="0"/>
      <c r="AMA959" s="0"/>
      <c r="AMB959" s="0"/>
      <c r="AMC959" s="0"/>
      <c r="AMD959" s="0"/>
      <c r="AME959" s="0"/>
      <c r="AMF959" s="0"/>
      <c r="AMG959" s="0"/>
      <c r="AMH959" s="0"/>
      <c r="AMI959" s="0"/>
      <c r="AMJ959" s="0"/>
    </row>
    <row r="960" s="5" customFormat="true" ht="13.8" hidden="false" customHeight="false" outlineLevel="0" collapsed="false">
      <c r="A960" s="59" t="s">
        <v>6207</v>
      </c>
      <c r="B960" s="61" t="s">
        <v>37</v>
      </c>
      <c r="C960" s="61" t="s">
        <v>6208</v>
      </c>
      <c r="D960" s="59" t="s">
        <v>4473</v>
      </c>
      <c r="E960" s="61" t="s">
        <v>2630</v>
      </c>
      <c r="F960" s="61" t="s">
        <v>2631</v>
      </c>
      <c r="G960" s="61" t="s">
        <v>37</v>
      </c>
      <c r="H960" s="59" t="n">
        <v>2050</v>
      </c>
      <c r="I960" s="61" t="s">
        <v>37</v>
      </c>
      <c r="J960" s="61" t="s">
        <v>42</v>
      </c>
      <c r="K960" s="61"/>
      <c r="L960" s="59" t="s">
        <v>43</v>
      </c>
      <c r="M960" s="59" t="s">
        <v>44</v>
      </c>
      <c r="N960" s="61" t="s">
        <v>37</v>
      </c>
      <c r="ALF960" s="0"/>
      <c r="ALG960" s="0"/>
      <c r="ALH960" s="0"/>
      <c r="ALI960" s="0"/>
      <c r="ALJ960" s="0"/>
      <c r="ALK960" s="0"/>
      <c r="ALL960" s="0"/>
      <c r="ALM960" s="0"/>
      <c r="ALN960" s="0"/>
      <c r="ALO960" s="0"/>
      <c r="ALP960" s="0"/>
      <c r="ALQ960" s="0"/>
      <c r="ALR960" s="0"/>
      <c r="ALS960" s="0"/>
      <c r="ALT960" s="0"/>
      <c r="ALU960" s="0"/>
      <c r="ALV960" s="0"/>
      <c r="ALW960" s="0"/>
      <c r="ALX960" s="0"/>
      <c r="ALY960" s="0"/>
      <c r="ALZ960" s="0"/>
      <c r="AMA960" s="0"/>
      <c r="AMB960" s="0"/>
      <c r="AMC960" s="0"/>
      <c r="AMD960" s="0"/>
      <c r="AME960" s="0"/>
      <c r="AMF960" s="0"/>
      <c r="AMG960" s="0"/>
      <c r="AMH960" s="0"/>
      <c r="AMI960" s="0"/>
      <c r="AMJ960" s="0"/>
    </row>
    <row r="961" s="76" customFormat="true" ht="13.8" hidden="false" customHeight="false" outlineLevel="0" collapsed="false">
      <c r="A961" s="59" t="s">
        <v>4075</v>
      </c>
      <c r="B961" s="61" t="s">
        <v>6209</v>
      </c>
      <c r="C961" s="61" t="s">
        <v>6210</v>
      </c>
      <c r="D961" s="59" t="s">
        <v>3189</v>
      </c>
      <c r="E961" s="61" t="s">
        <v>6211</v>
      </c>
      <c r="F961" s="61" t="s">
        <v>1032</v>
      </c>
      <c r="G961" s="61" t="s">
        <v>6212</v>
      </c>
      <c r="H961" s="59" t="n">
        <v>2050</v>
      </c>
      <c r="I961" s="61" t="s">
        <v>37</v>
      </c>
      <c r="J961" s="61" t="s">
        <v>42</v>
      </c>
      <c r="K961" s="61"/>
      <c r="L961" s="59" t="s">
        <v>43</v>
      </c>
      <c r="M961" s="59" t="s">
        <v>44</v>
      </c>
      <c r="N961" s="61" t="s">
        <v>37</v>
      </c>
      <c r="ALF961" s="0"/>
      <c r="ALG961" s="0"/>
      <c r="ALH961" s="0"/>
      <c r="ALI961" s="0"/>
      <c r="ALJ961" s="0"/>
      <c r="ALK961" s="0"/>
      <c r="ALL961" s="0"/>
      <c r="ALM961" s="0"/>
      <c r="ALN961" s="0"/>
      <c r="ALO961" s="0"/>
      <c r="ALP961" s="0"/>
      <c r="ALQ961" s="0"/>
      <c r="ALR961" s="0"/>
      <c r="ALS961" s="0"/>
      <c r="ALT961" s="0"/>
      <c r="ALU961" s="0"/>
      <c r="ALV961" s="0"/>
      <c r="ALW961" s="0"/>
      <c r="ALX961" s="0"/>
      <c r="ALY961" s="0"/>
      <c r="ALZ961" s="0"/>
      <c r="AMA961" s="0"/>
      <c r="AMB961" s="0"/>
      <c r="AMC961" s="0"/>
      <c r="AMD961" s="0"/>
      <c r="AME961" s="0"/>
      <c r="AMF961" s="0"/>
      <c r="AMG961" s="0"/>
      <c r="AMH961" s="0"/>
      <c r="AMI961" s="0"/>
      <c r="AMJ961" s="0"/>
    </row>
    <row r="962" s="75" customFormat="true" ht="13.8" hidden="false" customHeight="false" outlineLevel="0" collapsed="false">
      <c r="A962" s="59" t="s">
        <v>75</v>
      </c>
      <c r="B962" s="61"/>
      <c r="C962" s="61" t="s">
        <v>6213</v>
      </c>
      <c r="D962" s="59" t="s">
        <v>3813</v>
      </c>
      <c r="E962" s="61" t="s">
        <v>6214</v>
      </c>
      <c r="F962" s="61" t="s">
        <v>6215</v>
      </c>
      <c r="G962" s="61" t="s">
        <v>6216</v>
      </c>
      <c r="H962" s="59" t="n">
        <v>1920</v>
      </c>
      <c r="I962" s="61" t="s">
        <v>37</v>
      </c>
      <c r="J962" s="61"/>
      <c r="K962" s="61" t="s">
        <v>42</v>
      </c>
      <c r="L962" s="59" t="s">
        <v>43</v>
      </c>
      <c r="M962" s="59" t="s">
        <v>69</v>
      </c>
      <c r="N962" s="61" t="s">
        <v>37</v>
      </c>
      <c r="ALF962" s="0"/>
      <c r="ALG962" s="0"/>
      <c r="ALH962" s="0"/>
      <c r="ALI962" s="0"/>
      <c r="ALJ962" s="0"/>
      <c r="ALK962" s="0"/>
      <c r="ALL962" s="0"/>
      <c r="ALM962" s="0"/>
      <c r="ALN962" s="0"/>
      <c r="ALO962" s="0"/>
      <c r="ALP962" s="0"/>
      <c r="ALQ962" s="0"/>
      <c r="ALR962" s="0"/>
      <c r="ALS962" s="0"/>
      <c r="ALT962" s="0"/>
      <c r="ALU962" s="0"/>
      <c r="ALV962" s="0"/>
      <c r="ALW962" s="0"/>
      <c r="ALX962" s="0"/>
      <c r="ALY962" s="0"/>
      <c r="ALZ962" s="0"/>
      <c r="AMA962" s="0"/>
      <c r="AMB962" s="0"/>
      <c r="AMC962" s="0"/>
      <c r="AMD962" s="0"/>
      <c r="AME962" s="0"/>
      <c r="AMF962" s="0"/>
      <c r="AMG962" s="0"/>
      <c r="AMH962" s="0"/>
      <c r="AMI962" s="0"/>
      <c r="AMJ962" s="0"/>
    </row>
    <row r="963" s="76" customFormat="true" ht="13.8" hidden="false" customHeight="false" outlineLevel="0" collapsed="false">
      <c r="A963" s="59" t="s">
        <v>323</v>
      </c>
      <c r="B963" s="61"/>
      <c r="C963" s="61" t="s">
        <v>6217</v>
      </c>
      <c r="D963" s="59" t="s">
        <v>3189</v>
      </c>
      <c r="E963" s="61" t="s">
        <v>6218</v>
      </c>
      <c r="F963" s="61" t="s">
        <v>6219</v>
      </c>
      <c r="G963" s="61" t="s">
        <v>6220</v>
      </c>
      <c r="H963" s="59" t="n">
        <v>2050</v>
      </c>
      <c r="I963" s="61" t="s">
        <v>37</v>
      </c>
      <c r="J963" s="61" t="s">
        <v>42</v>
      </c>
      <c r="K963" s="61"/>
      <c r="L963" s="59" t="s">
        <v>43</v>
      </c>
      <c r="M963" s="59" t="s">
        <v>44</v>
      </c>
      <c r="N963" s="61" t="s">
        <v>37</v>
      </c>
      <c r="ALF963" s="0"/>
      <c r="ALG963" s="0"/>
      <c r="ALH963" s="0"/>
      <c r="ALI963" s="0"/>
      <c r="ALJ963" s="0"/>
      <c r="ALK963" s="0"/>
      <c r="ALL963" s="0"/>
      <c r="ALM963" s="0"/>
      <c r="ALN963" s="0"/>
      <c r="ALO963" s="0"/>
      <c r="ALP963" s="0"/>
      <c r="ALQ963" s="0"/>
      <c r="ALR963" s="0"/>
      <c r="ALS963" s="0"/>
      <c r="ALT963" s="0"/>
      <c r="ALU963" s="0"/>
      <c r="ALV963" s="0"/>
      <c r="ALW963" s="0"/>
      <c r="ALX963" s="0"/>
      <c r="ALY963" s="0"/>
      <c r="ALZ963" s="0"/>
      <c r="AMA963" s="0"/>
      <c r="AMB963" s="0"/>
      <c r="AMC963" s="0"/>
      <c r="AMD963" s="0"/>
      <c r="AME963" s="0"/>
      <c r="AMF963" s="0"/>
      <c r="AMG963" s="0"/>
      <c r="AMH963" s="0"/>
      <c r="AMI963" s="0"/>
      <c r="AMJ963" s="0"/>
    </row>
    <row r="964" s="75" customFormat="true" ht="22.35" hidden="false" customHeight="false" outlineLevel="0" collapsed="false">
      <c r="A964" s="59" t="s">
        <v>945</v>
      </c>
      <c r="B964" s="61"/>
      <c r="C964" s="61" t="s">
        <v>6221</v>
      </c>
      <c r="D964" s="59" t="s">
        <v>3189</v>
      </c>
      <c r="E964" s="61" t="s">
        <v>6222</v>
      </c>
      <c r="F964" s="61" t="s">
        <v>6223</v>
      </c>
      <c r="G964" s="61" t="s">
        <v>4726</v>
      </c>
      <c r="H964" s="59" t="n">
        <v>1987</v>
      </c>
      <c r="I964" s="61" t="s">
        <v>37</v>
      </c>
      <c r="J964" s="61" t="s">
        <v>42</v>
      </c>
      <c r="K964" s="61"/>
      <c r="L964" s="59" t="s">
        <v>43</v>
      </c>
      <c r="M964" s="59" t="s">
        <v>44</v>
      </c>
      <c r="N964" s="61" t="s">
        <v>37</v>
      </c>
      <c r="ALF964" s="0"/>
      <c r="ALG964" s="0"/>
      <c r="ALH964" s="0"/>
      <c r="ALI964" s="0"/>
      <c r="ALJ964" s="0"/>
      <c r="ALK964" s="0"/>
      <c r="ALL964" s="0"/>
      <c r="ALM964" s="0"/>
      <c r="ALN964" s="0"/>
      <c r="ALO964" s="0"/>
      <c r="ALP964" s="0"/>
      <c r="ALQ964" s="0"/>
      <c r="ALR964" s="0"/>
      <c r="ALS964" s="0"/>
      <c r="ALT964" s="0"/>
      <c r="ALU964" s="0"/>
      <c r="ALV964" s="0"/>
      <c r="ALW964" s="0"/>
      <c r="ALX964" s="0"/>
      <c r="ALY964" s="0"/>
      <c r="ALZ964" s="0"/>
      <c r="AMA964" s="0"/>
      <c r="AMB964" s="0"/>
      <c r="AMC964" s="0"/>
      <c r="AMD964" s="0"/>
      <c r="AME964" s="0"/>
      <c r="AMF964" s="0"/>
      <c r="AMG964" s="0"/>
      <c r="AMH964" s="0"/>
      <c r="AMI964" s="0"/>
      <c r="AMJ964" s="0"/>
    </row>
    <row r="965" s="76" customFormat="true" ht="13.8" hidden="false" customHeight="false" outlineLevel="0" collapsed="false">
      <c r="A965" s="59" t="s">
        <v>251</v>
      </c>
      <c r="B965" s="61"/>
      <c r="C965" s="61" t="s">
        <v>6224</v>
      </c>
      <c r="D965" s="59" t="s">
        <v>3189</v>
      </c>
      <c r="E965" s="61" t="s">
        <v>6225</v>
      </c>
      <c r="F965" s="61" t="s">
        <v>6226</v>
      </c>
      <c r="G965" s="61" t="s">
        <v>3390</v>
      </c>
      <c r="H965" s="59" t="n">
        <v>2050</v>
      </c>
      <c r="I965" s="61" t="s">
        <v>37</v>
      </c>
      <c r="J965" s="61"/>
      <c r="K965" s="61" t="s">
        <v>42</v>
      </c>
      <c r="L965" s="59" t="s">
        <v>43</v>
      </c>
      <c r="M965" s="59" t="s">
        <v>69</v>
      </c>
      <c r="N965" s="61" t="s">
        <v>37</v>
      </c>
      <c r="ALF965" s="0"/>
      <c r="ALG965" s="0"/>
      <c r="ALH965" s="0"/>
      <c r="ALI965" s="0"/>
      <c r="ALJ965" s="0"/>
      <c r="ALK965" s="0"/>
      <c r="ALL965" s="0"/>
      <c r="ALM965" s="0"/>
      <c r="ALN965" s="0"/>
      <c r="ALO965" s="0"/>
      <c r="ALP965" s="0"/>
      <c r="ALQ965" s="0"/>
      <c r="ALR965" s="0"/>
      <c r="ALS965" s="0"/>
      <c r="ALT965" s="0"/>
      <c r="ALU965" s="0"/>
      <c r="ALV965" s="0"/>
      <c r="ALW965" s="0"/>
      <c r="ALX965" s="0"/>
      <c r="ALY965" s="0"/>
      <c r="ALZ965" s="0"/>
      <c r="AMA965" s="0"/>
      <c r="AMB965" s="0"/>
      <c r="AMC965" s="0"/>
      <c r="AMD965" s="0"/>
      <c r="AME965" s="0"/>
      <c r="AMF965" s="0"/>
      <c r="AMG965" s="0"/>
      <c r="AMH965" s="0"/>
      <c r="AMI965" s="0"/>
      <c r="AMJ965" s="0"/>
    </row>
    <row r="966" s="75" customFormat="true" ht="13.8" hidden="false" customHeight="false" outlineLevel="0" collapsed="false">
      <c r="A966" s="59" t="s">
        <v>6227</v>
      </c>
      <c r="B966" s="61"/>
      <c r="C966" s="61" t="s">
        <v>6228</v>
      </c>
      <c r="D966" s="59" t="s">
        <v>3189</v>
      </c>
      <c r="E966" s="61" t="s">
        <v>6229</v>
      </c>
      <c r="F966" s="61" t="s">
        <v>37</v>
      </c>
      <c r="G966" s="61" t="s">
        <v>6230</v>
      </c>
      <c r="H966" s="59" t="n">
        <v>2050</v>
      </c>
      <c r="I966" s="61" t="s">
        <v>37</v>
      </c>
      <c r="J966" s="61"/>
      <c r="K966" s="61" t="s">
        <v>42</v>
      </c>
      <c r="L966" s="59" t="s">
        <v>43</v>
      </c>
      <c r="M966" s="59" t="s">
        <v>4097</v>
      </c>
      <c r="N966" s="61" t="s">
        <v>37</v>
      </c>
      <c r="ALF966" s="0"/>
      <c r="ALG966" s="0"/>
      <c r="ALH966" s="0"/>
      <c r="ALI966" s="0"/>
      <c r="ALJ966" s="0"/>
      <c r="ALK966" s="0"/>
      <c r="ALL966" s="0"/>
      <c r="ALM966" s="0"/>
      <c r="ALN966" s="0"/>
      <c r="ALO966" s="0"/>
      <c r="ALP966" s="0"/>
      <c r="ALQ966" s="0"/>
      <c r="ALR966" s="0"/>
      <c r="ALS966" s="0"/>
      <c r="ALT966" s="0"/>
      <c r="ALU966" s="0"/>
      <c r="ALV966" s="0"/>
      <c r="ALW966" s="0"/>
      <c r="ALX966" s="0"/>
      <c r="ALY966" s="0"/>
      <c r="ALZ966" s="0"/>
      <c r="AMA966" s="0"/>
      <c r="AMB966" s="0"/>
      <c r="AMC966" s="0"/>
      <c r="AMD966" s="0"/>
      <c r="AME966" s="0"/>
      <c r="AMF966" s="0"/>
      <c r="AMG966" s="0"/>
      <c r="AMH966" s="0"/>
      <c r="AMI966" s="0"/>
      <c r="AMJ966" s="0"/>
    </row>
    <row r="967" s="5" customFormat="true" ht="43.25" hidden="false" customHeight="false" outlineLevel="0" collapsed="false">
      <c r="A967" s="59" t="s">
        <v>477</v>
      </c>
      <c r="B967" s="61"/>
      <c r="C967" s="61" t="s">
        <v>6231</v>
      </c>
      <c r="D967" s="59" t="s">
        <v>3189</v>
      </c>
      <c r="E967" s="61" t="s">
        <v>6232</v>
      </c>
      <c r="F967" s="61" t="s">
        <v>6233</v>
      </c>
      <c r="G967" s="61" t="s">
        <v>37</v>
      </c>
      <c r="H967" s="59" t="n">
        <v>2050</v>
      </c>
      <c r="I967" s="61" t="s">
        <v>37</v>
      </c>
      <c r="J967" s="61" t="s">
        <v>42</v>
      </c>
      <c r="K967" s="61"/>
      <c r="L967" s="59" t="s">
        <v>43</v>
      </c>
      <c r="M967" s="59" t="s">
        <v>44</v>
      </c>
      <c r="N967" s="61" t="s">
        <v>37</v>
      </c>
      <c r="ALF967" s="0"/>
      <c r="ALG967" s="0"/>
      <c r="ALH967" s="0"/>
      <c r="ALI967" s="0"/>
      <c r="ALJ967" s="0"/>
      <c r="ALK967" s="0"/>
      <c r="ALL967" s="0"/>
      <c r="ALM967" s="0"/>
      <c r="ALN967" s="0"/>
      <c r="ALO967" s="0"/>
      <c r="ALP967" s="0"/>
      <c r="ALQ967" s="0"/>
      <c r="ALR967" s="0"/>
      <c r="ALS967" s="0"/>
      <c r="ALT967" s="0"/>
      <c r="ALU967" s="0"/>
      <c r="ALV967" s="0"/>
      <c r="ALW967" s="0"/>
      <c r="ALX967" s="0"/>
      <c r="ALY967" s="0"/>
      <c r="ALZ967" s="0"/>
      <c r="AMA967" s="0"/>
      <c r="AMB967" s="0"/>
      <c r="AMC967" s="0"/>
      <c r="AMD967" s="0"/>
      <c r="AME967" s="0"/>
      <c r="AMF967" s="0"/>
      <c r="AMG967" s="0"/>
      <c r="AMH967" s="0"/>
      <c r="AMI967" s="0"/>
      <c r="AMJ967" s="0"/>
    </row>
    <row r="968" s="75" customFormat="true" ht="13.8" hidden="false" customHeight="false" outlineLevel="0" collapsed="false">
      <c r="A968" s="59" t="s">
        <v>477</v>
      </c>
      <c r="B968" s="61"/>
      <c r="C968" s="61" t="s">
        <v>6234</v>
      </c>
      <c r="D968" s="59" t="s">
        <v>3189</v>
      </c>
      <c r="E968" s="61" t="s">
        <v>6232</v>
      </c>
      <c r="F968" s="61" t="s">
        <v>5949</v>
      </c>
      <c r="G968" s="61" t="s">
        <v>6235</v>
      </c>
      <c r="H968" s="59" t="n">
        <v>1979</v>
      </c>
      <c r="I968" s="61" t="s">
        <v>37</v>
      </c>
      <c r="J968" s="61"/>
      <c r="K968" s="61" t="s">
        <v>42</v>
      </c>
      <c r="L968" s="59" t="s">
        <v>43</v>
      </c>
      <c r="M968" s="59" t="s">
        <v>4097</v>
      </c>
      <c r="N968" s="61" t="s">
        <v>37</v>
      </c>
      <c r="ALF968" s="0"/>
      <c r="ALG968" s="0"/>
      <c r="ALH968" s="0"/>
      <c r="ALI968" s="0"/>
      <c r="ALJ968" s="0"/>
      <c r="ALK968" s="0"/>
      <c r="ALL968" s="0"/>
      <c r="ALM968" s="0"/>
      <c r="ALN968" s="0"/>
      <c r="ALO968" s="0"/>
      <c r="ALP968" s="0"/>
      <c r="ALQ968" s="0"/>
      <c r="ALR968" s="0"/>
      <c r="ALS968" s="0"/>
      <c r="ALT968" s="0"/>
      <c r="ALU968" s="0"/>
      <c r="ALV968" s="0"/>
      <c r="ALW968" s="0"/>
      <c r="ALX968" s="0"/>
      <c r="ALY968" s="0"/>
      <c r="ALZ968" s="0"/>
      <c r="AMA968" s="0"/>
      <c r="AMB968" s="0"/>
      <c r="AMC968" s="0"/>
      <c r="AMD968" s="0"/>
      <c r="AME968" s="0"/>
      <c r="AMF968" s="0"/>
      <c r="AMG968" s="0"/>
      <c r="AMH968" s="0"/>
      <c r="AMI968" s="0"/>
      <c r="AMJ968" s="0"/>
    </row>
    <row r="969" s="76" customFormat="true" ht="13.8" hidden="false" customHeight="false" outlineLevel="0" collapsed="false">
      <c r="A969" s="59" t="s">
        <v>204</v>
      </c>
      <c r="B969" s="61"/>
      <c r="C969" s="61" t="s">
        <v>6236</v>
      </c>
      <c r="D969" s="59" t="s">
        <v>3189</v>
      </c>
      <c r="E969" s="61" t="s">
        <v>6237</v>
      </c>
      <c r="F969" s="61" t="s">
        <v>6238</v>
      </c>
      <c r="G969" s="61" t="s">
        <v>6239</v>
      </c>
      <c r="H969" s="59" t="n">
        <v>2012</v>
      </c>
      <c r="I969" s="61" t="s">
        <v>37</v>
      </c>
      <c r="J969" s="61" t="s">
        <v>42</v>
      </c>
      <c r="K969" s="61"/>
      <c r="L969" s="59" t="s">
        <v>43</v>
      </c>
      <c r="M969" s="59" t="s">
        <v>44</v>
      </c>
      <c r="N969" s="61" t="s">
        <v>37</v>
      </c>
      <c r="ALF969" s="0"/>
      <c r="ALG969" s="0"/>
      <c r="ALH969" s="0"/>
      <c r="ALI969" s="0"/>
      <c r="ALJ969" s="0"/>
      <c r="ALK969" s="0"/>
      <c r="ALL969" s="0"/>
      <c r="ALM969" s="0"/>
      <c r="ALN969" s="0"/>
      <c r="ALO969" s="0"/>
      <c r="ALP969" s="0"/>
      <c r="ALQ969" s="0"/>
      <c r="ALR969" s="0"/>
      <c r="ALS969" s="0"/>
      <c r="ALT969" s="0"/>
      <c r="ALU969" s="0"/>
      <c r="ALV969" s="0"/>
      <c r="ALW969" s="0"/>
      <c r="ALX969" s="0"/>
      <c r="ALY969" s="0"/>
      <c r="ALZ969" s="0"/>
      <c r="AMA969" s="0"/>
      <c r="AMB969" s="0"/>
      <c r="AMC969" s="0"/>
      <c r="AMD969" s="0"/>
      <c r="AME969" s="0"/>
      <c r="AMF969" s="0"/>
      <c r="AMG969" s="0"/>
      <c r="AMH969" s="0"/>
      <c r="AMI969" s="0"/>
      <c r="AMJ969" s="0"/>
    </row>
    <row r="970" s="75" customFormat="true" ht="22.35" hidden="false" customHeight="false" outlineLevel="0" collapsed="false">
      <c r="A970" s="59" t="s">
        <v>3003</v>
      </c>
      <c r="B970" s="61" t="s">
        <v>6240</v>
      </c>
      <c r="C970" s="61" t="s">
        <v>6241</v>
      </c>
      <c r="D970" s="59" t="s">
        <v>3813</v>
      </c>
      <c r="E970" s="61" t="s">
        <v>6242</v>
      </c>
      <c r="F970" s="61" t="s">
        <v>6243</v>
      </c>
      <c r="G970" s="61" t="s">
        <v>6244</v>
      </c>
      <c r="H970" s="59" t="n">
        <v>1990</v>
      </c>
      <c r="I970" s="61" t="s">
        <v>37</v>
      </c>
      <c r="J970" s="61" t="s">
        <v>42</v>
      </c>
      <c r="K970" s="61"/>
      <c r="L970" s="59" t="s">
        <v>43</v>
      </c>
      <c r="M970" s="59" t="s">
        <v>44</v>
      </c>
      <c r="N970" s="61" t="s">
        <v>37</v>
      </c>
      <c r="ALF970" s="0"/>
      <c r="ALG970" s="0"/>
      <c r="ALH970" s="0"/>
      <c r="ALI970" s="0"/>
      <c r="ALJ970" s="0"/>
      <c r="ALK970" s="0"/>
      <c r="ALL970" s="0"/>
      <c r="ALM970" s="0"/>
      <c r="ALN970" s="0"/>
      <c r="ALO970" s="0"/>
      <c r="ALP970" s="0"/>
      <c r="ALQ970" s="0"/>
      <c r="ALR970" s="0"/>
      <c r="ALS970" s="0"/>
      <c r="ALT970" s="0"/>
      <c r="ALU970" s="0"/>
      <c r="ALV970" s="0"/>
      <c r="ALW970" s="0"/>
      <c r="ALX970" s="0"/>
      <c r="ALY970" s="0"/>
      <c r="ALZ970" s="0"/>
      <c r="AMA970" s="0"/>
      <c r="AMB970" s="0"/>
      <c r="AMC970" s="0"/>
      <c r="AMD970" s="0"/>
      <c r="AME970" s="0"/>
      <c r="AMF970" s="0"/>
      <c r="AMG970" s="0"/>
      <c r="AMH970" s="0"/>
      <c r="AMI970" s="0"/>
      <c r="AMJ970" s="0"/>
    </row>
    <row r="971" s="76" customFormat="true" ht="22.35" hidden="false" customHeight="false" outlineLevel="0" collapsed="false">
      <c r="A971" s="59" t="s">
        <v>75</v>
      </c>
      <c r="B971" s="61" t="s">
        <v>6245</v>
      </c>
      <c r="C971" s="61" t="s">
        <v>6246</v>
      </c>
      <c r="D971" s="59" t="s">
        <v>3189</v>
      </c>
      <c r="E971" s="61" t="s">
        <v>6242</v>
      </c>
      <c r="F971" s="61" t="s">
        <v>6243</v>
      </c>
      <c r="G971" s="61" t="s">
        <v>6247</v>
      </c>
      <c r="H971" s="59" t="n">
        <v>1990</v>
      </c>
      <c r="I971" s="61" t="s">
        <v>37</v>
      </c>
      <c r="J971" s="61" t="s">
        <v>42</v>
      </c>
      <c r="K971" s="61"/>
      <c r="L971" s="59" t="s">
        <v>43</v>
      </c>
      <c r="M971" s="59" t="s">
        <v>44</v>
      </c>
      <c r="N971" s="61" t="s">
        <v>37</v>
      </c>
      <c r="ALF971" s="0"/>
      <c r="ALG971" s="0"/>
      <c r="ALH971" s="0"/>
      <c r="ALI971" s="0"/>
      <c r="ALJ971" s="0"/>
      <c r="ALK971" s="0"/>
      <c r="ALL971" s="0"/>
      <c r="ALM971" s="0"/>
      <c r="ALN971" s="0"/>
      <c r="ALO971" s="0"/>
      <c r="ALP971" s="0"/>
      <c r="ALQ971" s="0"/>
      <c r="ALR971" s="0"/>
      <c r="ALS971" s="0"/>
      <c r="ALT971" s="0"/>
      <c r="ALU971" s="0"/>
      <c r="ALV971" s="0"/>
      <c r="ALW971" s="0"/>
      <c r="ALX971" s="0"/>
      <c r="ALY971" s="0"/>
      <c r="ALZ971" s="0"/>
      <c r="AMA971" s="0"/>
      <c r="AMB971" s="0"/>
      <c r="AMC971" s="0"/>
      <c r="AMD971" s="0"/>
      <c r="AME971" s="0"/>
      <c r="AMF971" s="0"/>
      <c r="AMG971" s="0"/>
      <c r="AMH971" s="0"/>
      <c r="AMI971" s="0"/>
      <c r="AMJ971" s="0"/>
    </row>
    <row r="972" s="75" customFormat="true" ht="13.8" hidden="false" customHeight="false" outlineLevel="0" collapsed="false">
      <c r="A972" s="59" t="s">
        <v>2087</v>
      </c>
      <c r="B972" s="61"/>
      <c r="C972" s="61" t="s">
        <v>6248</v>
      </c>
      <c r="D972" s="59" t="s">
        <v>3189</v>
      </c>
      <c r="E972" s="61" t="s">
        <v>6249</v>
      </c>
      <c r="F972" s="61" t="s">
        <v>1029</v>
      </c>
      <c r="G972" s="61" t="s">
        <v>37</v>
      </c>
      <c r="H972" s="59" t="n">
        <v>1988</v>
      </c>
      <c r="I972" s="61" t="s">
        <v>37</v>
      </c>
      <c r="J972" s="61" t="s">
        <v>42</v>
      </c>
      <c r="K972" s="61"/>
      <c r="L972" s="59" t="s">
        <v>43</v>
      </c>
      <c r="M972" s="59" t="s">
        <v>44</v>
      </c>
      <c r="N972" s="61" t="s">
        <v>37</v>
      </c>
      <c r="ALF972" s="0"/>
      <c r="ALG972" s="0"/>
      <c r="ALH972" s="0"/>
      <c r="ALI972" s="0"/>
      <c r="ALJ972" s="0"/>
      <c r="ALK972" s="0"/>
      <c r="ALL972" s="0"/>
      <c r="ALM972" s="0"/>
      <c r="ALN972" s="0"/>
      <c r="ALO972" s="0"/>
      <c r="ALP972" s="0"/>
      <c r="ALQ972" s="0"/>
      <c r="ALR972" s="0"/>
      <c r="ALS972" s="0"/>
      <c r="ALT972" s="0"/>
      <c r="ALU972" s="0"/>
      <c r="ALV972" s="0"/>
      <c r="ALW972" s="0"/>
      <c r="ALX972" s="0"/>
      <c r="ALY972" s="0"/>
      <c r="ALZ972" s="0"/>
      <c r="AMA972" s="0"/>
      <c r="AMB972" s="0"/>
      <c r="AMC972" s="0"/>
      <c r="AMD972" s="0"/>
      <c r="AME972" s="0"/>
      <c r="AMF972" s="0"/>
      <c r="AMG972" s="0"/>
      <c r="AMH972" s="0"/>
      <c r="AMI972" s="0"/>
      <c r="AMJ972" s="0"/>
    </row>
    <row r="973" s="76" customFormat="true" ht="22.35" hidden="false" customHeight="false" outlineLevel="0" collapsed="false">
      <c r="A973" s="59" t="s">
        <v>530</v>
      </c>
      <c r="B973" s="61"/>
      <c r="C973" s="61" t="s">
        <v>6250</v>
      </c>
      <c r="D973" s="59" t="s">
        <v>3189</v>
      </c>
      <c r="E973" s="61" t="s">
        <v>6251</v>
      </c>
      <c r="F973" s="61" t="s">
        <v>37</v>
      </c>
      <c r="G973" s="61" t="s">
        <v>6252</v>
      </c>
      <c r="H973" s="59" t="n">
        <v>2004</v>
      </c>
      <c r="I973" s="61" t="s">
        <v>37</v>
      </c>
      <c r="J973" s="61" t="s">
        <v>42</v>
      </c>
      <c r="K973" s="61"/>
      <c r="L973" s="59" t="s">
        <v>43</v>
      </c>
      <c r="M973" s="59" t="s">
        <v>44</v>
      </c>
      <c r="N973" s="61" t="s">
        <v>37</v>
      </c>
      <c r="ALF973" s="0"/>
      <c r="ALG973" s="0"/>
      <c r="ALH973" s="0"/>
      <c r="ALI973" s="0"/>
      <c r="ALJ973" s="0"/>
      <c r="ALK973" s="0"/>
      <c r="ALL973" s="0"/>
      <c r="ALM973" s="0"/>
      <c r="ALN973" s="0"/>
      <c r="ALO973" s="0"/>
      <c r="ALP973" s="0"/>
      <c r="ALQ973" s="0"/>
      <c r="ALR973" s="0"/>
      <c r="ALS973" s="0"/>
      <c r="ALT973" s="0"/>
      <c r="ALU973" s="0"/>
      <c r="ALV973" s="0"/>
      <c r="ALW973" s="0"/>
      <c r="ALX973" s="0"/>
      <c r="ALY973" s="0"/>
      <c r="ALZ973" s="0"/>
      <c r="AMA973" s="0"/>
      <c r="AMB973" s="0"/>
      <c r="AMC973" s="0"/>
      <c r="AMD973" s="0"/>
      <c r="AME973" s="0"/>
      <c r="AMF973" s="0"/>
      <c r="AMG973" s="0"/>
      <c r="AMH973" s="0"/>
      <c r="AMI973" s="0"/>
      <c r="AMJ973" s="0"/>
    </row>
    <row r="974" s="75" customFormat="true" ht="22.35" hidden="false" customHeight="false" outlineLevel="0" collapsed="false">
      <c r="A974" s="59" t="s">
        <v>439</v>
      </c>
      <c r="B974" s="61"/>
      <c r="C974" s="61" t="s">
        <v>6253</v>
      </c>
      <c r="D974" s="59" t="s">
        <v>3189</v>
      </c>
      <c r="E974" s="61" t="s">
        <v>6254</v>
      </c>
      <c r="F974" s="61" t="s">
        <v>37</v>
      </c>
      <c r="G974" s="61" t="s">
        <v>6255</v>
      </c>
      <c r="H974" s="59" t="n">
        <v>2004</v>
      </c>
      <c r="I974" s="61" t="s">
        <v>37</v>
      </c>
      <c r="J974" s="61" t="s">
        <v>42</v>
      </c>
      <c r="K974" s="61"/>
      <c r="L974" s="59" t="s">
        <v>43</v>
      </c>
      <c r="M974" s="59" t="s">
        <v>44</v>
      </c>
      <c r="N974" s="61" t="s">
        <v>37</v>
      </c>
      <c r="ALF974" s="0"/>
      <c r="ALG974" s="0"/>
      <c r="ALH974" s="0"/>
      <c r="ALI974" s="0"/>
      <c r="ALJ974" s="0"/>
      <c r="ALK974" s="0"/>
      <c r="ALL974" s="0"/>
      <c r="ALM974" s="0"/>
      <c r="ALN974" s="0"/>
      <c r="ALO974" s="0"/>
      <c r="ALP974" s="0"/>
      <c r="ALQ974" s="0"/>
      <c r="ALR974" s="0"/>
      <c r="ALS974" s="0"/>
      <c r="ALT974" s="0"/>
      <c r="ALU974" s="0"/>
      <c r="ALV974" s="0"/>
      <c r="ALW974" s="0"/>
      <c r="ALX974" s="0"/>
      <c r="ALY974" s="0"/>
      <c r="ALZ974" s="0"/>
      <c r="AMA974" s="0"/>
      <c r="AMB974" s="0"/>
      <c r="AMC974" s="0"/>
      <c r="AMD974" s="0"/>
      <c r="AME974" s="0"/>
      <c r="AMF974" s="0"/>
      <c r="AMG974" s="0"/>
      <c r="AMH974" s="0"/>
      <c r="AMI974" s="0"/>
      <c r="AMJ974" s="0"/>
    </row>
    <row r="975" s="76" customFormat="true" ht="22.35" hidden="false" customHeight="false" outlineLevel="0" collapsed="false">
      <c r="A975" s="59" t="s">
        <v>75</v>
      </c>
      <c r="B975" s="61" t="s">
        <v>5648</v>
      </c>
      <c r="C975" s="61" t="s">
        <v>6256</v>
      </c>
      <c r="D975" s="59" t="s">
        <v>3813</v>
      </c>
      <c r="E975" s="61" t="s">
        <v>6257</v>
      </c>
      <c r="F975" s="61" t="s">
        <v>6258</v>
      </c>
      <c r="G975" s="61" t="s">
        <v>3858</v>
      </c>
      <c r="H975" s="59" t="n">
        <v>2015</v>
      </c>
      <c r="I975" s="61" t="s">
        <v>37</v>
      </c>
      <c r="J975" s="61" t="s">
        <v>42</v>
      </c>
      <c r="K975" s="61"/>
      <c r="L975" s="59" t="s">
        <v>74</v>
      </c>
      <c r="M975" s="59" t="s">
        <v>44</v>
      </c>
      <c r="N975" s="61" t="s">
        <v>37</v>
      </c>
      <c r="ALF975" s="0"/>
      <c r="ALG975" s="0"/>
      <c r="ALH975" s="0"/>
      <c r="ALI975" s="0"/>
      <c r="ALJ975" s="0"/>
      <c r="ALK975" s="0"/>
      <c r="ALL975" s="0"/>
      <c r="ALM975" s="0"/>
      <c r="ALN975" s="0"/>
      <c r="ALO975" s="0"/>
      <c r="ALP975" s="0"/>
      <c r="ALQ975" s="0"/>
      <c r="ALR975" s="0"/>
      <c r="ALS975" s="0"/>
      <c r="ALT975" s="0"/>
      <c r="ALU975" s="0"/>
      <c r="ALV975" s="0"/>
      <c r="ALW975" s="0"/>
      <c r="ALX975" s="0"/>
      <c r="ALY975" s="0"/>
      <c r="ALZ975" s="0"/>
      <c r="AMA975" s="0"/>
      <c r="AMB975" s="0"/>
      <c r="AMC975" s="0"/>
      <c r="AMD975" s="0"/>
      <c r="AME975" s="0"/>
      <c r="AMF975" s="0"/>
      <c r="AMG975" s="0"/>
      <c r="AMH975" s="0"/>
      <c r="AMI975" s="0"/>
      <c r="AMJ975" s="0"/>
    </row>
    <row r="976" s="75" customFormat="true" ht="13.8" hidden="false" customHeight="false" outlineLevel="0" collapsed="false">
      <c r="A976" s="59" t="s">
        <v>177</v>
      </c>
      <c r="B976" s="61"/>
      <c r="C976" s="61" t="s">
        <v>6259</v>
      </c>
      <c r="D976" s="59" t="s">
        <v>3189</v>
      </c>
      <c r="E976" s="61" t="s">
        <v>6260</v>
      </c>
      <c r="F976" s="61" t="s">
        <v>6261</v>
      </c>
      <c r="G976" s="61" t="s">
        <v>6262</v>
      </c>
      <c r="H976" s="59" t="n">
        <v>2002</v>
      </c>
      <c r="I976" s="61" t="s">
        <v>37</v>
      </c>
      <c r="J976" s="61" t="s">
        <v>42</v>
      </c>
      <c r="K976" s="61"/>
      <c r="L976" s="59" t="s">
        <v>74</v>
      </c>
      <c r="M976" s="59" t="s">
        <v>44</v>
      </c>
      <c r="N976" s="61" t="s">
        <v>37</v>
      </c>
      <c r="ALF976" s="0"/>
      <c r="ALG976" s="0"/>
      <c r="ALH976" s="0"/>
      <c r="ALI976" s="0"/>
      <c r="ALJ976" s="0"/>
      <c r="ALK976" s="0"/>
      <c r="ALL976" s="0"/>
      <c r="ALM976" s="0"/>
      <c r="ALN976" s="0"/>
      <c r="ALO976" s="0"/>
      <c r="ALP976" s="0"/>
      <c r="ALQ976" s="0"/>
      <c r="ALR976" s="0"/>
      <c r="ALS976" s="0"/>
      <c r="ALT976" s="0"/>
      <c r="ALU976" s="0"/>
      <c r="ALV976" s="0"/>
      <c r="ALW976" s="0"/>
      <c r="ALX976" s="0"/>
      <c r="ALY976" s="0"/>
      <c r="ALZ976" s="0"/>
      <c r="AMA976" s="0"/>
      <c r="AMB976" s="0"/>
      <c r="AMC976" s="0"/>
      <c r="AMD976" s="0"/>
      <c r="AME976" s="0"/>
      <c r="AMF976" s="0"/>
      <c r="AMG976" s="0"/>
      <c r="AMH976" s="0"/>
      <c r="AMI976" s="0"/>
      <c r="AMJ976" s="0"/>
    </row>
    <row r="977" s="76" customFormat="true" ht="13.8" hidden="false" customHeight="false" outlineLevel="0" collapsed="false">
      <c r="A977" s="59" t="s">
        <v>177</v>
      </c>
      <c r="B977" s="61"/>
      <c r="C977" s="61" t="s">
        <v>6263</v>
      </c>
      <c r="D977" s="59" t="s">
        <v>3189</v>
      </c>
      <c r="E977" s="61" t="s">
        <v>6260</v>
      </c>
      <c r="F977" s="61" t="s">
        <v>6264</v>
      </c>
      <c r="G977" s="61" t="s">
        <v>6262</v>
      </c>
      <c r="H977" s="59" t="n">
        <v>2002</v>
      </c>
      <c r="I977" s="61" t="s">
        <v>37</v>
      </c>
      <c r="J977" s="61" t="s">
        <v>42</v>
      </c>
      <c r="K977" s="61"/>
      <c r="L977" s="59" t="s">
        <v>74</v>
      </c>
      <c r="M977" s="59" t="s">
        <v>44</v>
      </c>
      <c r="N977" s="61" t="s">
        <v>37</v>
      </c>
      <c r="ALF977" s="0"/>
      <c r="ALG977" s="0"/>
      <c r="ALH977" s="0"/>
      <c r="ALI977" s="0"/>
      <c r="ALJ977" s="0"/>
      <c r="ALK977" s="0"/>
      <c r="ALL977" s="0"/>
      <c r="ALM977" s="0"/>
      <c r="ALN977" s="0"/>
      <c r="ALO977" s="0"/>
      <c r="ALP977" s="0"/>
      <c r="ALQ977" s="0"/>
      <c r="ALR977" s="0"/>
      <c r="ALS977" s="0"/>
      <c r="ALT977" s="0"/>
      <c r="ALU977" s="0"/>
      <c r="ALV977" s="0"/>
      <c r="ALW977" s="0"/>
      <c r="ALX977" s="0"/>
      <c r="ALY977" s="0"/>
      <c r="ALZ977" s="0"/>
      <c r="AMA977" s="0"/>
      <c r="AMB977" s="0"/>
      <c r="AMC977" s="0"/>
      <c r="AMD977" s="0"/>
      <c r="AME977" s="0"/>
      <c r="AMF977" s="0"/>
      <c r="AMG977" s="0"/>
      <c r="AMH977" s="0"/>
      <c r="AMI977" s="0"/>
      <c r="AMJ977" s="0"/>
    </row>
    <row r="978" s="75" customFormat="true" ht="22.35" hidden="false" customHeight="false" outlineLevel="0" collapsed="false">
      <c r="A978" s="59" t="s">
        <v>36</v>
      </c>
      <c r="B978" s="61"/>
      <c r="C978" s="61" t="s">
        <v>6265</v>
      </c>
      <c r="D978" s="59" t="s">
        <v>3189</v>
      </c>
      <c r="E978" s="61" t="s">
        <v>6266</v>
      </c>
      <c r="F978" s="61" t="s">
        <v>2872</v>
      </c>
      <c r="G978" s="61" t="s">
        <v>6267</v>
      </c>
      <c r="H978" s="59" t="n">
        <v>1984</v>
      </c>
      <c r="I978" s="61" t="s">
        <v>37</v>
      </c>
      <c r="J978" s="61"/>
      <c r="K978" s="61" t="s">
        <v>42</v>
      </c>
      <c r="L978" s="59" t="s">
        <v>107</v>
      </c>
      <c r="M978" s="59" t="s">
        <v>69</v>
      </c>
      <c r="N978" s="61" t="s">
        <v>37</v>
      </c>
      <c r="ALF978" s="0"/>
      <c r="ALG978" s="0"/>
      <c r="ALH978" s="0"/>
      <c r="ALI978" s="0"/>
      <c r="ALJ978" s="0"/>
      <c r="ALK978" s="0"/>
      <c r="ALL978" s="0"/>
      <c r="ALM978" s="0"/>
      <c r="ALN978" s="0"/>
      <c r="ALO978" s="0"/>
      <c r="ALP978" s="0"/>
      <c r="ALQ978" s="0"/>
      <c r="ALR978" s="0"/>
      <c r="ALS978" s="0"/>
      <c r="ALT978" s="0"/>
      <c r="ALU978" s="0"/>
      <c r="ALV978" s="0"/>
      <c r="ALW978" s="0"/>
      <c r="ALX978" s="0"/>
      <c r="ALY978" s="0"/>
      <c r="ALZ978" s="0"/>
      <c r="AMA978" s="0"/>
      <c r="AMB978" s="0"/>
      <c r="AMC978" s="0"/>
      <c r="AMD978" s="0"/>
      <c r="AME978" s="0"/>
      <c r="AMF978" s="0"/>
      <c r="AMG978" s="0"/>
      <c r="AMH978" s="0"/>
      <c r="AMI978" s="0"/>
      <c r="AMJ978" s="0"/>
    </row>
    <row r="979" s="5" customFormat="true" ht="22.35" hidden="false" customHeight="false" outlineLevel="0" collapsed="false">
      <c r="A979" s="59" t="s">
        <v>439</v>
      </c>
      <c r="B979" s="61" t="s">
        <v>6268</v>
      </c>
      <c r="C979" s="61" t="s">
        <v>6269</v>
      </c>
      <c r="D979" s="59" t="s">
        <v>3189</v>
      </c>
      <c r="E979" s="61" t="s">
        <v>2673</v>
      </c>
      <c r="F979" s="61" t="s">
        <v>624</v>
      </c>
      <c r="G979" s="61" t="s">
        <v>6270</v>
      </c>
      <c r="H979" s="59" t="n">
        <v>1875</v>
      </c>
      <c r="I979" s="61" t="s">
        <v>37</v>
      </c>
      <c r="J979" s="61" t="s">
        <v>42</v>
      </c>
      <c r="K979" s="61"/>
      <c r="L979" s="59" t="s">
        <v>43</v>
      </c>
      <c r="M979" s="59" t="s">
        <v>44</v>
      </c>
      <c r="N979" s="61" t="s">
        <v>37</v>
      </c>
      <c r="ALF979" s="0"/>
      <c r="ALG979" s="0"/>
      <c r="ALH979" s="0"/>
      <c r="ALI979" s="0"/>
      <c r="ALJ979" s="0"/>
      <c r="ALK979" s="0"/>
      <c r="ALL979" s="0"/>
      <c r="ALM979" s="0"/>
      <c r="ALN979" s="0"/>
      <c r="ALO979" s="0"/>
      <c r="ALP979" s="0"/>
      <c r="ALQ979" s="0"/>
      <c r="ALR979" s="0"/>
      <c r="ALS979" s="0"/>
      <c r="ALT979" s="0"/>
      <c r="ALU979" s="0"/>
      <c r="ALV979" s="0"/>
      <c r="ALW979" s="0"/>
      <c r="ALX979" s="0"/>
      <c r="ALY979" s="0"/>
      <c r="ALZ979" s="0"/>
      <c r="AMA979" s="0"/>
      <c r="AMB979" s="0"/>
      <c r="AMC979" s="0"/>
      <c r="AMD979" s="0"/>
      <c r="AME979" s="0"/>
      <c r="AMF979" s="0"/>
      <c r="AMG979" s="0"/>
      <c r="AMH979" s="0"/>
      <c r="AMI979" s="0"/>
      <c r="AMJ979" s="0"/>
    </row>
    <row r="980" s="75" customFormat="true" ht="13.8" hidden="false" customHeight="false" outlineLevel="0" collapsed="false">
      <c r="A980" s="59" t="s">
        <v>177</v>
      </c>
      <c r="B980" s="61"/>
      <c r="C980" s="61" t="s">
        <v>6271</v>
      </c>
      <c r="D980" s="59" t="s">
        <v>3189</v>
      </c>
      <c r="E980" s="61" t="s">
        <v>2673</v>
      </c>
      <c r="F980" s="61" t="s">
        <v>4735</v>
      </c>
      <c r="G980" s="61" t="s">
        <v>37</v>
      </c>
      <c r="H980" s="59" t="n">
        <v>2050</v>
      </c>
      <c r="I980" s="61" t="s">
        <v>37</v>
      </c>
      <c r="J980" s="61" t="s">
        <v>42</v>
      </c>
      <c r="K980" s="61"/>
      <c r="L980" s="59" t="s">
        <v>43</v>
      </c>
      <c r="M980" s="59" t="s">
        <v>44</v>
      </c>
      <c r="N980" s="61" t="s">
        <v>37</v>
      </c>
      <c r="ALF980" s="0"/>
      <c r="ALG980" s="0"/>
      <c r="ALH980" s="0"/>
      <c r="ALI980" s="0"/>
      <c r="ALJ980" s="0"/>
      <c r="ALK980" s="0"/>
      <c r="ALL980" s="0"/>
      <c r="ALM980" s="0"/>
      <c r="ALN980" s="0"/>
      <c r="ALO980" s="0"/>
      <c r="ALP980" s="0"/>
      <c r="ALQ980" s="0"/>
      <c r="ALR980" s="0"/>
      <c r="ALS980" s="0"/>
      <c r="ALT980" s="0"/>
      <c r="ALU980" s="0"/>
      <c r="ALV980" s="0"/>
      <c r="ALW980" s="0"/>
      <c r="ALX980" s="0"/>
      <c r="ALY980" s="0"/>
      <c r="ALZ980" s="0"/>
      <c r="AMA980" s="0"/>
      <c r="AMB980" s="0"/>
      <c r="AMC980" s="0"/>
      <c r="AMD980" s="0"/>
      <c r="AME980" s="0"/>
      <c r="AMF980" s="0"/>
      <c r="AMG980" s="0"/>
      <c r="AMH980" s="0"/>
      <c r="AMI980" s="0"/>
      <c r="AMJ980" s="0"/>
    </row>
    <row r="981" s="75" customFormat="true" ht="22.35" hidden="false" customHeight="false" outlineLevel="0" collapsed="false">
      <c r="A981" s="59" t="s">
        <v>439</v>
      </c>
      <c r="B981" s="61" t="s">
        <v>37</v>
      </c>
      <c r="C981" s="61" t="s">
        <v>6272</v>
      </c>
      <c r="D981" s="59" t="s">
        <v>3813</v>
      </c>
      <c r="E981" s="61" t="s">
        <v>6273</v>
      </c>
      <c r="F981" s="61" t="s">
        <v>37</v>
      </c>
      <c r="G981" s="61" t="s">
        <v>3816</v>
      </c>
      <c r="H981" s="59" t="n">
        <v>2001</v>
      </c>
      <c r="I981" s="61" t="n">
        <v>2000</v>
      </c>
      <c r="J981" s="61" t="s">
        <v>42</v>
      </c>
      <c r="K981" s="61"/>
      <c r="L981" s="59" t="s">
        <v>43</v>
      </c>
      <c r="M981" s="59" t="s">
        <v>44</v>
      </c>
      <c r="N981" s="61" t="s">
        <v>37</v>
      </c>
      <c r="ALF981" s="0"/>
      <c r="ALG981" s="0"/>
      <c r="ALH981" s="0"/>
      <c r="ALI981" s="0"/>
      <c r="ALJ981" s="0"/>
      <c r="ALK981" s="0"/>
      <c r="ALL981" s="0"/>
      <c r="ALM981" s="0"/>
      <c r="ALN981" s="0"/>
      <c r="ALO981" s="0"/>
      <c r="ALP981" s="0"/>
      <c r="ALQ981" s="0"/>
      <c r="ALR981" s="0"/>
      <c r="ALS981" s="0"/>
      <c r="ALT981" s="0"/>
      <c r="ALU981" s="0"/>
      <c r="ALV981" s="0"/>
      <c r="ALW981" s="0"/>
      <c r="ALX981" s="0"/>
      <c r="ALY981" s="0"/>
      <c r="ALZ981" s="0"/>
      <c r="AMA981" s="0"/>
      <c r="AMB981" s="0"/>
      <c r="AMC981" s="0"/>
      <c r="AMD981" s="0"/>
      <c r="AME981" s="0"/>
      <c r="AMF981" s="0"/>
      <c r="AMG981" s="0"/>
      <c r="AMH981" s="0"/>
      <c r="AMI981" s="0"/>
      <c r="AMJ981" s="0"/>
    </row>
    <row r="982" s="75" customFormat="true" ht="13.8" hidden="false" customHeight="false" outlineLevel="0" collapsed="false">
      <c r="A982" s="59" t="s">
        <v>5624</v>
      </c>
      <c r="B982" s="61" t="s">
        <v>5625</v>
      </c>
      <c r="C982" s="61" t="s">
        <v>6274</v>
      </c>
      <c r="D982" s="59" t="s">
        <v>4473</v>
      </c>
      <c r="E982" s="61" t="s">
        <v>3702</v>
      </c>
      <c r="F982" s="61" t="s">
        <v>1089</v>
      </c>
      <c r="G982" s="61" t="s">
        <v>6275</v>
      </c>
      <c r="H982" s="59" t="n">
        <v>1783</v>
      </c>
      <c r="I982" s="61" t="s">
        <v>37</v>
      </c>
      <c r="J982" s="61" t="s">
        <v>42</v>
      </c>
      <c r="K982" s="61"/>
      <c r="L982" s="59" t="s">
        <v>43</v>
      </c>
      <c r="M982" s="59" t="s">
        <v>44</v>
      </c>
      <c r="N982" s="61" t="s">
        <v>37</v>
      </c>
      <c r="ALF982" s="0"/>
      <c r="ALG982" s="0"/>
      <c r="ALH982" s="0"/>
      <c r="ALI982" s="0"/>
      <c r="ALJ982" s="0"/>
      <c r="ALK982" s="0"/>
      <c r="ALL982" s="0"/>
      <c r="ALM982" s="0"/>
      <c r="ALN982" s="0"/>
      <c r="ALO982" s="0"/>
      <c r="ALP982" s="0"/>
      <c r="ALQ982" s="0"/>
      <c r="ALR982" s="0"/>
      <c r="ALS982" s="0"/>
      <c r="ALT982" s="0"/>
      <c r="ALU982" s="0"/>
      <c r="ALV982" s="0"/>
      <c r="ALW982" s="0"/>
      <c r="ALX982" s="0"/>
      <c r="ALY982" s="0"/>
      <c r="ALZ982" s="0"/>
      <c r="AMA982" s="0"/>
      <c r="AMB982" s="0"/>
      <c r="AMC982" s="0"/>
      <c r="AMD982" s="0"/>
      <c r="AME982" s="0"/>
      <c r="AMF982" s="0"/>
      <c r="AMG982" s="0"/>
      <c r="AMH982" s="0"/>
      <c r="AMI982" s="0"/>
      <c r="AMJ982" s="0"/>
    </row>
    <row r="983" s="75" customFormat="true" ht="13.8" hidden="false" customHeight="false" outlineLevel="0" collapsed="false">
      <c r="A983" s="59" t="s">
        <v>177</v>
      </c>
      <c r="B983" s="61" t="s">
        <v>6276</v>
      </c>
      <c r="C983" s="61" t="s">
        <v>6277</v>
      </c>
      <c r="D983" s="59" t="s">
        <v>3189</v>
      </c>
      <c r="E983" s="61" t="s">
        <v>6278</v>
      </c>
      <c r="F983" s="61" t="s">
        <v>37</v>
      </c>
      <c r="G983" s="61" t="s">
        <v>37</v>
      </c>
      <c r="H983" s="59" t="n">
        <v>1864</v>
      </c>
      <c r="I983" s="61" t="s">
        <v>37</v>
      </c>
      <c r="J983" s="61" t="s">
        <v>42</v>
      </c>
      <c r="K983" s="61"/>
      <c r="L983" s="59" t="s">
        <v>43</v>
      </c>
      <c r="M983" s="59" t="s">
        <v>44</v>
      </c>
      <c r="N983" s="61" t="s">
        <v>37</v>
      </c>
      <c r="ALF983" s="0"/>
      <c r="ALG983" s="0"/>
      <c r="ALH983" s="0"/>
      <c r="ALI983" s="0"/>
      <c r="ALJ983" s="0"/>
      <c r="ALK983" s="0"/>
      <c r="ALL983" s="0"/>
      <c r="ALM983" s="0"/>
      <c r="ALN983" s="0"/>
      <c r="ALO983" s="0"/>
      <c r="ALP983" s="0"/>
      <c r="ALQ983" s="0"/>
      <c r="ALR983" s="0"/>
      <c r="ALS983" s="0"/>
      <c r="ALT983" s="0"/>
      <c r="ALU983" s="0"/>
      <c r="ALV983" s="0"/>
      <c r="ALW983" s="0"/>
      <c r="ALX983" s="0"/>
      <c r="ALY983" s="0"/>
      <c r="ALZ983" s="0"/>
      <c r="AMA983" s="0"/>
      <c r="AMB983" s="0"/>
      <c r="AMC983" s="0"/>
      <c r="AMD983" s="0"/>
      <c r="AME983" s="0"/>
      <c r="AMF983" s="0"/>
      <c r="AMG983" s="0"/>
      <c r="AMH983" s="0"/>
      <c r="AMI983" s="0"/>
      <c r="AMJ983" s="0"/>
    </row>
    <row r="984" s="76" customFormat="true" ht="13.8" hidden="false" customHeight="false" outlineLevel="0" collapsed="false">
      <c r="A984" s="59" t="s">
        <v>350</v>
      </c>
      <c r="B984" s="61" t="s">
        <v>6279</v>
      </c>
      <c r="C984" s="61" t="s">
        <v>6280</v>
      </c>
      <c r="D984" s="59" t="s">
        <v>3189</v>
      </c>
      <c r="E984" s="61" t="s">
        <v>6281</v>
      </c>
      <c r="F984" s="61" t="s">
        <v>1694</v>
      </c>
      <c r="G984" s="61" t="s">
        <v>37</v>
      </c>
      <c r="H984" s="59" t="n">
        <v>2016</v>
      </c>
      <c r="I984" s="61" t="s">
        <v>37</v>
      </c>
      <c r="J984" s="61" t="s">
        <v>42</v>
      </c>
      <c r="K984" s="61"/>
      <c r="L984" s="59" t="s">
        <v>43</v>
      </c>
      <c r="M984" s="59" t="s">
        <v>44</v>
      </c>
      <c r="N984" s="61" t="s">
        <v>37</v>
      </c>
      <c r="ALF984" s="0"/>
      <c r="ALG984" s="0"/>
      <c r="ALH984" s="0"/>
      <c r="ALI984" s="0"/>
      <c r="ALJ984" s="0"/>
      <c r="ALK984" s="0"/>
      <c r="ALL984" s="0"/>
      <c r="ALM984" s="0"/>
      <c r="ALN984" s="0"/>
      <c r="ALO984" s="0"/>
      <c r="ALP984" s="0"/>
      <c r="ALQ984" s="0"/>
      <c r="ALR984" s="0"/>
      <c r="ALS984" s="0"/>
      <c r="ALT984" s="0"/>
      <c r="ALU984" s="0"/>
      <c r="ALV984" s="0"/>
      <c r="ALW984" s="0"/>
      <c r="ALX984" s="0"/>
      <c r="ALY984" s="0"/>
      <c r="ALZ984" s="0"/>
      <c r="AMA984" s="0"/>
      <c r="AMB984" s="0"/>
      <c r="AMC984" s="0"/>
      <c r="AMD984" s="0"/>
      <c r="AME984" s="0"/>
      <c r="AMF984" s="0"/>
      <c r="AMG984" s="0"/>
      <c r="AMH984" s="0"/>
      <c r="AMI984" s="0"/>
      <c r="AMJ984" s="0"/>
    </row>
    <row r="985" s="5" customFormat="true" ht="13.8" hidden="false" customHeight="false" outlineLevel="0" collapsed="false">
      <c r="A985" s="59" t="s">
        <v>1141</v>
      </c>
      <c r="B985" s="61"/>
      <c r="C985" s="61" t="s">
        <v>6282</v>
      </c>
      <c r="D985" s="59" t="s">
        <v>3813</v>
      </c>
      <c r="E985" s="61" t="s">
        <v>6281</v>
      </c>
      <c r="F985" s="61" t="s">
        <v>6283</v>
      </c>
      <c r="G985" s="61" t="s">
        <v>6284</v>
      </c>
      <c r="H985" s="59" t="n">
        <v>2050</v>
      </c>
      <c r="I985" s="61" t="s">
        <v>37</v>
      </c>
      <c r="J985" s="61" t="s">
        <v>42</v>
      </c>
      <c r="K985" s="61"/>
      <c r="L985" s="59" t="s">
        <v>43</v>
      </c>
      <c r="M985" s="59" t="s">
        <v>44</v>
      </c>
      <c r="N985" s="61" t="s">
        <v>37</v>
      </c>
      <c r="ALF985" s="0"/>
      <c r="ALG985" s="0"/>
      <c r="ALH985" s="0"/>
      <c r="ALI985" s="0"/>
      <c r="ALJ985" s="0"/>
      <c r="ALK985" s="0"/>
      <c r="ALL985" s="0"/>
      <c r="ALM985" s="0"/>
      <c r="ALN985" s="0"/>
      <c r="ALO985" s="0"/>
      <c r="ALP985" s="0"/>
      <c r="ALQ985" s="0"/>
      <c r="ALR985" s="0"/>
      <c r="ALS985" s="0"/>
      <c r="ALT985" s="0"/>
      <c r="ALU985" s="0"/>
      <c r="ALV985" s="0"/>
      <c r="ALW985" s="0"/>
      <c r="ALX985" s="0"/>
      <c r="ALY985" s="0"/>
      <c r="ALZ985" s="0"/>
      <c r="AMA985" s="0"/>
      <c r="AMB985" s="0"/>
      <c r="AMC985" s="0"/>
      <c r="AMD985" s="0"/>
      <c r="AME985" s="0"/>
      <c r="AMF985" s="0"/>
      <c r="AMG985" s="0"/>
      <c r="AMH985" s="0"/>
      <c r="AMI985" s="0"/>
      <c r="AMJ985" s="0"/>
    </row>
    <row r="986" s="76" customFormat="true" ht="13.8" hidden="false" customHeight="false" outlineLevel="0" collapsed="false">
      <c r="A986" s="59" t="s">
        <v>251</v>
      </c>
      <c r="B986" s="61"/>
      <c r="C986" s="61" t="s">
        <v>6285</v>
      </c>
      <c r="D986" s="59" t="s">
        <v>3189</v>
      </c>
      <c r="E986" s="61" t="s">
        <v>6286</v>
      </c>
      <c r="F986" s="61" t="s">
        <v>5306</v>
      </c>
      <c r="G986" s="61" t="s">
        <v>37</v>
      </c>
      <c r="H986" s="59" t="n">
        <v>1985</v>
      </c>
      <c r="I986" s="61" t="s">
        <v>37</v>
      </c>
      <c r="J986" s="61"/>
      <c r="K986" s="61" t="s">
        <v>42</v>
      </c>
      <c r="L986" s="59" t="s">
        <v>86</v>
      </c>
      <c r="M986" s="59" t="s">
        <v>4097</v>
      </c>
      <c r="N986" s="61" t="s">
        <v>37</v>
      </c>
      <c r="ALF986" s="0"/>
      <c r="ALG986" s="0"/>
      <c r="ALH986" s="0"/>
      <c r="ALI986" s="0"/>
      <c r="ALJ986" s="0"/>
      <c r="ALK986" s="0"/>
      <c r="ALL986" s="0"/>
      <c r="ALM986" s="0"/>
      <c r="ALN986" s="0"/>
      <c r="ALO986" s="0"/>
      <c r="ALP986" s="0"/>
      <c r="ALQ986" s="0"/>
      <c r="ALR986" s="0"/>
      <c r="ALS986" s="0"/>
      <c r="ALT986" s="0"/>
      <c r="ALU986" s="0"/>
      <c r="ALV986" s="0"/>
      <c r="ALW986" s="0"/>
      <c r="ALX986" s="0"/>
      <c r="ALY986" s="0"/>
      <c r="ALZ986" s="0"/>
      <c r="AMA986" s="0"/>
      <c r="AMB986" s="0"/>
      <c r="AMC986" s="0"/>
      <c r="AMD986" s="0"/>
      <c r="AME986" s="0"/>
      <c r="AMF986" s="0"/>
      <c r="AMG986" s="0"/>
      <c r="AMH986" s="0"/>
      <c r="AMI986" s="0"/>
      <c r="AMJ986" s="0"/>
    </row>
    <row r="987" s="75" customFormat="true" ht="13.8" hidden="false" customHeight="false" outlineLevel="0" collapsed="false">
      <c r="A987" s="59" t="s">
        <v>251</v>
      </c>
      <c r="B987" s="61"/>
      <c r="C987" s="61" t="s">
        <v>6287</v>
      </c>
      <c r="D987" s="59" t="s">
        <v>3189</v>
      </c>
      <c r="E987" s="61" t="s">
        <v>6286</v>
      </c>
      <c r="F987" s="61" t="s">
        <v>5306</v>
      </c>
      <c r="G987" s="61" t="s">
        <v>37</v>
      </c>
      <c r="H987" s="59" t="n">
        <v>1971</v>
      </c>
      <c r="I987" s="61" t="n">
        <v>1691</v>
      </c>
      <c r="J987" s="61"/>
      <c r="K987" s="61" t="s">
        <v>42</v>
      </c>
      <c r="L987" s="59" t="s">
        <v>43</v>
      </c>
      <c r="M987" s="59" t="s">
        <v>69</v>
      </c>
      <c r="N987" s="61" t="s">
        <v>37</v>
      </c>
      <c r="ALF987" s="0"/>
      <c r="ALG987" s="0"/>
      <c r="ALH987" s="0"/>
      <c r="ALI987" s="0"/>
      <c r="ALJ987" s="0"/>
      <c r="ALK987" s="0"/>
      <c r="ALL987" s="0"/>
      <c r="ALM987" s="0"/>
      <c r="ALN987" s="0"/>
      <c r="ALO987" s="0"/>
      <c r="ALP987" s="0"/>
      <c r="ALQ987" s="0"/>
      <c r="ALR987" s="0"/>
      <c r="ALS987" s="0"/>
      <c r="ALT987" s="0"/>
      <c r="ALU987" s="0"/>
      <c r="ALV987" s="0"/>
      <c r="ALW987" s="0"/>
      <c r="ALX987" s="0"/>
      <c r="ALY987" s="0"/>
      <c r="ALZ987" s="0"/>
      <c r="AMA987" s="0"/>
      <c r="AMB987" s="0"/>
      <c r="AMC987" s="0"/>
      <c r="AMD987" s="0"/>
      <c r="AME987" s="0"/>
      <c r="AMF987" s="0"/>
      <c r="AMG987" s="0"/>
      <c r="AMH987" s="0"/>
      <c r="AMI987" s="0"/>
      <c r="AMJ987" s="0"/>
    </row>
    <row r="988" s="5" customFormat="true" ht="22.35" hidden="false" customHeight="false" outlineLevel="0" collapsed="false">
      <c r="A988" s="59" t="s">
        <v>902</v>
      </c>
      <c r="B988" s="61"/>
      <c r="C988" s="61" t="s">
        <v>6288</v>
      </c>
      <c r="D988" s="59" t="s">
        <v>3189</v>
      </c>
      <c r="E988" s="61" t="s">
        <v>6289</v>
      </c>
      <c r="F988" s="61" t="s">
        <v>2328</v>
      </c>
      <c r="G988" s="61" t="s">
        <v>6290</v>
      </c>
      <c r="H988" s="59" t="n">
        <v>1982</v>
      </c>
      <c r="I988" s="61" t="s">
        <v>37</v>
      </c>
      <c r="J988" s="61" t="s">
        <v>42</v>
      </c>
      <c r="K988" s="61"/>
      <c r="L988" s="59" t="s">
        <v>43</v>
      </c>
      <c r="M988" s="59" t="s">
        <v>44</v>
      </c>
      <c r="N988" s="61" t="s">
        <v>37</v>
      </c>
      <c r="ALF988" s="0"/>
      <c r="ALG988" s="0"/>
      <c r="ALH988" s="0"/>
      <c r="ALI988" s="0"/>
      <c r="ALJ988" s="0"/>
      <c r="ALK988" s="0"/>
      <c r="ALL988" s="0"/>
      <c r="ALM988" s="0"/>
      <c r="ALN988" s="0"/>
      <c r="ALO988" s="0"/>
      <c r="ALP988" s="0"/>
      <c r="ALQ988" s="0"/>
      <c r="ALR988" s="0"/>
      <c r="ALS988" s="0"/>
      <c r="ALT988" s="0"/>
      <c r="ALU988" s="0"/>
      <c r="ALV988" s="0"/>
      <c r="ALW988" s="0"/>
      <c r="ALX988" s="0"/>
      <c r="ALY988" s="0"/>
      <c r="ALZ988" s="0"/>
      <c r="AMA988" s="0"/>
      <c r="AMB988" s="0"/>
      <c r="AMC988" s="0"/>
      <c r="AMD988" s="0"/>
      <c r="AME988" s="0"/>
      <c r="AMF988" s="0"/>
      <c r="AMG988" s="0"/>
      <c r="AMH988" s="0"/>
      <c r="AMI988" s="0"/>
      <c r="AMJ988" s="0"/>
    </row>
    <row r="989" s="5" customFormat="true" ht="22.35" hidden="false" customHeight="false" outlineLevel="0" collapsed="false">
      <c r="A989" s="59" t="s">
        <v>477</v>
      </c>
      <c r="B989" s="61" t="s">
        <v>223</v>
      </c>
      <c r="C989" s="61" t="s">
        <v>6291</v>
      </c>
      <c r="D989" s="59" t="s">
        <v>3189</v>
      </c>
      <c r="E989" s="61" t="s">
        <v>6292</v>
      </c>
      <c r="F989" s="61" t="s">
        <v>475</v>
      </c>
      <c r="G989" s="61" t="s">
        <v>37</v>
      </c>
      <c r="H989" s="59" t="n">
        <v>2050</v>
      </c>
      <c r="I989" s="61" t="s">
        <v>37</v>
      </c>
      <c r="J989" s="61" t="s">
        <v>42</v>
      </c>
      <c r="K989" s="61"/>
      <c r="L989" s="59" t="s">
        <v>43</v>
      </c>
      <c r="M989" s="59" t="s">
        <v>44</v>
      </c>
      <c r="N989" s="61" t="s">
        <v>37</v>
      </c>
      <c r="ALF989" s="0"/>
      <c r="ALG989" s="0"/>
      <c r="ALH989" s="0"/>
      <c r="ALI989" s="0"/>
      <c r="ALJ989" s="0"/>
      <c r="ALK989" s="0"/>
      <c r="ALL989" s="0"/>
      <c r="ALM989" s="0"/>
      <c r="ALN989" s="0"/>
      <c r="ALO989" s="0"/>
      <c r="ALP989" s="0"/>
      <c r="ALQ989" s="0"/>
      <c r="ALR989" s="0"/>
      <c r="ALS989" s="0"/>
      <c r="ALT989" s="0"/>
      <c r="ALU989" s="0"/>
      <c r="ALV989" s="0"/>
      <c r="ALW989" s="0"/>
      <c r="ALX989" s="0"/>
      <c r="ALY989" s="0"/>
      <c r="ALZ989" s="0"/>
      <c r="AMA989" s="0"/>
      <c r="AMB989" s="0"/>
      <c r="AMC989" s="0"/>
      <c r="AMD989" s="0"/>
      <c r="AME989" s="0"/>
      <c r="AMF989" s="0"/>
      <c r="AMG989" s="0"/>
      <c r="AMH989" s="0"/>
      <c r="AMI989" s="0"/>
      <c r="AMJ989" s="0"/>
    </row>
    <row r="990" s="5" customFormat="true" ht="13.8" hidden="false" customHeight="false" outlineLevel="0" collapsed="false">
      <c r="A990" s="59" t="s">
        <v>708</v>
      </c>
      <c r="B990" s="61"/>
      <c r="C990" s="61" t="s">
        <v>6293</v>
      </c>
      <c r="D990" s="59" t="s">
        <v>3189</v>
      </c>
      <c r="E990" s="61" t="s">
        <v>6294</v>
      </c>
      <c r="F990" s="61" t="s">
        <v>6295</v>
      </c>
      <c r="G990" s="61" t="s">
        <v>6296</v>
      </c>
      <c r="H990" s="59" t="n">
        <v>1978</v>
      </c>
      <c r="I990" s="61" t="s">
        <v>37</v>
      </c>
      <c r="J990" s="61"/>
      <c r="K990" s="61" t="s">
        <v>42</v>
      </c>
      <c r="L990" s="59" t="s">
        <v>43</v>
      </c>
      <c r="M990" s="59" t="s">
        <v>69</v>
      </c>
      <c r="N990" s="61" t="s">
        <v>37</v>
      </c>
      <c r="ALF990" s="0"/>
      <c r="ALG990" s="0"/>
      <c r="ALH990" s="0"/>
      <c r="ALI990" s="0"/>
      <c r="ALJ990" s="0"/>
      <c r="ALK990" s="0"/>
      <c r="ALL990" s="0"/>
      <c r="ALM990" s="0"/>
      <c r="ALN990" s="0"/>
      <c r="ALO990" s="0"/>
      <c r="ALP990" s="0"/>
      <c r="ALQ990" s="0"/>
      <c r="ALR990" s="0"/>
      <c r="ALS990" s="0"/>
      <c r="ALT990" s="0"/>
      <c r="ALU990" s="0"/>
      <c r="ALV990" s="0"/>
      <c r="ALW990" s="0"/>
      <c r="ALX990" s="0"/>
      <c r="ALY990" s="0"/>
      <c r="ALZ990" s="0"/>
      <c r="AMA990" s="0"/>
      <c r="AMB990" s="0"/>
      <c r="AMC990" s="0"/>
      <c r="AMD990" s="0"/>
      <c r="AME990" s="0"/>
      <c r="AMF990" s="0"/>
      <c r="AMG990" s="0"/>
      <c r="AMH990" s="0"/>
      <c r="AMI990" s="0"/>
      <c r="AMJ990" s="0"/>
    </row>
    <row r="991" s="75" customFormat="true" ht="22.35" hidden="false" customHeight="false" outlineLevel="0" collapsed="false">
      <c r="A991" s="59" t="s">
        <v>350</v>
      </c>
      <c r="B991" s="61" t="s">
        <v>6167</v>
      </c>
      <c r="C991" s="61" t="s">
        <v>6297</v>
      </c>
      <c r="D991" s="59" t="s">
        <v>3189</v>
      </c>
      <c r="E991" s="61" t="s">
        <v>2718</v>
      </c>
      <c r="F991" s="61" t="s">
        <v>202</v>
      </c>
      <c r="G991" s="61" t="s">
        <v>37</v>
      </c>
      <c r="H991" s="59" t="n">
        <v>2014</v>
      </c>
      <c r="I991" s="61" t="s">
        <v>37</v>
      </c>
      <c r="J991" s="61" t="s">
        <v>42</v>
      </c>
      <c r="K991" s="61"/>
      <c r="L991" s="59" t="s">
        <v>43</v>
      </c>
      <c r="M991" s="59" t="s">
        <v>44</v>
      </c>
      <c r="N991" s="61" t="s">
        <v>37</v>
      </c>
      <c r="ALF991" s="0"/>
      <c r="ALG991" s="0"/>
      <c r="ALH991" s="0"/>
      <c r="ALI991" s="0"/>
      <c r="ALJ991" s="0"/>
      <c r="ALK991" s="0"/>
      <c r="ALL991" s="0"/>
      <c r="ALM991" s="0"/>
      <c r="ALN991" s="0"/>
      <c r="ALO991" s="0"/>
      <c r="ALP991" s="0"/>
      <c r="ALQ991" s="0"/>
      <c r="ALR991" s="0"/>
      <c r="ALS991" s="0"/>
      <c r="ALT991" s="0"/>
      <c r="ALU991" s="0"/>
      <c r="ALV991" s="0"/>
      <c r="ALW991" s="0"/>
      <c r="ALX991" s="0"/>
      <c r="ALY991" s="0"/>
      <c r="ALZ991" s="0"/>
      <c r="AMA991" s="0"/>
      <c r="AMB991" s="0"/>
      <c r="AMC991" s="0"/>
      <c r="AMD991" s="0"/>
      <c r="AME991" s="0"/>
      <c r="AMF991" s="0"/>
      <c r="AMG991" s="0"/>
      <c r="AMH991" s="0"/>
      <c r="AMI991" s="0"/>
      <c r="AMJ991" s="0"/>
    </row>
    <row r="992" s="5" customFormat="true" ht="13.8" hidden="false" customHeight="false" outlineLevel="0" collapsed="false">
      <c r="A992" s="59" t="s">
        <v>439</v>
      </c>
      <c r="B992" s="61" t="s">
        <v>2716</v>
      </c>
      <c r="C992" s="61" t="s">
        <v>6298</v>
      </c>
      <c r="D992" s="59" t="s">
        <v>3189</v>
      </c>
      <c r="E992" s="61" t="s">
        <v>2718</v>
      </c>
      <c r="F992" s="61" t="s">
        <v>202</v>
      </c>
      <c r="G992" s="61" t="s">
        <v>37</v>
      </c>
      <c r="H992" s="59" t="n">
        <v>2011</v>
      </c>
      <c r="I992" s="61" t="s">
        <v>37</v>
      </c>
      <c r="J992" s="61" t="s">
        <v>42</v>
      </c>
      <c r="K992" s="61"/>
      <c r="L992" s="59" t="s">
        <v>43</v>
      </c>
      <c r="M992" s="59" t="s">
        <v>44</v>
      </c>
      <c r="N992" s="61" t="s">
        <v>37</v>
      </c>
      <c r="ALF992" s="0"/>
      <c r="ALG992" s="0"/>
      <c r="ALH992" s="0"/>
      <c r="ALI992" s="0"/>
      <c r="ALJ992" s="0"/>
      <c r="ALK992" s="0"/>
      <c r="ALL992" s="0"/>
      <c r="ALM992" s="0"/>
      <c r="ALN992" s="0"/>
      <c r="ALO992" s="0"/>
      <c r="ALP992" s="0"/>
      <c r="ALQ992" s="0"/>
      <c r="ALR992" s="0"/>
      <c r="ALS992" s="0"/>
      <c r="ALT992" s="0"/>
      <c r="ALU992" s="0"/>
      <c r="ALV992" s="0"/>
      <c r="ALW992" s="0"/>
      <c r="ALX992" s="0"/>
      <c r="ALY992" s="0"/>
      <c r="ALZ992" s="0"/>
      <c r="AMA992" s="0"/>
      <c r="AMB992" s="0"/>
      <c r="AMC992" s="0"/>
      <c r="AMD992" s="0"/>
      <c r="AME992" s="0"/>
      <c r="AMF992" s="0"/>
      <c r="AMG992" s="0"/>
      <c r="AMH992" s="0"/>
      <c r="AMI992" s="0"/>
      <c r="AMJ992" s="0"/>
    </row>
    <row r="993" s="5" customFormat="true" ht="22.35" hidden="false" customHeight="false" outlineLevel="0" collapsed="false">
      <c r="A993" s="59" t="s">
        <v>204</v>
      </c>
      <c r="B993" s="61" t="s">
        <v>6299</v>
      </c>
      <c r="C993" s="61" t="s">
        <v>6300</v>
      </c>
      <c r="D993" s="59" t="s">
        <v>3189</v>
      </c>
      <c r="E993" s="61" t="s">
        <v>2718</v>
      </c>
      <c r="F993" s="61" t="s">
        <v>202</v>
      </c>
      <c r="G993" s="61" t="s">
        <v>6301</v>
      </c>
      <c r="H993" s="59" t="n">
        <v>2015</v>
      </c>
      <c r="I993" s="61" t="s">
        <v>37</v>
      </c>
      <c r="J993" s="61" t="s">
        <v>42</v>
      </c>
      <c r="K993" s="61"/>
      <c r="L993" s="59" t="s">
        <v>43</v>
      </c>
      <c r="M993" s="59" t="s">
        <v>44</v>
      </c>
      <c r="N993" s="61"/>
      <c r="ALF993" s="0"/>
      <c r="ALG993" s="0"/>
      <c r="ALH993" s="0"/>
      <c r="ALI993" s="0"/>
      <c r="ALJ993" s="0"/>
      <c r="ALK993" s="0"/>
      <c r="ALL993" s="0"/>
      <c r="ALM993" s="0"/>
      <c r="ALN993" s="0"/>
      <c r="ALO993" s="0"/>
      <c r="ALP993" s="0"/>
      <c r="ALQ993" s="0"/>
      <c r="ALR993" s="0"/>
      <c r="ALS993" s="0"/>
      <c r="ALT993" s="0"/>
      <c r="ALU993" s="0"/>
      <c r="ALV993" s="0"/>
      <c r="ALW993" s="0"/>
      <c r="ALX993" s="0"/>
      <c r="ALY993" s="0"/>
      <c r="ALZ993" s="0"/>
      <c r="AMA993" s="0"/>
      <c r="AMB993" s="0"/>
      <c r="AMC993" s="0"/>
      <c r="AMD993" s="0"/>
      <c r="AME993" s="0"/>
      <c r="AMF993" s="0"/>
      <c r="AMG993" s="0"/>
      <c r="AMH993" s="0"/>
      <c r="AMI993" s="0"/>
      <c r="AMJ993" s="0"/>
    </row>
    <row r="994" s="5" customFormat="true" ht="22.35" hidden="false" customHeight="false" outlineLevel="0" collapsed="false">
      <c r="A994" s="59" t="s">
        <v>350</v>
      </c>
      <c r="B994" s="61" t="s">
        <v>6302</v>
      </c>
      <c r="C994" s="61" t="s">
        <v>6303</v>
      </c>
      <c r="D994" s="59" t="s">
        <v>3189</v>
      </c>
      <c r="E994" s="61" t="s">
        <v>6304</v>
      </c>
      <c r="F994" s="61" t="s">
        <v>202</v>
      </c>
      <c r="G994" s="61" t="s">
        <v>37</v>
      </c>
      <c r="H994" s="59" t="n">
        <v>2050</v>
      </c>
      <c r="I994" s="61" t="s">
        <v>37</v>
      </c>
      <c r="J994" s="61" t="s">
        <v>42</v>
      </c>
      <c r="K994" s="61"/>
      <c r="L994" s="59" t="s">
        <v>43</v>
      </c>
      <c r="M994" s="59" t="s">
        <v>44</v>
      </c>
      <c r="N994" s="61" t="s">
        <v>37</v>
      </c>
      <c r="ALF994" s="0"/>
      <c r="ALG994" s="0"/>
      <c r="ALH994" s="0"/>
      <c r="ALI994" s="0"/>
      <c r="ALJ994" s="0"/>
      <c r="ALK994" s="0"/>
      <c r="ALL994" s="0"/>
      <c r="ALM994" s="0"/>
      <c r="ALN994" s="0"/>
      <c r="ALO994" s="0"/>
      <c r="ALP994" s="0"/>
      <c r="ALQ994" s="0"/>
      <c r="ALR994" s="0"/>
      <c r="ALS994" s="0"/>
      <c r="ALT994" s="0"/>
      <c r="ALU994" s="0"/>
      <c r="ALV994" s="0"/>
      <c r="ALW994" s="0"/>
      <c r="ALX994" s="0"/>
      <c r="ALY994" s="0"/>
      <c r="ALZ994" s="0"/>
      <c r="AMA994" s="0"/>
      <c r="AMB994" s="0"/>
      <c r="AMC994" s="0"/>
      <c r="AMD994" s="0"/>
      <c r="AME994" s="0"/>
      <c r="AMF994" s="0"/>
      <c r="AMG994" s="0"/>
      <c r="AMH994" s="0"/>
      <c r="AMI994" s="0"/>
      <c r="AMJ994" s="0"/>
    </row>
    <row r="995" s="75" customFormat="true" ht="22.35" hidden="false" customHeight="false" outlineLevel="0" collapsed="false">
      <c r="A995" s="59" t="s">
        <v>168</v>
      </c>
      <c r="B995" s="61"/>
      <c r="C995" s="61" t="s">
        <v>6305</v>
      </c>
      <c r="D995" s="59" t="s">
        <v>3189</v>
      </c>
      <c r="E995" s="61" t="s">
        <v>6306</v>
      </c>
      <c r="F995" s="61" t="s">
        <v>37</v>
      </c>
      <c r="G995" s="61" t="s">
        <v>6307</v>
      </c>
      <c r="H995" s="59" t="n">
        <v>2011</v>
      </c>
      <c r="I995" s="61" t="s">
        <v>37</v>
      </c>
      <c r="J995" s="61" t="s">
        <v>42</v>
      </c>
      <c r="K995" s="61"/>
      <c r="L995" s="59" t="s">
        <v>43</v>
      </c>
      <c r="M995" s="59" t="s">
        <v>44</v>
      </c>
      <c r="N995" s="61" t="s">
        <v>6308</v>
      </c>
      <c r="ALF995" s="0"/>
      <c r="ALG995" s="0"/>
      <c r="ALH995" s="0"/>
      <c r="ALI995" s="0"/>
      <c r="ALJ995" s="0"/>
      <c r="ALK995" s="0"/>
      <c r="ALL995" s="0"/>
      <c r="ALM995" s="0"/>
      <c r="ALN995" s="0"/>
      <c r="ALO995" s="0"/>
      <c r="ALP995" s="0"/>
      <c r="ALQ995" s="0"/>
      <c r="ALR995" s="0"/>
      <c r="ALS995" s="0"/>
      <c r="ALT995" s="0"/>
      <c r="ALU995" s="0"/>
      <c r="ALV995" s="0"/>
      <c r="ALW995" s="0"/>
      <c r="ALX995" s="0"/>
      <c r="ALY995" s="0"/>
      <c r="ALZ995" s="0"/>
      <c r="AMA995" s="0"/>
      <c r="AMB995" s="0"/>
      <c r="AMC995" s="0"/>
      <c r="AMD995" s="0"/>
      <c r="AME995" s="0"/>
      <c r="AMF995" s="0"/>
      <c r="AMG995" s="0"/>
      <c r="AMH995" s="0"/>
      <c r="AMI995" s="0"/>
      <c r="AMJ995" s="0"/>
    </row>
    <row r="996" s="5" customFormat="true" ht="32.8" hidden="false" customHeight="false" outlineLevel="0" collapsed="false">
      <c r="A996" s="59" t="s">
        <v>4400</v>
      </c>
      <c r="B996" s="61" t="s">
        <v>6309</v>
      </c>
      <c r="C996" s="61" t="s">
        <v>6310</v>
      </c>
      <c r="D996" s="59" t="s">
        <v>3189</v>
      </c>
      <c r="E996" s="61" t="s">
        <v>6311</v>
      </c>
      <c r="F996" s="61"/>
      <c r="G996" s="61" t="s">
        <v>6312</v>
      </c>
      <c r="H996" s="59" t="n">
        <v>2011</v>
      </c>
      <c r="I996" s="61" t="s">
        <v>37</v>
      </c>
      <c r="J996" s="61" t="s">
        <v>42</v>
      </c>
      <c r="K996" s="61"/>
      <c r="L996" s="59" t="s">
        <v>43</v>
      </c>
      <c r="M996" s="59" t="s">
        <v>44</v>
      </c>
      <c r="N996" s="61" t="s">
        <v>37</v>
      </c>
      <c r="ALF996" s="0"/>
      <c r="ALG996" s="0"/>
      <c r="ALH996" s="0"/>
      <c r="ALI996" s="0"/>
      <c r="ALJ996" s="0"/>
      <c r="ALK996" s="0"/>
      <c r="ALL996" s="0"/>
      <c r="ALM996" s="0"/>
      <c r="ALN996" s="0"/>
      <c r="ALO996" s="0"/>
      <c r="ALP996" s="0"/>
      <c r="ALQ996" s="0"/>
      <c r="ALR996" s="0"/>
      <c r="ALS996" s="0"/>
      <c r="ALT996" s="0"/>
      <c r="ALU996" s="0"/>
      <c r="ALV996" s="0"/>
      <c r="ALW996" s="0"/>
      <c r="ALX996" s="0"/>
      <c r="ALY996" s="0"/>
      <c r="ALZ996" s="0"/>
      <c r="AMA996" s="0"/>
      <c r="AMB996" s="0"/>
      <c r="AMC996" s="0"/>
      <c r="AMD996" s="0"/>
      <c r="AME996" s="0"/>
      <c r="AMF996" s="0"/>
      <c r="AMG996" s="0"/>
      <c r="AMH996" s="0"/>
      <c r="AMI996" s="0"/>
      <c r="AMJ996" s="0"/>
    </row>
    <row r="997" s="5" customFormat="true" ht="13.8" hidden="false" customHeight="false" outlineLevel="0" collapsed="false">
      <c r="A997" s="59" t="s">
        <v>477</v>
      </c>
      <c r="B997" s="61"/>
      <c r="C997" s="61" t="s">
        <v>6313</v>
      </c>
      <c r="D997" s="59" t="s">
        <v>3189</v>
      </c>
      <c r="E997" s="61" t="s">
        <v>6314</v>
      </c>
      <c r="F997" s="61" t="s">
        <v>5306</v>
      </c>
      <c r="G997" s="61" t="s">
        <v>6315</v>
      </c>
      <c r="H997" s="59" t="n">
        <v>1988</v>
      </c>
      <c r="I997" s="61" t="s">
        <v>37</v>
      </c>
      <c r="J997" s="61"/>
      <c r="K997" s="61" t="s">
        <v>42</v>
      </c>
      <c r="L997" s="59" t="s">
        <v>43</v>
      </c>
      <c r="M997" s="59" t="s">
        <v>4097</v>
      </c>
      <c r="N997" s="61" t="s">
        <v>37</v>
      </c>
      <c r="ALF997" s="0"/>
      <c r="ALG997" s="0"/>
      <c r="ALH997" s="0"/>
      <c r="ALI997" s="0"/>
      <c r="ALJ997" s="0"/>
      <c r="ALK997" s="0"/>
      <c r="ALL997" s="0"/>
      <c r="ALM997" s="0"/>
      <c r="ALN997" s="0"/>
      <c r="ALO997" s="0"/>
      <c r="ALP997" s="0"/>
      <c r="ALQ997" s="0"/>
      <c r="ALR997" s="0"/>
      <c r="ALS997" s="0"/>
      <c r="ALT997" s="0"/>
      <c r="ALU997" s="0"/>
      <c r="ALV997" s="0"/>
      <c r="ALW997" s="0"/>
      <c r="ALX997" s="0"/>
      <c r="ALY997" s="0"/>
      <c r="ALZ997" s="0"/>
      <c r="AMA997" s="0"/>
      <c r="AMB997" s="0"/>
      <c r="AMC997" s="0"/>
      <c r="AMD997" s="0"/>
      <c r="AME997" s="0"/>
      <c r="AMF997" s="0"/>
      <c r="AMG997" s="0"/>
      <c r="AMH997" s="0"/>
      <c r="AMI997" s="0"/>
      <c r="AMJ997" s="0"/>
    </row>
    <row r="998" s="5" customFormat="true" ht="13.8" hidden="false" customHeight="false" outlineLevel="0" collapsed="false">
      <c r="A998" s="59" t="s">
        <v>75</v>
      </c>
      <c r="B998" s="61" t="s">
        <v>4125</v>
      </c>
      <c r="C998" s="61" t="s">
        <v>6316</v>
      </c>
      <c r="D998" s="59" t="s">
        <v>3813</v>
      </c>
      <c r="E998" s="61" t="s">
        <v>6317</v>
      </c>
      <c r="F998" s="61" t="s">
        <v>202</v>
      </c>
      <c r="G998" s="61" t="s">
        <v>6318</v>
      </c>
      <c r="H998" s="59" t="n">
        <v>2005</v>
      </c>
      <c r="I998" s="61" t="s">
        <v>37</v>
      </c>
      <c r="J998" s="61" t="s">
        <v>42</v>
      </c>
      <c r="K998" s="61"/>
      <c r="L998" s="59" t="s">
        <v>43</v>
      </c>
      <c r="M998" s="59" t="s">
        <v>44</v>
      </c>
      <c r="N998" s="61" t="s">
        <v>37</v>
      </c>
      <c r="ALF998" s="0"/>
      <c r="ALG998" s="0"/>
      <c r="ALH998" s="0"/>
      <c r="ALI998" s="0"/>
      <c r="ALJ998" s="0"/>
      <c r="ALK998" s="0"/>
      <c r="ALL998" s="0"/>
      <c r="ALM998" s="0"/>
      <c r="ALN998" s="0"/>
      <c r="ALO998" s="0"/>
      <c r="ALP998" s="0"/>
      <c r="ALQ998" s="0"/>
      <c r="ALR998" s="0"/>
      <c r="ALS998" s="0"/>
      <c r="ALT998" s="0"/>
      <c r="ALU998" s="0"/>
      <c r="ALV998" s="0"/>
      <c r="ALW998" s="0"/>
      <c r="ALX998" s="0"/>
      <c r="ALY998" s="0"/>
      <c r="ALZ998" s="0"/>
      <c r="AMA998" s="0"/>
      <c r="AMB998" s="0"/>
      <c r="AMC998" s="0"/>
      <c r="AMD998" s="0"/>
      <c r="AME998" s="0"/>
      <c r="AMF998" s="0"/>
      <c r="AMG998" s="0"/>
      <c r="AMH998" s="0"/>
      <c r="AMI998" s="0"/>
      <c r="AMJ998" s="0"/>
    </row>
    <row r="999" s="75" customFormat="true" ht="13.8" hidden="false" customHeight="false" outlineLevel="0" collapsed="false">
      <c r="A999" s="59" t="s">
        <v>75</v>
      </c>
      <c r="B999" s="61" t="s">
        <v>4125</v>
      </c>
      <c r="C999" s="61" t="s">
        <v>6319</v>
      </c>
      <c r="D999" s="59" t="s">
        <v>3813</v>
      </c>
      <c r="E999" s="61" t="s">
        <v>6317</v>
      </c>
      <c r="F999" s="61" t="s">
        <v>202</v>
      </c>
      <c r="G999" s="61" t="s">
        <v>6320</v>
      </c>
      <c r="H999" s="59" t="n">
        <v>2005</v>
      </c>
      <c r="I999" s="61" t="s">
        <v>37</v>
      </c>
      <c r="J999" s="61" t="s">
        <v>42</v>
      </c>
      <c r="K999" s="61"/>
      <c r="L999" s="59" t="s">
        <v>43</v>
      </c>
      <c r="M999" s="59" t="s">
        <v>44</v>
      </c>
      <c r="N999" s="61" t="s">
        <v>37</v>
      </c>
      <c r="ALF999" s="0"/>
      <c r="ALG999" s="0"/>
      <c r="ALH999" s="0"/>
      <c r="ALI999" s="0"/>
      <c r="ALJ999" s="0"/>
      <c r="ALK999" s="0"/>
      <c r="ALL999" s="0"/>
      <c r="ALM999" s="0"/>
      <c r="ALN999" s="0"/>
      <c r="ALO999" s="0"/>
      <c r="ALP999" s="0"/>
      <c r="ALQ999" s="0"/>
      <c r="ALR999" s="0"/>
      <c r="ALS999" s="0"/>
      <c r="ALT999" s="0"/>
      <c r="ALU999" s="0"/>
      <c r="ALV999" s="0"/>
      <c r="ALW999" s="0"/>
      <c r="ALX999" s="0"/>
      <c r="ALY999" s="0"/>
      <c r="ALZ999" s="0"/>
      <c r="AMA999" s="0"/>
      <c r="AMB999" s="0"/>
      <c r="AMC999" s="0"/>
      <c r="AMD999" s="0"/>
      <c r="AME999" s="0"/>
      <c r="AMF999" s="0"/>
      <c r="AMG999" s="0"/>
      <c r="AMH999" s="0"/>
      <c r="AMI999" s="0"/>
      <c r="AMJ999" s="0"/>
    </row>
    <row r="1000" s="5" customFormat="true" ht="13.8" hidden="false" customHeight="false" outlineLevel="0" collapsed="false">
      <c r="A1000" s="59" t="s">
        <v>4090</v>
      </c>
      <c r="B1000" s="61" t="s">
        <v>37</v>
      </c>
      <c r="C1000" s="61" t="s">
        <v>6321</v>
      </c>
      <c r="D1000" s="59" t="s">
        <v>3189</v>
      </c>
      <c r="E1000" s="61" t="s">
        <v>6317</v>
      </c>
      <c r="F1000" s="61" t="s">
        <v>202</v>
      </c>
      <c r="G1000" s="61" t="s">
        <v>6322</v>
      </c>
      <c r="H1000" s="59" t="n">
        <v>2050</v>
      </c>
      <c r="I1000" s="61" t="s">
        <v>37</v>
      </c>
      <c r="J1000" s="61" t="s">
        <v>42</v>
      </c>
      <c r="K1000" s="61"/>
      <c r="L1000" s="59" t="s">
        <v>43</v>
      </c>
      <c r="M1000" s="59" t="s">
        <v>44</v>
      </c>
      <c r="N1000" s="61" t="s">
        <v>37</v>
      </c>
      <c r="ALF1000" s="0"/>
      <c r="ALG1000" s="0"/>
      <c r="ALH1000" s="0"/>
      <c r="ALI1000" s="0"/>
      <c r="ALJ1000" s="0"/>
      <c r="ALK1000" s="0"/>
      <c r="ALL1000" s="0"/>
      <c r="ALM1000" s="0"/>
      <c r="ALN1000" s="0"/>
      <c r="ALO1000" s="0"/>
      <c r="ALP1000" s="0"/>
      <c r="ALQ1000" s="0"/>
      <c r="ALR1000" s="0"/>
      <c r="ALS1000" s="0"/>
      <c r="ALT1000" s="0"/>
      <c r="ALU1000" s="0"/>
      <c r="ALV1000" s="0"/>
      <c r="ALW1000" s="0"/>
      <c r="ALX1000" s="0"/>
      <c r="ALY1000" s="0"/>
      <c r="ALZ1000" s="0"/>
      <c r="AMA1000" s="0"/>
      <c r="AMB1000" s="0"/>
      <c r="AMC1000" s="0"/>
      <c r="AMD1000" s="0"/>
      <c r="AME1000" s="0"/>
      <c r="AMF1000" s="0"/>
      <c r="AMG1000" s="0"/>
      <c r="AMH1000" s="0"/>
      <c r="AMI1000" s="0"/>
      <c r="AMJ1000" s="0"/>
    </row>
    <row r="1001" s="75" customFormat="true" ht="22.35" hidden="false" customHeight="false" outlineLevel="0" collapsed="false">
      <c r="A1001" s="59" t="s">
        <v>1762</v>
      </c>
      <c r="B1001" s="61"/>
      <c r="C1001" s="61" t="s">
        <v>6323</v>
      </c>
      <c r="D1001" s="59" t="s">
        <v>3813</v>
      </c>
      <c r="E1001" s="61" t="s">
        <v>6324</v>
      </c>
      <c r="F1001" s="61"/>
      <c r="G1001" s="61" t="s">
        <v>3858</v>
      </c>
      <c r="H1001" s="59" t="n">
        <v>2015</v>
      </c>
      <c r="I1001" s="61" t="s">
        <v>37</v>
      </c>
      <c r="J1001" s="61" t="s">
        <v>42</v>
      </c>
      <c r="K1001" s="61"/>
      <c r="L1001" s="59" t="s">
        <v>74</v>
      </c>
      <c r="M1001" s="59" t="s">
        <v>44</v>
      </c>
      <c r="N1001" s="61" t="s">
        <v>37</v>
      </c>
      <c r="ALF1001" s="0"/>
      <c r="ALG1001" s="0"/>
      <c r="ALH1001" s="0"/>
      <c r="ALI1001" s="0"/>
      <c r="ALJ1001" s="0"/>
      <c r="ALK1001" s="0"/>
      <c r="ALL1001" s="0"/>
      <c r="ALM1001" s="0"/>
      <c r="ALN1001" s="0"/>
      <c r="ALO1001" s="0"/>
      <c r="ALP1001" s="0"/>
      <c r="ALQ1001" s="0"/>
      <c r="ALR1001" s="0"/>
      <c r="ALS1001" s="0"/>
      <c r="ALT1001" s="0"/>
      <c r="ALU1001" s="0"/>
      <c r="ALV1001" s="0"/>
      <c r="ALW1001" s="0"/>
      <c r="ALX1001" s="0"/>
      <c r="ALY1001" s="0"/>
      <c r="ALZ1001" s="0"/>
      <c r="AMA1001" s="0"/>
      <c r="AMB1001" s="0"/>
      <c r="AMC1001" s="0"/>
      <c r="AMD1001" s="0"/>
      <c r="AME1001" s="0"/>
      <c r="AMF1001" s="0"/>
      <c r="AMG1001" s="0"/>
      <c r="AMH1001" s="0"/>
      <c r="AMI1001" s="0"/>
      <c r="AMJ1001" s="0"/>
    </row>
    <row r="1002" s="5" customFormat="true" ht="22.35" hidden="false" customHeight="false" outlineLevel="0" collapsed="false">
      <c r="A1002" s="59" t="s">
        <v>6325</v>
      </c>
      <c r="B1002" s="61" t="s">
        <v>6326</v>
      </c>
      <c r="C1002" s="61" t="s">
        <v>6327</v>
      </c>
      <c r="D1002" s="59" t="s">
        <v>3189</v>
      </c>
      <c r="E1002" s="61" t="s">
        <v>6328</v>
      </c>
      <c r="F1002" s="61" t="s">
        <v>475</v>
      </c>
      <c r="G1002" s="61" t="s">
        <v>6329</v>
      </c>
      <c r="H1002" s="59" t="n">
        <v>1986</v>
      </c>
      <c r="I1002" s="61" t="s">
        <v>37</v>
      </c>
      <c r="J1002" s="61" t="s">
        <v>42</v>
      </c>
      <c r="K1002" s="61"/>
      <c r="L1002" s="59" t="s">
        <v>43</v>
      </c>
      <c r="M1002" s="59" t="s">
        <v>44</v>
      </c>
      <c r="N1002" s="61"/>
      <c r="ALF1002" s="0"/>
      <c r="ALG1002" s="0"/>
      <c r="ALH1002" s="0"/>
      <c r="ALI1002" s="0"/>
      <c r="ALJ1002" s="0"/>
      <c r="ALK1002" s="0"/>
      <c r="ALL1002" s="0"/>
      <c r="ALM1002" s="0"/>
      <c r="ALN1002" s="0"/>
      <c r="ALO1002" s="0"/>
      <c r="ALP1002" s="0"/>
      <c r="ALQ1002" s="0"/>
      <c r="ALR1002" s="0"/>
      <c r="ALS1002" s="0"/>
      <c r="ALT1002" s="0"/>
      <c r="ALU1002" s="0"/>
      <c r="ALV1002" s="0"/>
      <c r="ALW1002" s="0"/>
      <c r="ALX1002" s="0"/>
      <c r="ALY1002" s="0"/>
      <c r="ALZ1002" s="0"/>
      <c r="AMA1002" s="0"/>
      <c r="AMB1002" s="0"/>
      <c r="AMC1002" s="0"/>
      <c r="AMD1002" s="0"/>
      <c r="AME1002" s="0"/>
      <c r="AMF1002" s="0"/>
      <c r="AMG1002" s="0"/>
      <c r="AMH1002" s="0"/>
      <c r="AMI1002" s="0"/>
      <c r="AMJ1002" s="0"/>
    </row>
    <row r="1003" s="5" customFormat="true" ht="13.8" hidden="false" customHeight="false" outlineLevel="0" collapsed="false">
      <c r="A1003" s="59" t="s">
        <v>350</v>
      </c>
      <c r="B1003" s="61"/>
      <c r="C1003" s="61" t="s">
        <v>6330</v>
      </c>
      <c r="D1003" s="59" t="s">
        <v>3189</v>
      </c>
      <c r="E1003" s="61" t="s">
        <v>6331</v>
      </c>
      <c r="F1003" s="61" t="s">
        <v>5241</v>
      </c>
      <c r="G1003" s="61" t="s">
        <v>6332</v>
      </c>
      <c r="H1003" s="59" t="n">
        <v>2002</v>
      </c>
      <c r="I1003" s="61" t="s">
        <v>37</v>
      </c>
      <c r="J1003" s="61" t="s">
        <v>42</v>
      </c>
      <c r="K1003" s="61"/>
      <c r="L1003" s="59" t="s">
        <v>43</v>
      </c>
      <c r="M1003" s="59" t="s">
        <v>44</v>
      </c>
      <c r="N1003" s="61" t="s">
        <v>37</v>
      </c>
      <c r="ALF1003" s="0"/>
      <c r="ALG1003" s="0"/>
      <c r="ALH1003" s="0"/>
      <c r="ALI1003" s="0"/>
      <c r="ALJ1003" s="0"/>
      <c r="ALK1003" s="0"/>
      <c r="ALL1003" s="0"/>
      <c r="ALM1003" s="0"/>
      <c r="ALN1003" s="0"/>
      <c r="ALO1003" s="0"/>
      <c r="ALP1003" s="0"/>
      <c r="ALQ1003" s="0"/>
      <c r="ALR1003" s="0"/>
      <c r="ALS1003" s="0"/>
      <c r="ALT1003" s="0"/>
      <c r="ALU1003" s="0"/>
      <c r="ALV1003" s="0"/>
      <c r="ALW1003" s="0"/>
      <c r="ALX1003" s="0"/>
      <c r="ALY1003" s="0"/>
      <c r="ALZ1003" s="0"/>
      <c r="AMA1003" s="0"/>
      <c r="AMB1003" s="0"/>
      <c r="AMC1003" s="0"/>
      <c r="AMD1003" s="0"/>
      <c r="AME1003" s="0"/>
      <c r="AMF1003" s="0"/>
      <c r="AMG1003" s="0"/>
      <c r="AMH1003" s="0"/>
      <c r="AMI1003" s="0"/>
      <c r="AMJ1003" s="0"/>
    </row>
    <row r="1004" s="5" customFormat="true" ht="22.35" hidden="false" customHeight="false" outlineLevel="0" collapsed="false">
      <c r="A1004" s="59" t="s">
        <v>168</v>
      </c>
      <c r="B1004" s="61"/>
      <c r="C1004" s="61" t="s">
        <v>6333</v>
      </c>
      <c r="D1004" s="59" t="s">
        <v>3189</v>
      </c>
      <c r="E1004" s="61" t="s">
        <v>6334</v>
      </c>
      <c r="F1004" s="61" t="s">
        <v>3714</v>
      </c>
      <c r="G1004" s="61" t="s">
        <v>6335</v>
      </c>
      <c r="H1004" s="59" t="n">
        <v>2050</v>
      </c>
      <c r="I1004" s="61" t="s">
        <v>37</v>
      </c>
      <c r="J1004" s="61" t="s">
        <v>42</v>
      </c>
      <c r="K1004" s="61"/>
      <c r="L1004" s="59" t="s">
        <v>43</v>
      </c>
      <c r="M1004" s="59" t="s">
        <v>44</v>
      </c>
      <c r="N1004" s="61" t="s">
        <v>37</v>
      </c>
      <c r="ALF1004" s="0"/>
      <c r="ALG1004" s="0"/>
      <c r="ALH1004" s="0"/>
      <c r="ALI1004" s="0"/>
      <c r="ALJ1004" s="0"/>
      <c r="ALK1004" s="0"/>
      <c r="ALL1004" s="0"/>
      <c r="ALM1004" s="0"/>
      <c r="ALN1004" s="0"/>
      <c r="ALO1004" s="0"/>
      <c r="ALP1004" s="0"/>
      <c r="ALQ1004" s="0"/>
      <c r="ALR1004" s="0"/>
      <c r="ALS1004" s="0"/>
      <c r="ALT1004" s="0"/>
      <c r="ALU1004" s="0"/>
      <c r="ALV1004" s="0"/>
      <c r="ALW1004" s="0"/>
      <c r="ALX1004" s="0"/>
      <c r="ALY1004" s="0"/>
      <c r="ALZ1004" s="0"/>
      <c r="AMA1004" s="0"/>
      <c r="AMB1004" s="0"/>
      <c r="AMC1004" s="0"/>
      <c r="AMD1004" s="0"/>
      <c r="AME1004" s="0"/>
      <c r="AMF1004" s="0"/>
      <c r="AMG1004" s="0"/>
      <c r="AMH1004" s="0"/>
      <c r="AMI1004" s="0"/>
      <c r="AMJ1004" s="0"/>
    </row>
    <row r="1005" s="5" customFormat="true" ht="13.8" hidden="false" customHeight="false" outlineLevel="0" collapsed="false">
      <c r="A1005" s="59" t="s">
        <v>3003</v>
      </c>
      <c r="B1005" s="61"/>
      <c r="C1005" s="61" t="s">
        <v>6336</v>
      </c>
      <c r="D1005" s="59" t="s">
        <v>3189</v>
      </c>
      <c r="E1005" s="61" t="s">
        <v>6334</v>
      </c>
      <c r="F1005" s="61" t="s">
        <v>4279</v>
      </c>
      <c r="G1005" s="61" t="s">
        <v>37</v>
      </c>
      <c r="H1005" s="59" t="n">
        <v>2010</v>
      </c>
      <c r="I1005" s="61" t="s">
        <v>37</v>
      </c>
      <c r="J1005" s="61" t="s">
        <v>42</v>
      </c>
      <c r="K1005" s="61"/>
      <c r="L1005" s="59" t="s">
        <v>43</v>
      </c>
      <c r="M1005" s="59" t="s">
        <v>44</v>
      </c>
      <c r="N1005" s="61" t="s">
        <v>37</v>
      </c>
      <c r="ALF1005" s="0"/>
      <c r="ALG1005" s="0"/>
      <c r="ALH1005" s="0"/>
      <c r="ALI1005" s="0"/>
      <c r="ALJ1005" s="0"/>
      <c r="ALK1005" s="0"/>
      <c r="ALL1005" s="0"/>
      <c r="ALM1005" s="0"/>
      <c r="ALN1005" s="0"/>
      <c r="ALO1005" s="0"/>
      <c r="ALP1005" s="0"/>
      <c r="ALQ1005" s="0"/>
      <c r="ALR1005" s="0"/>
      <c r="ALS1005" s="0"/>
      <c r="ALT1005" s="0"/>
      <c r="ALU1005" s="0"/>
      <c r="ALV1005" s="0"/>
      <c r="ALW1005" s="0"/>
      <c r="ALX1005" s="0"/>
      <c r="ALY1005" s="0"/>
      <c r="ALZ1005" s="0"/>
      <c r="AMA1005" s="0"/>
      <c r="AMB1005" s="0"/>
      <c r="AMC1005" s="0"/>
      <c r="AMD1005" s="0"/>
      <c r="AME1005" s="0"/>
      <c r="AMF1005" s="0"/>
      <c r="AMG1005" s="0"/>
      <c r="AMH1005" s="0"/>
      <c r="AMI1005" s="0"/>
      <c r="AMJ1005" s="0"/>
    </row>
    <row r="1006" s="5" customFormat="true" ht="22.35" hidden="false" customHeight="false" outlineLevel="0" collapsed="false">
      <c r="A1006" s="59" t="s">
        <v>4434</v>
      </c>
      <c r="B1006" s="61" t="s">
        <v>6337</v>
      </c>
      <c r="C1006" s="61" t="s">
        <v>6338</v>
      </c>
      <c r="D1006" s="59" t="s">
        <v>3189</v>
      </c>
      <c r="E1006" s="61" t="s">
        <v>6339</v>
      </c>
      <c r="F1006" s="61" t="s">
        <v>6340</v>
      </c>
      <c r="G1006" s="61" t="s">
        <v>6341</v>
      </c>
      <c r="H1006" s="59" t="n">
        <v>2016</v>
      </c>
      <c r="I1006" s="61" t="s">
        <v>37</v>
      </c>
      <c r="J1006" s="61" t="s">
        <v>42</v>
      </c>
      <c r="K1006" s="61"/>
      <c r="L1006" s="59" t="s">
        <v>43</v>
      </c>
      <c r="M1006" s="59" t="s">
        <v>44</v>
      </c>
      <c r="N1006" s="61" t="s">
        <v>37</v>
      </c>
      <c r="ALF1006" s="0"/>
      <c r="ALG1006" s="0"/>
      <c r="ALH1006" s="0"/>
      <c r="ALI1006" s="0"/>
      <c r="ALJ1006" s="0"/>
      <c r="ALK1006" s="0"/>
      <c r="ALL1006" s="0"/>
      <c r="ALM1006" s="0"/>
      <c r="ALN1006" s="0"/>
      <c r="ALO1006" s="0"/>
      <c r="ALP1006" s="0"/>
      <c r="ALQ1006" s="0"/>
      <c r="ALR1006" s="0"/>
      <c r="ALS1006" s="0"/>
      <c r="ALT1006" s="0"/>
      <c r="ALU1006" s="0"/>
      <c r="ALV1006" s="0"/>
      <c r="ALW1006" s="0"/>
      <c r="ALX1006" s="0"/>
      <c r="ALY1006" s="0"/>
      <c r="ALZ1006" s="0"/>
      <c r="AMA1006" s="0"/>
      <c r="AMB1006" s="0"/>
      <c r="AMC1006" s="0"/>
      <c r="AMD1006" s="0"/>
      <c r="AME1006" s="0"/>
      <c r="AMF1006" s="0"/>
      <c r="AMG1006" s="0"/>
      <c r="AMH1006" s="0"/>
      <c r="AMI1006" s="0"/>
      <c r="AMJ1006" s="0"/>
    </row>
    <row r="1007" s="75" customFormat="true" ht="22.35" hidden="false" customHeight="false" outlineLevel="0" collapsed="false">
      <c r="A1007" s="59" t="s">
        <v>75</v>
      </c>
      <c r="B1007" s="61" t="s">
        <v>6342</v>
      </c>
      <c r="C1007" s="61" t="s">
        <v>6343</v>
      </c>
      <c r="D1007" s="59" t="s">
        <v>3189</v>
      </c>
      <c r="E1007" s="61" t="s">
        <v>6344</v>
      </c>
      <c r="F1007" s="61" t="s">
        <v>37</v>
      </c>
      <c r="G1007" s="61" t="s">
        <v>6345</v>
      </c>
      <c r="H1007" s="59" t="n">
        <v>1985</v>
      </c>
      <c r="I1007" s="61" t="s">
        <v>37</v>
      </c>
      <c r="J1007" s="61" t="s">
        <v>42</v>
      </c>
      <c r="K1007" s="61"/>
      <c r="L1007" s="59" t="s">
        <v>43</v>
      </c>
      <c r="M1007" s="59" t="s">
        <v>44</v>
      </c>
      <c r="N1007" s="61" t="s">
        <v>37</v>
      </c>
      <c r="ALF1007" s="0"/>
      <c r="ALG1007" s="0"/>
      <c r="ALH1007" s="0"/>
      <c r="ALI1007" s="0"/>
      <c r="ALJ1007" s="0"/>
      <c r="ALK1007" s="0"/>
      <c r="ALL1007" s="0"/>
      <c r="ALM1007" s="0"/>
      <c r="ALN1007" s="0"/>
      <c r="ALO1007" s="0"/>
      <c r="ALP1007" s="0"/>
      <c r="ALQ1007" s="0"/>
      <c r="ALR1007" s="0"/>
      <c r="ALS1007" s="0"/>
      <c r="ALT1007" s="0"/>
      <c r="ALU1007" s="0"/>
      <c r="ALV1007" s="0"/>
      <c r="ALW1007" s="0"/>
      <c r="ALX1007" s="0"/>
      <c r="ALY1007" s="0"/>
      <c r="ALZ1007" s="0"/>
      <c r="AMA1007" s="0"/>
      <c r="AMB1007" s="0"/>
      <c r="AMC1007" s="0"/>
      <c r="AMD1007" s="0"/>
      <c r="AME1007" s="0"/>
      <c r="AMF1007" s="0"/>
      <c r="AMG1007" s="0"/>
      <c r="AMH1007" s="0"/>
      <c r="AMI1007" s="0"/>
      <c r="AMJ1007" s="0"/>
    </row>
    <row r="1008" s="5" customFormat="true" ht="22.35" hidden="false" customHeight="false" outlineLevel="0" collapsed="false">
      <c r="A1008" s="59" t="s">
        <v>177</v>
      </c>
      <c r="B1008" s="61" t="s">
        <v>6342</v>
      </c>
      <c r="C1008" s="61" t="s">
        <v>6346</v>
      </c>
      <c r="D1008" s="59" t="s">
        <v>3189</v>
      </c>
      <c r="E1008" s="61" t="s">
        <v>6347</v>
      </c>
      <c r="F1008" s="61" t="s">
        <v>37</v>
      </c>
      <c r="G1008" s="61" t="s">
        <v>6348</v>
      </c>
      <c r="H1008" s="59" t="n">
        <v>1985</v>
      </c>
      <c r="I1008" s="61" t="s">
        <v>37</v>
      </c>
      <c r="J1008" s="61" t="s">
        <v>42</v>
      </c>
      <c r="K1008" s="61"/>
      <c r="L1008" s="59" t="s">
        <v>43</v>
      </c>
      <c r="M1008" s="59" t="s">
        <v>44</v>
      </c>
      <c r="N1008" s="61" t="s">
        <v>6349</v>
      </c>
      <c r="ALF1008" s="0"/>
      <c r="ALG1008" s="0"/>
      <c r="ALH1008" s="0"/>
      <c r="ALI1008" s="0"/>
      <c r="ALJ1008" s="0"/>
      <c r="ALK1008" s="0"/>
      <c r="ALL1008" s="0"/>
      <c r="ALM1008" s="0"/>
      <c r="ALN1008" s="0"/>
      <c r="ALO1008" s="0"/>
      <c r="ALP1008" s="0"/>
      <c r="ALQ1008" s="0"/>
      <c r="ALR1008" s="0"/>
      <c r="ALS1008" s="0"/>
      <c r="ALT1008" s="0"/>
      <c r="ALU1008" s="0"/>
      <c r="ALV1008" s="0"/>
      <c r="ALW1008" s="0"/>
      <c r="ALX1008" s="0"/>
      <c r="ALY1008" s="0"/>
      <c r="ALZ1008" s="0"/>
      <c r="AMA1008" s="0"/>
      <c r="AMB1008" s="0"/>
      <c r="AMC1008" s="0"/>
      <c r="AMD1008" s="0"/>
      <c r="AME1008" s="0"/>
      <c r="AMF1008" s="0"/>
      <c r="AMG1008" s="0"/>
      <c r="AMH1008" s="0"/>
      <c r="AMI1008" s="0"/>
      <c r="AMJ1008" s="0"/>
    </row>
    <row r="1009" s="75" customFormat="true" ht="13.8" hidden="false" customHeight="false" outlineLevel="0" collapsed="false">
      <c r="A1009" s="59" t="s">
        <v>439</v>
      </c>
      <c r="B1009" s="61"/>
      <c r="C1009" s="61" t="s">
        <v>6350</v>
      </c>
      <c r="D1009" s="59" t="s">
        <v>3189</v>
      </c>
      <c r="E1009" s="61" t="s">
        <v>6351</v>
      </c>
      <c r="F1009" s="61" t="s">
        <v>449</v>
      </c>
      <c r="G1009" s="61" t="s">
        <v>6352</v>
      </c>
      <c r="H1009" s="59" t="n">
        <v>1988</v>
      </c>
      <c r="I1009" s="61" t="s">
        <v>37</v>
      </c>
      <c r="J1009" s="61"/>
      <c r="K1009" s="61" t="s">
        <v>42</v>
      </c>
      <c r="L1009" s="59" t="s">
        <v>43</v>
      </c>
      <c r="M1009" s="59" t="s">
        <v>69</v>
      </c>
      <c r="N1009" s="61" t="s">
        <v>37</v>
      </c>
      <c r="ALF1009" s="0"/>
      <c r="ALG1009" s="0"/>
      <c r="ALH1009" s="0"/>
      <c r="ALI1009" s="0"/>
      <c r="ALJ1009" s="0"/>
      <c r="ALK1009" s="0"/>
      <c r="ALL1009" s="0"/>
      <c r="ALM1009" s="0"/>
      <c r="ALN1009" s="0"/>
      <c r="ALO1009" s="0"/>
      <c r="ALP1009" s="0"/>
      <c r="ALQ1009" s="0"/>
      <c r="ALR1009" s="0"/>
      <c r="ALS1009" s="0"/>
      <c r="ALT1009" s="0"/>
      <c r="ALU1009" s="0"/>
      <c r="ALV1009" s="0"/>
      <c r="ALW1009" s="0"/>
      <c r="ALX1009" s="0"/>
      <c r="ALY1009" s="0"/>
      <c r="ALZ1009" s="0"/>
      <c r="AMA1009" s="0"/>
      <c r="AMB1009" s="0"/>
      <c r="AMC1009" s="0"/>
      <c r="AMD1009" s="0"/>
      <c r="AME1009" s="0"/>
      <c r="AMF1009" s="0"/>
      <c r="AMG1009" s="0"/>
      <c r="AMH1009" s="0"/>
      <c r="AMI1009" s="0"/>
      <c r="AMJ1009" s="0"/>
    </row>
    <row r="1010" s="5" customFormat="true" ht="32.8" hidden="false" customHeight="false" outlineLevel="0" collapsed="false">
      <c r="A1010" s="59" t="s">
        <v>3950</v>
      </c>
      <c r="B1010" s="61" t="s">
        <v>6353</v>
      </c>
      <c r="C1010" s="61" t="s">
        <v>6354</v>
      </c>
      <c r="D1010" s="59" t="s">
        <v>3189</v>
      </c>
      <c r="E1010" s="61" t="s">
        <v>6355</v>
      </c>
      <c r="F1010" s="61" t="s">
        <v>84</v>
      </c>
      <c r="G1010" s="61" t="s">
        <v>6356</v>
      </c>
      <c r="H1010" s="59" t="n">
        <v>2018</v>
      </c>
      <c r="I1010" s="61" t="s">
        <v>37</v>
      </c>
      <c r="J1010" s="61" t="s">
        <v>42</v>
      </c>
      <c r="K1010" s="61"/>
      <c r="L1010" s="59" t="s">
        <v>43</v>
      </c>
      <c r="M1010" s="59" t="s">
        <v>44</v>
      </c>
      <c r="N1010" s="61" t="s">
        <v>37</v>
      </c>
      <c r="ALF1010" s="0"/>
      <c r="ALG1010" s="0"/>
      <c r="ALH1010" s="0"/>
      <c r="ALI1010" s="0"/>
      <c r="ALJ1010" s="0"/>
      <c r="ALK1010" s="0"/>
      <c r="ALL1010" s="0"/>
      <c r="ALM1010" s="0"/>
      <c r="ALN1010" s="0"/>
      <c r="ALO1010" s="0"/>
      <c r="ALP1010" s="0"/>
      <c r="ALQ1010" s="0"/>
      <c r="ALR1010" s="0"/>
      <c r="ALS1010" s="0"/>
      <c r="ALT1010" s="0"/>
      <c r="ALU1010" s="0"/>
      <c r="ALV1010" s="0"/>
      <c r="ALW1010" s="0"/>
      <c r="ALX1010" s="0"/>
      <c r="ALY1010" s="0"/>
      <c r="ALZ1010" s="0"/>
      <c r="AMA1010" s="0"/>
      <c r="AMB1010" s="0"/>
      <c r="AMC1010" s="0"/>
      <c r="AMD1010" s="0"/>
      <c r="AME1010" s="0"/>
      <c r="AMF1010" s="0"/>
      <c r="AMG1010" s="0"/>
      <c r="AMH1010" s="0"/>
      <c r="AMI1010" s="0"/>
      <c r="AMJ1010" s="0"/>
    </row>
    <row r="1011" s="75" customFormat="true" ht="13.8" hidden="false" customHeight="false" outlineLevel="0" collapsed="false">
      <c r="A1011" s="59" t="s">
        <v>75</v>
      </c>
      <c r="B1011" s="61" t="s">
        <v>4045</v>
      </c>
      <c r="C1011" s="61" t="s">
        <v>6357</v>
      </c>
      <c r="D1011" s="59" t="s">
        <v>3189</v>
      </c>
      <c r="E1011" s="61" t="s">
        <v>6355</v>
      </c>
      <c r="F1011" s="61" t="s">
        <v>2620</v>
      </c>
      <c r="G1011" s="61" t="s">
        <v>6358</v>
      </c>
      <c r="H1011" s="59" t="n">
        <v>2016</v>
      </c>
      <c r="I1011" s="61" t="s">
        <v>37</v>
      </c>
      <c r="J1011" s="61" t="s">
        <v>42</v>
      </c>
      <c r="K1011" s="61"/>
      <c r="L1011" s="59" t="s">
        <v>43</v>
      </c>
      <c r="M1011" s="59" t="s">
        <v>44</v>
      </c>
      <c r="N1011" s="61" t="s">
        <v>37</v>
      </c>
      <c r="ALF1011" s="0"/>
      <c r="ALG1011" s="0"/>
      <c r="ALH1011" s="0"/>
      <c r="ALI1011" s="0"/>
      <c r="ALJ1011" s="0"/>
      <c r="ALK1011" s="0"/>
      <c r="ALL1011" s="0"/>
      <c r="ALM1011" s="0"/>
      <c r="ALN1011" s="0"/>
      <c r="ALO1011" s="0"/>
      <c r="ALP1011" s="0"/>
      <c r="ALQ1011" s="0"/>
      <c r="ALR1011" s="0"/>
      <c r="ALS1011" s="0"/>
      <c r="ALT1011" s="0"/>
      <c r="ALU1011" s="0"/>
      <c r="ALV1011" s="0"/>
      <c r="ALW1011" s="0"/>
      <c r="ALX1011" s="0"/>
      <c r="ALY1011" s="0"/>
      <c r="ALZ1011" s="0"/>
      <c r="AMA1011" s="0"/>
      <c r="AMB1011" s="0"/>
      <c r="AMC1011" s="0"/>
      <c r="AMD1011" s="0"/>
      <c r="AME1011" s="0"/>
      <c r="AMF1011" s="0"/>
      <c r="AMG1011" s="0"/>
      <c r="AMH1011" s="0"/>
      <c r="AMI1011" s="0"/>
      <c r="AMJ1011" s="0"/>
    </row>
    <row r="1012" s="5" customFormat="true" ht="13.8" hidden="false" customHeight="false" outlineLevel="0" collapsed="false">
      <c r="A1012" s="59" t="s">
        <v>251</v>
      </c>
      <c r="B1012" s="61"/>
      <c r="C1012" s="61" t="s">
        <v>6359</v>
      </c>
      <c r="D1012" s="59" t="s">
        <v>3189</v>
      </c>
      <c r="E1012" s="61" t="s">
        <v>6360</v>
      </c>
      <c r="F1012" s="61" t="s">
        <v>267</v>
      </c>
      <c r="G1012" s="61" t="s">
        <v>4104</v>
      </c>
      <c r="H1012" s="59" t="n">
        <v>1966</v>
      </c>
      <c r="I1012" s="61" t="s">
        <v>37</v>
      </c>
      <c r="J1012" s="61"/>
      <c r="K1012" s="61" t="s">
        <v>42</v>
      </c>
      <c r="L1012" s="59" t="s">
        <v>43</v>
      </c>
      <c r="M1012" s="59" t="s">
        <v>69</v>
      </c>
      <c r="N1012" s="61" t="s">
        <v>37</v>
      </c>
      <c r="ALF1012" s="0"/>
      <c r="ALG1012" s="0"/>
      <c r="ALH1012" s="0"/>
      <c r="ALI1012" s="0"/>
      <c r="ALJ1012" s="0"/>
      <c r="ALK1012" s="0"/>
      <c r="ALL1012" s="0"/>
      <c r="ALM1012" s="0"/>
      <c r="ALN1012" s="0"/>
      <c r="ALO1012" s="0"/>
      <c r="ALP1012" s="0"/>
      <c r="ALQ1012" s="0"/>
      <c r="ALR1012" s="0"/>
      <c r="ALS1012" s="0"/>
      <c r="ALT1012" s="0"/>
      <c r="ALU1012" s="0"/>
      <c r="ALV1012" s="0"/>
      <c r="ALW1012" s="0"/>
      <c r="ALX1012" s="0"/>
      <c r="ALY1012" s="0"/>
      <c r="ALZ1012" s="0"/>
      <c r="AMA1012" s="0"/>
      <c r="AMB1012" s="0"/>
      <c r="AMC1012" s="0"/>
      <c r="AMD1012" s="0"/>
      <c r="AME1012" s="0"/>
      <c r="AMF1012" s="0"/>
      <c r="AMG1012" s="0"/>
      <c r="AMH1012" s="0"/>
      <c r="AMI1012" s="0"/>
      <c r="AMJ1012" s="0"/>
    </row>
    <row r="1013" s="75" customFormat="true" ht="32.8" hidden="false" customHeight="false" outlineLevel="0" collapsed="false">
      <c r="A1013" s="59" t="s">
        <v>4075</v>
      </c>
      <c r="B1013" s="61" t="s">
        <v>6361</v>
      </c>
      <c r="C1013" s="61" t="s">
        <v>6362</v>
      </c>
      <c r="D1013" s="59" t="s">
        <v>3189</v>
      </c>
      <c r="E1013" s="61" t="s">
        <v>6363</v>
      </c>
      <c r="F1013" s="61" t="s">
        <v>6340</v>
      </c>
      <c r="G1013" s="61" t="s">
        <v>6364</v>
      </c>
      <c r="H1013" s="59" t="n">
        <v>2017</v>
      </c>
      <c r="I1013" s="61" t="s">
        <v>37</v>
      </c>
      <c r="J1013" s="61" t="s">
        <v>42</v>
      </c>
      <c r="K1013" s="61"/>
      <c r="L1013" s="59" t="s">
        <v>43</v>
      </c>
      <c r="M1013" s="59" t="s">
        <v>44</v>
      </c>
      <c r="N1013" s="61" t="s">
        <v>6365</v>
      </c>
      <c r="ALF1013" s="0"/>
      <c r="ALG1013" s="0"/>
      <c r="ALH1013" s="0"/>
      <c r="ALI1013" s="0"/>
      <c r="ALJ1013" s="0"/>
      <c r="ALK1013" s="0"/>
      <c r="ALL1013" s="0"/>
      <c r="ALM1013" s="0"/>
      <c r="ALN1013" s="0"/>
      <c r="ALO1013" s="0"/>
      <c r="ALP1013" s="0"/>
      <c r="ALQ1013" s="0"/>
      <c r="ALR1013" s="0"/>
      <c r="ALS1013" s="0"/>
      <c r="ALT1013" s="0"/>
      <c r="ALU1013" s="0"/>
      <c r="ALV1013" s="0"/>
      <c r="ALW1013" s="0"/>
      <c r="ALX1013" s="0"/>
      <c r="ALY1013" s="0"/>
      <c r="ALZ1013" s="0"/>
      <c r="AMA1013" s="0"/>
      <c r="AMB1013" s="0"/>
      <c r="AMC1013" s="0"/>
      <c r="AMD1013" s="0"/>
      <c r="AME1013" s="0"/>
      <c r="AMF1013" s="0"/>
      <c r="AMG1013" s="0"/>
      <c r="AMH1013" s="0"/>
      <c r="AMI1013" s="0"/>
      <c r="AMJ1013" s="0"/>
    </row>
    <row r="1014" s="5" customFormat="true" ht="22.35" hidden="false" customHeight="false" outlineLevel="0" collapsed="false">
      <c r="A1014" s="59" t="s">
        <v>177</v>
      </c>
      <c r="B1014" s="61"/>
      <c r="C1014" s="61" t="s">
        <v>6366</v>
      </c>
      <c r="D1014" s="59" t="s">
        <v>3189</v>
      </c>
      <c r="E1014" s="61" t="s">
        <v>6367</v>
      </c>
      <c r="F1014" s="61" t="s">
        <v>6368</v>
      </c>
      <c r="G1014" s="61" t="s">
        <v>4397</v>
      </c>
      <c r="H1014" s="59" t="n">
        <v>2018</v>
      </c>
      <c r="I1014" s="61" t="s">
        <v>37</v>
      </c>
      <c r="J1014" s="61" t="s">
        <v>42</v>
      </c>
      <c r="K1014" s="61"/>
      <c r="L1014" s="59" t="s">
        <v>74</v>
      </c>
      <c r="M1014" s="59" t="s">
        <v>44</v>
      </c>
      <c r="N1014" s="61" t="s">
        <v>6369</v>
      </c>
      <c r="ALF1014" s="0"/>
      <c r="ALG1014" s="0"/>
      <c r="ALH1014" s="0"/>
      <c r="ALI1014" s="0"/>
      <c r="ALJ1014" s="0"/>
      <c r="ALK1014" s="0"/>
      <c r="ALL1014" s="0"/>
      <c r="ALM1014" s="0"/>
      <c r="ALN1014" s="0"/>
      <c r="ALO1014" s="0"/>
      <c r="ALP1014" s="0"/>
      <c r="ALQ1014" s="0"/>
      <c r="ALR1014" s="0"/>
      <c r="ALS1014" s="0"/>
      <c r="ALT1014" s="0"/>
      <c r="ALU1014" s="0"/>
      <c r="ALV1014" s="0"/>
      <c r="ALW1014" s="0"/>
      <c r="ALX1014" s="0"/>
      <c r="ALY1014" s="0"/>
      <c r="ALZ1014" s="0"/>
      <c r="AMA1014" s="0"/>
      <c r="AMB1014" s="0"/>
      <c r="AMC1014" s="0"/>
      <c r="AMD1014" s="0"/>
      <c r="AME1014" s="0"/>
      <c r="AMF1014" s="0"/>
      <c r="AMG1014" s="0"/>
      <c r="AMH1014" s="0"/>
      <c r="AMI1014" s="0"/>
      <c r="AMJ1014" s="0"/>
    </row>
    <row r="1015" s="5" customFormat="true" ht="22.35" hidden="false" customHeight="false" outlineLevel="0" collapsed="false">
      <c r="A1015" s="59" t="s">
        <v>3833</v>
      </c>
      <c r="B1015" s="61" t="s">
        <v>6370</v>
      </c>
      <c r="C1015" s="61" t="s">
        <v>6371</v>
      </c>
      <c r="D1015" s="59" t="s">
        <v>3189</v>
      </c>
      <c r="E1015" s="61" t="s">
        <v>6367</v>
      </c>
      <c r="F1015" s="61" t="s">
        <v>6372</v>
      </c>
      <c r="G1015" s="61" t="s">
        <v>6373</v>
      </c>
      <c r="H1015" s="59" t="n">
        <v>2050</v>
      </c>
      <c r="I1015" s="61" t="s">
        <v>37</v>
      </c>
      <c r="J1015" s="61" t="s">
        <v>42</v>
      </c>
      <c r="K1015" s="61"/>
      <c r="L1015" s="59" t="s">
        <v>6370</v>
      </c>
      <c r="M1015" s="59" t="s">
        <v>44</v>
      </c>
      <c r="N1015" s="61" t="s">
        <v>37</v>
      </c>
      <c r="ALF1015" s="0"/>
      <c r="ALG1015" s="0"/>
      <c r="ALH1015" s="0"/>
      <c r="ALI1015" s="0"/>
      <c r="ALJ1015" s="0"/>
      <c r="ALK1015" s="0"/>
      <c r="ALL1015" s="0"/>
      <c r="ALM1015" s="0"/>
      <c r="ALN1015" s="0"/>
      <c r="ALO1015" s="0"/>
      <c r="ALP1015" s="0"/>
      <c r="ALQ1015" s="0"/>
      <c r="ALR1015" s="0"/>
      <c r="ALS1015" s="0"/>
      <c r="ALT1015" s="0"/>
      <c r="ALU1015" s="0"/>
      <c r="ALV1015" s="0"/>
      <c r="ALW1015" s="0"/>
      <c r="ALX1015" s="0"/>
      <c r="ALY1015" s="0"/>
      <c r="ALZ1015" s="0"/>
      <c r="AMA1015" s="0"/>
      <c r="AMB1015" s="0"/>
      <c r="AMC1015" s="0"/>
      <c r="AMD1015" s="0"/>
      <c r="AME1015" s="0"/>
      <c r="AMF1015" s="0"/>
      <c r="AMG1015" s="0"/>
      <c r="AMH1015" s="0"/>
      <c r="AMI1015" s="0"/>
      <c r="AMJ1015" s="0"/>
    </row>
    <row r="1016" s="75" customFormat="true" ht="22.35" hidden="false" customHeight="false" outlineLevel="0" collapsed="false">
      <c r="A1016" s="59" t="s">
        <v>36</v>
      </c>
      <c r="B1016" s="61"/>
      <c r="C1016" s="61" t="s">
        <v>6374</v>
      </c>
      <c r="D1016" s="59" t="s">
        <v>3189</v>
      </c>
      <c r="E1016" s="61" t="s">
        <v>6375</v>
      </c>
      <c r="F1016" s="61" t="s">
        <v>1537</v>
      </c>
      <c r="G1016" s="61" t="s">
        <v>6376</v>
      </c>
      <c r="H1016" s="59" t="n">
        <v>2007</v>
      </c>
      <c r="I1016" s="61" t="s">
        <v>37</v>
      </c>
      <c r="J1016" s="61" t="s">
        <v>42</v>
      </c>
      <c r="K1016" s="61"/>
      <c r="L1016" s="59" t="s">
        <v>74</v>
      </c>
      <c r="M1016" s="59" t="s">
        <v>44</v>
      </c>
      <c r="N1016" s="61" t="s">
        <v>37</v>
      </c>
      <c r="ALF1016" s="0"/>
      <c r="ALG1016" s="0"/>
      <c r="ALH1016" s="0"/>
      <c r="ALI1016" s="0"/>
      <c r="ALJ1016" s="0"/>
      <c r="ALK1016" s="0"/>
      <c r="ALL1016" s="0"/>
      <c r="ALM1016" s="0"/>
      <c r="ALN1016" s="0"/>
      <c r="ALO1016" s="0"/>
      <c r="ALP1016" s="0"/>
      <c r="ALQ1016" s="0"/>
      <c r="ALR1016" s="0"/>
      <c r="ALS1016" s="0"/>
      <c r="ALT1016" s="0"/>
      <c r="ALU1016" s="0"/>
      <c r="ALV1016" s="0"/>
      <c r="ALW1016" s="0"/>
      <c r="ALX1016" s="0"/>
      <c r="ALY1016" s="0"/>
      <c r="ALZ1016" s="0"/>
      <c r="AMA1016" s="0"/>
      <c r="AMB1016" s="0"/>
      <c r="AMC1016" s="0"/>
      <c r="AMD1016" s="0"/>
      <c r="AME1016" s="0"/>
      <c r="AMF1016" s="0"/>
      <c r="AMG1016" s="0"/>
      <c r="AMH1016" s="0"/>
      <c r="AMI1016" s="0"/>
      <c r="AMJ1016" s="0"/>
    </row>
    <row r="1017" s="5" customFormat="true" ht="13.8" hidden="false" customHeight="false" outlineLevel="0" collapsed="false">
      <c r="A1017" s="59" t="s">
        <v>439</v>
      </c>
      <c r="B1017" s="61"/>
      <c r="C1017" s="61" t="s">
        <v>6377</v>
      </c>
      <c r="D1017" s="59" t="s">
        <v>80</v>
      </c>
      <c r="E1017" s="61" t="s">
        <v>6378</v>
      </c>
      <c r="F1017" s="61" t="s">
        <v>37</v>
      </c>
      <c r="G1017" s="61" t="s">
        <v>37</v>
      </c>
      <c r="H1017" s="59" t="n">
        <v>2050</v>
      </c>
      <c r="I1017" s="61" t="s">
        <v>37</v>
      </c>
      <c r="J1017" s="61" t="s">
        <v>42</v>
      </c>
      <c r="K1017" s="61"/>
      <c r="L1017" s="59" t="s">
        <v>43</v>
      </c>
      <c r="M1017" s="59" t="s">
        <v>44</v>
      </c>
      <c r="N1017" s="61" t="s">
        <v>37</v>
      </c>
      <c r="ALF1017" s="0"/>
      <c r="ALG1017" s="0"/>
      <c r="ALH1017" s="0"/>
      <c r="ALI1017" s="0"/>
      <c r="ALJ1017" s="0"/>
      <c r="ALK1017" s="0"/>
      <c r="ALL1017" s="0"/>
      <c r="ALM1017" s="0"/>
      <c r="ALN1017" s="0"/>
      <c r="ALO1017" s="0"/>
      <c r="ALP1017" s="0"/>
      <c r="ALQ1017" s="0"/>
      <c r="ALR1017" s="0"/>
      <c r="ALS1017" s="0"/>
      <c r="ALT1017" s="0"/>
      <c r="ALU1017" s="0"/>
      <c r="ALV1017" s="0"/>
      <c r="ALW1017" s="0"/>
      <c r="ALX1017" s="0"/>
      <c r="ALY1017" s="0"/>
      <c r="ALZ1017" s="0"/>
      <c r="AMA1017" s="0"/>
      <c r="AMB1017" s="0"/>
      <c r="AMC1017" s="0"/>
      <c r="AMD1017" s="0"/>
      <c r="AME1017" s="0"/>
      <c r="AMF1017" s="0"/>
      <c r="AMG1017" s="0"/>
      <c r="AMH1017" s="0"/>
      <c r="AMI1017" s="0"/>
      <c r="AMJ1017" s="0"/>
    </row>
    <row r="1018" s="75" customFormat="true" ht="13.8" hidden="false" customHeight="false" outlineLevel="0" collapsed="false">
      <c r="A1018" s="59" t="s">
        <v>36</v>
      </c>
      <c r="B1018" s="61"/>
      <c r="C1018" s="61" t="s">
        <v>6379</v>
      </c>
      <c r="D1018" s="59" t="s">
        <v>3189</v>
      </c>
      <c r="E1018" s="61" t="s">
        <v>2764</v>
      </c>
      <c r="F1018" s="61" t="s">
        <v>2774</v>
      </c>
      <c r="G1018" s="61" t="s">
        <v>37</v>
      </c>
      <c r="H1018" s="59" t="n">
        <v>1979</v>
      </c>
      <c r="I1018" s="61" t="s">
        <v>37</v>
      </c>
      <c r="J1018" s="61" t="s">
        <v>42</v>
      </c>
      <c r="K1018" s="61"/>
      <c r="L1018" s="59" t="s">
        <v>260</v>
      </c>
      <c r="M1018" s="59" t="s">
        <v>44</v>
      </c>
      <c r="N1018" s="61" t="s">
        <v>37</v>
      </c>
      <c r="ALF1018" s="0"/>
      <c r="ALG1018" s="0"/>
      <c r="ALH1018" s="0"/>
      <c r="ALI1018" s="0"/>
      <c r="ALJ1018" s="0"/>
      <c r="ALK1018" s="0"/>
      <c r="ALL1018" s="0"/>
      <c r="ALM1018" s="0"/>
      <c r="ALN1018" s="0"/>
      <c r="ALO1018" s="0"/>
      <c r="ALP1018" s="0"/>
      <c r="ALQ1018" s="0"/>
      <c r="ALR1018" s="0"/>
      <c r="ALS1018" s="0"/>
      <c r="ALT1018" s="0"/>
      <c r="ALU1018" s="0"/>
      <c r="ALV1018" s="0"/>
      <c r="ALW1018" s="0"/>
      <c r="ALX1018" s="0"/>
      <c r="ALY1018" s="0"/>
      <c r="ALZ1018" s="0"/>
      <c r="AMA1018" s="0"/>
      <c r="AMB1018" s="0"/>
      <c r="AMC1018" s="0"/>
      <c r="AMD1018" s="0"/>
      <c r="AME1018" s="0"/>
      <c r="AMF1018" s="0"/>
      <c r="AMG1018" s="0"/>
      <c r="AMH1018" s="0"/>
      <c r="AMI1018" s="0"/>
      <c r="AMJ1018" s="0"/>
    </row>
    <row r="1019" s="5" customFormat="true" ht="13.8" hidden="false" customHeight="false" outlineLevel="0" collapsed="false">
      <c r="A1019" s="59" t="s">
        <v>1762</v>
      </c>
      <c r="B1019" s="61"/>
      <c r="C1019" s="61" t="s">
        <v>6380</v>
      </c>
      <c r="D1019" s="59" t="s">
        <v>3189</v>
      </c>
      <c r="E1019" s="61" t="s">
        <v>2764</v>
      </c>
      <c r="F1019" s="61" t="s">
        <v>300</v>
      </c>
      <c r="G1019" s="61" t="s">
        <v>6381</v>
      </c>
      <c r="H1019" s="59" t="n">
        <v>2050</v>
      </c>
      <c r="I1019" s="61" t="s">
        <v>37</v>
      </c>
      <c r="J1019" s="61"/>
      <c r="K1019" s="61" t="s">
        <v>42</v>
      </c>
      <c r="L1019" s="59" t="s">
        <v>74</v>
      </c>
      <c r="M1019" s="59" t="s">
        <v>69</v>
      </c>
      <c r="N1019" s="61" t="s">
        <v>37</v>
      </c>
      <c r="ALF1019" s="0"/>
      <c r="ALG1019" s="0"/>
      <c r="ALH1019" s="0"/>
      <c r="ALI1019" s="0"/>
      <c r="ALJ1019" s="0"/>
      <c r="ALK1019" s="0"/>
      <c r="ALL1019" s="0"/>
      <c r="ALM1019" s="0"/>
      <c r="ALN1019" s="0"/>
      <c r="ALO1019" s="0"/>
      <c r="ALP1019" s="0"/>
      <c r="ALQ1019" s="0"/>
      <c r="ALR1019" s="0"/>
      <c r="ALS1019" s="0"/>
      <c r="ALT1019" s="0"/>
      <c r="ALU1019" s="0"/>
      <c r="ALV1019" s="0"/>
      <c r="ALW1019" s="0"/>
      <c r="ALX1019" s="0"/>
      <c r="ALY1019" s="0"/>
      <c r="ALZ1019" s="0"/>
      <c r="AMA1019" s="0"/>
      <c r="AMB1019" s="0"/>
      <c r="AMC1019" s="0"/>
      <c r="AMD1019" s="0"/>
      <c r="AME1019" s="0"/>
      <c r="AMF1019" s="0"/>
      <c r="AMG1019" s="0"/>
      <c r="AMH1019" s="0"/>
      <c r="AMI1019" s="0"/>
      <c r="AMJ1019" s="0"/>
    </row>
    <row r="1020" s="75" customFormat="true" ht="22.35" hidden="false" customHeight="false" outlineLevel="0" collapsed="false">
      <c r="A1020" s="59" t="s">
        <v>439</v>
      </c>
      <c r="B1020" s="61" t="s">
        <v>1034</v>
      </c>
      <c r="C1020" s="61" t="s">
        <v>6382</v>
      </c>
      <c r="D1020" s="59" t="s">
        <v>3189</v>
      </c>
      <c r="E1020" s="61" t="s">
        <v>2764</v>
      </c>
      <c r="F1020" s="61" t="s">
        <v>300</v>
      </c>
      <c r="G1020" s="61" t="s">
        <v>6383</v>
      </c>
      <c r="H1020" s="59" t="n">
        <v>1988</v>
      </c>
      <c r="I1020" s="61" t="s">
        <v>37</v>
      </c>
      <c r="J1020" s="61" t="s">
        <v>42</v>
      </c>
      <c r="K1020" s="61"/>
      <c r="L1020" s="59" t="s">
        <v>43</v>
      </c>
      <c r="M1020" s="59" t="s">
        <v>44</v>
      </c>
      <c r="N1020" s="61" t="s">
        <v>37</v>
      </c>
      <c r="ALF1020" s="0"/>
      <c r="ALG1020" s="0"/>
      <c r="ALH1020" s="0"/>
      <c r="ALI1020" s="0"/>
      <c r="ALJ1020" s="0"/>
      <c r="ALK1020" s="0"/>
      <c r="ALL1020" s="0"/>
      <c r="ALM1020" s="0"/>
      <c r="ALN1020" s="0"/>
      <c r="ALO1020" s="0"/>
      <c r="ALP1020" s="0"/>
      <c r="ALQ1020" s="0"/>
      <c r="ALR1020" s="0"/>
      <c r="ALS1020" s="0"/>
      <c r="ALT1020" s="0"/>
      <c r="ALU1020" s="0"/>
      <c r="ALV1020" s="0"/>
      <c r="ALW1020" s="0"/>
      <c r="ALX1020" s="0"/>
      <c r="ALY1020" s="0"/>
      <c r="ALZ1020" s="0"/>
      <c r="AMA1020" s="0"/>
      <c r="AMB1020" s="0"/>
      <c r="AMC1020" s="0"/>
      <c r="AMD1020" s="0"/>
      <c r="AME1020" s="0"/>
      <c r="AMF1020" s="0"/>
      <c r="AMG1020" s="0"/>
      <c r="AMH1020" s="0"/>
      <c r="AMI1020" s="0"/>
      <c r="AMJ1020" s="0"/>
    </row>
    <row r="1021" s="5" customFormat="true" ht="22.35" hidden="false" customHeight="false" outlineLevel="0" collapsed="false">
      <c r="A1021" s="59" t="s">
        <v>36</v>
      </c>
      <c r="B1021" s="61"/>
      <c r="C1021" s="61" t="s">
        <v>6384</v>
      </c>
      <c r="D1021" s="59" t="s">
        <v>3189</v>
      </c>
      <c r="E1021" s="61" t="s">
        <v>2764</v>
      </c>
      <c r="F1021" s="61" t="s">
        <v>2774</v>
      </c>
      <c r="G1021" s="61" t="s">
        <v>6385</v>
      </c>
      <c r="H1021" s="59" t="n">
        <v>1988</v>
      </c>
      <c r="I1021" s="61" t="s">
        <v>37</v>
      </c>
      <c r="J1021" s="61" t="s">
        <v>42</v>
      </c>
      <c r="K1021" s="61"/>
      <c r="L1021" s="59" t="s">
        <v>43</v>
      </c>
      <c r="M1021" s="59" t="s">
        <v>44</v>
      </c>
      <c r="N1021" s="61"/>
      <c r="ALF1021" s="0"/>
      <c r="ALG1021" s="0"/>
      <c r="ALH1021" s="0"/>
      <c r="ALI1021" s="0"/>
      <c r="ALJ1021" s="0"/>
      <c r="ALK1021" s="0"/>
      <c r="ALL1021" s="0"/>
      <c r="ALM1021" s="0"/>
      <c r="ALN1021" s="0"/>
      <c r="ALO1021" s="0"/>
      <c r="ALP1021" s="0"/>
      <c r="ALQ1021" s="0"/>
      <c r="ALR1021" s="0"/>
      <c r="ALS1021" s="0"/>
      <c r="ALT1021" s="0"/>
      <c r="ALU1021" s="0"/>
      <c r="ALV1021" s="0"/>
      <c r="ALW1021" s="0"/>
      <c r="ALX1021" s="0"/>
      <c r="ALY1021" s="0"/>
      <c r="ALZ1021" s="0"/>
      <c r="AMA1021" s="0"/>
      <c r="AMB1021" s="0"/>
      <c r="AMC1021" s="0"/>
      <c r="AMD1021" s="0"/>
      <c r="AME1021" s="0"/>
      <c r="AMF1021" s="0"/>
      <c r="AMG1021" s="0"/>
      <c r="AMH1021" s="0"/>
      <c r="AMI1021" s="0"/>
      <c r="AMJ1021" s="0"/>
    </row>
    <row r="1022" s="75" customFormat="true" ht="22.35" hidden="false" customHeight="false" outlineLevel="0" collapsed="false">
      <c r="A1022" s="59" t="s">
        <v>70</v>
      </c>
      <c r="B1022" s="61"/>
      <c r="C1022" s="61" t="s">
        <v>6386</v>
      </c>
      <c r="D1022" s="59" t="s">
        <v>3189</v>
      </c>
      <c r="E1022" s="61" t="s">
        <v>2764</v>
      </c>
      <c r="F1022" s="61" t="s">
        <v>6387</v>
      </c>
      <c r="G1022" s="61" t="s">
        <v>6388</v>
      </c>
      <c r="H1022" s="59" t="n">
        <v>1977</v>
      </c>
      <c r="I1022" s="61" t="s">
        <v>37</v>
      </c>
      <c r="J1022" s="61"/>
      <c r="K1022" s="61" t="s">
        <v>42</v>
      </c>
      <c r="L1022" s="59" t="s">
        <v>74</v>
      </c>
      <c r="M1022" s="59" t="s">
        <v>69</v>
      </c>
      <c r="N1022" s="61" t="s">
        <v>37</v>
      </c>
      <c r="ALF1022" s="0"/>
      <c r="ALG1022" s="0"/>
      <c r="ALH1022" s="0"/>
      <c r="ALI1022" s="0"/>
      <c r="ALJ1022" s="0"/>
      <c r="ALK1022" s="0"/>
      <c r="ALL1022" s="0"/>
      <c r="ALM1022" s="0"/>
      <c r="ALN1022" s="0"/>
      <c r="ALO1022" s="0"/>
      <c r="ALP1022" s="0"/>
      <c r="ALQ1022" s="0"/>
      <c r="ALR1022" s="0"/>
      <c r="ALS1022" s="0"/>
      <c r="ALT1022" s="0"/>
      <c r="ALU1022" s="0"/>
      <c r="ALV1022" s="0"/>
      <c r="ALW1022" s="0"/>
      <c r="ALX1022" s="0"/>
      <c r="ALY1022" s="0"/>
      <c r="ALZ1022" s="0"/>
      <c r="AMA1022" s="0"/>
      <c r="AMB1022" s="0"/>
      <c r="AMC1022" s="0"/>
      <c r="AMD1022" s="0"/>
      <c r="AME1022" s="0"/>
      <c r="AMF1022" s="0"/>
      <c r="AMG1022" s="0"/>
      <c r="AMH1022" s="0"/>
      <c r="AMI1022" s="0"/>
      <c r="AMJ1022" s="0"/>
    </row>
    <row r="1023" s="5" customFormat="true" ht="13.8" hidden="false" customHeight="false" outlineLevel="0" collapsed="false">
      <c r="A1023" s="59" t="s">
        <v>177</v>
      </c>
      <c r="B1023" s="61" t="s">
        <v>6389</v>
      </c>
      <c r="C1023" s="61" t="s">
        <v>6390</v>
      </c>
      <c r="D1023" s="59" t="s">
        <v>3189</v>
      </c>
      <c r="E1023" s="61" t="s">
        <v>2764</v>
      </c>
      <c r="F1023" s="61" t="s">
        <v>6391</v>
      </c>
      <c r="G1023" s="61" t="s">
        <v>37</v>
      </c>
      <c r="H1023" s="59" t="n">
        <v>1971</v>
      </c>
      <c r="I1023" s="61" t="s">
        <v>37</v>
      </c>
      <c r="J1023" s="61" t="s">
        <v>42</v>
      </c>
      <c r="K1023" s="61"/>
      <c r="L1023" s="59" t="s">
        <v>43</v>
      </c>
      <c r="M1023" s="59" t="s">
        <v>44</v>
      </c>
      <c r="N1023" s="61" t="s">
        <v>37</v>
      </c>
      <c r="ALF1023" s="0"/>
      <c r="ALG1023" s="0"/>
      <c r="ALH1023" s="0"/>
      <c r="ALI1023" s="0"/>
      <c r="ALJ1023" s="0"/>
      <c r="ALK1023" s="0"/>
      <c r="ALL1023" s="0"/>
      <c r="ALM1023" s="0"/>
      <c r="ALN1023" s="0"/>
      <c r="ALO1023" s="0"/>
      <c r="ALP1023" s="0"/>
      <c r="ALQ1023" s="0"/>
      <c r="ALR1023" s="0"/>
      <c r="ALS1023" s="0"/>
      <c r="ALT1023" s="0"/>
      <c r="ALU1023" s="0"/>
      <c r="ALV1023" s="0"/>
      <c r="ALW1023" s="0"/>
      <c r="ALX1023" s="0"/>
      <c r="ALY1023" s="0"/>
      <c r="ALZ1023" s="0"/>
      <c r="AMA1023" s="0"/>
      <c r="AMB1023" s="0"/>
      <c r="AMC1023" s="0"/>
      <c r="AMD1023" s="0"/>
      <c r="AME1023" s="0"/>
      <c r="AMF1023" s="0"/>
      <c r="AMG1023" s="0"/>
      <c r="AMH1023" s="0"/>
      <c r="AMI1023" s="0"/>
      <c r="AMJ1023" s="0"/>
    </row>
    <row r="1024" s="5" customFormat="true" ht="22.35" hidden="false" customHeight="false" outlineLevel="0" collapsed="false">
      <c r="A1024" s="59" t="s">
        <v>439</v>
      </c>
      <c r="B1024" s="61"/>
      <c r="C1024" s="61" t="s">
        <v>6392</v>
      </c>
      <c r="D1024" s="59" t="s">
        <v>3189</v>
      </c>
      <c r="E1024" s="61" t="s">
        <v>2764</v>
      </c>
      <c r="F1024" s="61" t="s">
        <v>300</v>
      </c>
      <c r="G1024" s="61" t="s">
        <v>6393</v>
      </c>
      <c r="H1024" s="59" t="n">
        <v>1979</v>
      </c>
      <c r="I1024" s="61" t="s">
        <v>37</v>
      </c>
      <c r="J1024" s="61"/>
      <c r="K1024" s="61" t="s">
        <v>42</v>
      </c>
      <c r="L1024" s="59" t="s">
        <v>43</v>
      </c>
      <c r="M1024" s="59" t="s">
        <v>69</v>
      </c>
      <c r="N1024" s="61" t="s">
        <v>37</v>
      </c>
      <c r="ALF1024" s="0"/>
      <c r="ALG1024" s="0"/>
      <c r="ALH1024" s="0"/>
      <c r="ALI1024" s="0"/>
      <c r="ALJ1024" s="0"/>
      <c r="ALK1024" s="0"/>
      <c r="ALL1024" s="0"/>
      <c r="ALM1024" s="0"/>
      <c r="ALN1024" s="0"/>
      <c r="ALO1024" s="0"/>
      <c r="ALP1024" s="0"/>
      <c r="ALQ1024" s="0"/>
      <c r="ALR1024" s="0"/>
      <c r="ALS1024" s="0"/>
      <c r="ALT1024" s="0"/>
      <c r="ALU1024" s="0"/>
      <c r="ALV1024" s="0"/>
      <c r="ALW1024" s="0"/>
      <c r="ALX1024" s="0"/>
      <c r="ALY1024" s="0"/>
      <c r="ALZ1024" s="0"/>
      <c r="AMA1024" s="0"/>
      <c r="AMB1024" s="0"/>
      <c r="AMC1024" s="0"/>
      <c r="AMD1024" s="0"/>
      <c r="AME1024" s="0"/>
      <c r="AMF1024" s="0"/>
      <c r="AMG1024" s="0"/>
      <c r="AMH1024" s="0"/>
      <c r="AMI1024" s="0"/>
      <c r="AMJ1024" s="0"/>
    </row>
    <row r="1025" s="5" customFormat="true" ht="22.35" hidden="false" customHeight="false" outlineLevel="0" collapsed="false">
      <c r="A1025" s="59" t="s">
        <v>439</v>
      </c>
      <c r="B1025" s="61" t="s">
        <v>3415</v>
      </c>
      <c r="C1025" s="61" t="s">
        <v>6394</v>
      </c>
      <c r="D1025" s="59" t="s">
        <v>3189</v>
      </c>
      <c r="E1025" s="61" t="s">
        <v>2764</v>
      </c>
      <c r="F1025" s="61" t="s">
        <v>300</v>
      </c>
      <c r="G1025" s="61" t="s">
        <v>3390</v>
      </c>
      <c r="H1025" s="59" t="n">
        <v>1977</v>
      </c>
      <c r="I1025" s="61" t="s">
        <v>37</v>
      </c>
      <c r="J1025" s="61" t="s">
        <v>42</v>
      </c>
      <c r="K1025" s="61"/>
      <c r="L1025" s="59" t="s">
        <v>43</v>
      </c>
      <c r="M1025" s="59" t="s">
        <v>69</v>
      </c>
      <c r="N1025" s="61" t="s">
        <v>6395</v>
      </c>
      <c r="ALF1025" s="0"/>
      <c r="ALG1025" s="0"/>
      <c r="ALH1025" s="0"/>
      <c r="ALI1025" s="0"/>
      <c r="ALJ1025" s="0"/>
      <c r="ALK1025" s="0"/>
      <c r="ALL1025" s="0"/>
      <c r="ALM1025" s="0"/>
      <c r="ALN1025" s="0"/>
      <c r="ALO1025" s="0"/>
      <c r="ALP1025" s="0"/>
      <c r="ALQ1025" s="0"/>
      <c r="ALR1025" s="0"/>
      <c r="ALS1025" s="0"/>
      <c r="ALT1025" s="0"/>
      <c r="ALU1025" s="0"/>
      <c r="ALV1025" s="0"/>
      <c r="ALW1025" s="0"/>
      <c r="ALX1025" s="0"/>
      <c r="ALY1025" s="0"/>
      <c r="ALZ1025" s="0"/>
      <c r="AMA1025" s="0"/>
      <c r="AMB1025" s="0"/>
      <c r="AMC1025" s="0"/>
      <c r="AMD1025" s="0"/>
      <c r="AME1025" s="0"/>
      <c r="AMF1025" s="0"/>
      <c r="AMG1025" s="0"/>
      <c r="AMH1025" s="0"/>
      <c r="AMI1025" s="0"/>
      <c r="AMJ1025" s="0"/>
    </row>
    <row r="1026" s="75" customFormat="true" ht="32.8" hidden="false" customHeight="false" outlineLevel="0" collapsed="false">
      <c r="A1026" s="59" t="s">
        <v>439</v>
      </c>
      <c r="B1026" s="61"/>
      <c r="C1026" s="61" t="s">
        <v>6396</v>
      </c>
      <c r="D1026" s="59" t="s">
        <v>3189</v>
      </c>
      <c r="E1026" s="61" t="s">
        <v>2764</v>
      </c>
      <c r="F1026" s="61" t="s">
        <v>2774</v>
      </c>
      <c r="G1026" s="61" t="s">
        <v>6397</v>
      </c>
      <c r="H1026" s="59" t="n">
        <v>1977</v>
      </c>
      <c r="I1026" s="61" t="s">
        <v>37</v>
      </c>
      <c r="J1026" s="61" t="s">
        <v>42</v>
      </c>
      <c r="K1026" s="61"/>
      <c r="L1026" s="59" t="s">
        <v>43</v>
      </c>
      <c r="M1026" s="59" t="s">
        <v>44</v>
      </c>
      <c r="N1026" s="61" t="s">
        <v>6398</v>
      </c>
      <c r="ALF1026" s="0"/>
      <c r="ALG1026" s="0"/>
      <c r="ALH1026" s="0"/>
      <c r="ALI1026" s="0"/>
      <c r="ALJ1026" s="0"/>
      <c r="ALK1026" s="0"/>
      <c r="ALL1026" s="0"/>
      <c r="ALM1026" s="0"/>
      <c r="ALN1026" s="0"/>
      <c r="ALO1026" s="0"/>
      <c r="ALP1026" s="0"/>
      <c r="ALQ1026" s="0"/>
      <c r="ALR1026" s="0"/>
      <c r="ALS1026" s="0"/>
      <c r="ALT1026" s="0"/>
      <c r="ALU1026" s="0"/>
      <c r="ALV1026" s="0"/>
      <c r="ALW1026" s="0"/>
      <c r="ALX1026" s="0"/>
      <c r="ALY1026" s="0"/>
      <c r="ALZ1026" s="0"/>
      <c r="AMA1026" s="0"/>
      <c r="AMB1026" s="0"/>
      <c r="AMC1026" s="0"/>
      <c r="AMD1026" s="0"/>
      <c r="AME1026" s="0"/>
      <c r="AMF1026" s="0"/>
      <c r="AMG1026" s="0"/>
      <c r="AMH1026" s="0"/>
      <c r="AMI1026" s="0"/>
      <c r="AMJ1026" s="0"/>
    </row>
    <row r="1027" s="62" customFormat="true" ht="13.8" hidden="false" customHeight="false" outlineLevel="0" collapsed="false">
      <c r="A1027" s="59" t="s">
        <v>439</v>
      </c>
      <c r="B1027" s="61" t="s">
        <v>6399</v>
      </c>
      <c r="C1027" s="61" t="s">
        <v>6400</v>
      </c>
      <c r="D1027" s="59" t="s">
        <v>3813</v>
      </c>
      <c r="E1027" s="61" t="s">
        <v>2764</v>
      </c>
      <c r="F1027" s="61" t="s">
        <v>6401</v>
      </c>
      <c r="G1027" s="61" t="s">
        <v>6402</v>
      </c>
      <c r="H1027" s="59" t="n">
        <v>1977</v>
      </c>
      <c r="I1027" s="61" t="s">
        <v>37</v>
      </c>
      <c r="J1027" s="61" t="s">
        <v>42</v>
      </c>
      <c r="K1027" s="61"/>
      <c r="L1027" s="59" t="s">
        <v>43</v>
      </c>
      <c r="M1027" s="59" t="s">
        <v>44</v>
      </c>
      <c r="N1027" s="61" t="s">
        <v>37</v>
      </c>
      <c r="ALF1027" s="0"/>
      <c r="ALG1027" s="0"/>
      <c r="ALH1027" s="0"/>
      <c r="ALI1027" s="0"/>
      <c r="ALJ1027" s="0"/>
      <c r="ALK1027" s="0"/>
      <c r="ALL1027" s="0"/>
      <c r="ALM1027" s="0"/>
      <c r="ALN1027" s="0"/>
      <c r="ALO1027" s="0"/>
      <c r="ALP1027" s="0"/>
      <c r="ALQ1027" s="0"/>
      <c r="ALR1027" s="0"/>
      <c r="ALS1027" s="0"/>
      <c r="ALT1027" s="0"/>
      <c r="ALU1027" s="0"/>
      <c r="ALV1027" s="0"/>
      <c r="ALW1027" s="0"/>
      <c r="ALX1027" s="0"/>
      <c r="ALY1027" s="0"/>
      <c r="ALZ1027" s="0"/>
      <c r="AMA1027" s="0"/>
      <c r="AMB1027" s="0"/>
      <c r="AMC1027" s="0"/>
      <c r="AMD1027" s="0"/>
      <c r="AME1027" s="0"/>
      <c r="AMF1027" s="0"/>
      <c r="AMG1027" s="0"/>
      <c r="AMH1027" s="0"/>
      <c r="AMI1027" s="0"/>
      <c r="AMJ1027" s="0"/>
    </row>
    <row r="1028" s="62" customFormat="true" ht="13.8" hidden="false" customHeight="false" outlineLevel="0" collapsed="false">
      <c r="A1028" s="59" t="s">
        <v>2087</v>
      </c>
      <c r="B1028" s="61"/>
      <c r="C1028" s="61" t="s">
        <v>2773</v>
      </c>
      <c r="D1028" s="59" t="s">
        <v>3189</v>
      </c>
      <c r="E1028" s="61" t="s">
        <v>2764</v>
      </c>
      <c r="F1028" s="61" t="s">
        <v>2774</v>
      </c>
      <c r="G1028" s="61" t="s">
        <v>37</v>
      </c>
      <c r="H1028" s="59" t="n">
        <v>2050</v>
      </c>
      <c r="I1028" s="61" t="s">
        <v>37</v>
      </c>
      <c r="J1028" s="61" t="s">
        <v>42</v>
      </c>
      <c r="K1028" s="61"/>
      <c r="L1028" s="59" t="s">
        <v>43</v>
      </c>
      <c r="M1028" s="59" t="s">
        <v>44</v>
      </c>
      <c r="N1028" s="61" t="s">
        <v>37</v>
      </c>
      <c r="ALF1028" s="0"/>
      <c r="ALG1028" s="0"/>
      <c r="ALH1028" s="0"/>
      <c r="ALI1028" s="0"/>
      <c r="ALJ1028" s="0"/>
      <c r="ALK1028" s="0"/>
      <c r="ALL1028" s="0"/>
      <c r="ALM1028" s="0"/>
      <c r="ALN1028" s="0"/>
      <c r="ALO1028" s="0"/>
      <c r="ALP1028" s="0"/>
      <c r="ALQ1028" s="0"/>
      <c r="ALR1028" s="0"/>
      <c r="ALS1028" s="0"/>
      <c r="ALT1028" s="0"/>
      <c r="ALU1028" s="0"/>
      <c r="ALV1028" s="0"/>
      <c r="ALW1028" s="0"/>
      <c r="ALX1028" s="0"/>
      <c r="ALY1028" s="0"/>
      <c r="ALZ1028" s="0"/>
      <c r="AMA1028" s="0"/>
      <c r="AMB1028" s="0"/>
      <c r="AMC1028" s="0"/>
      <c r="AMD1028" s="0"/>
      <c r="AME1028" s="0"/>
      <c r="AMF1028" s="0"/>
      <c r="AMG1028" s="0"/>
      <c r="AMH1028" s="0"/>
      <c r="AMI1028" s="0"/>
      <c r="AMJ1028" s="0"/>
    </row>
    <row r="1029" s="62" customFormat="true" ht="13.8" hidden="false" customHeight="false" outlineLevel="0" collapsed="false">
      <c r="A1029" s="59" t="s">
        <v>3817</v>
      </c>
      <c r="B1029" s="61"/>
      <c r="C1029" s="61" t="s">
        <v>6403</v>
      </c>
      <c r="D1029" s="59" t="s">
        <v>3189</v>
      </c>
      <c r="E1029" s="61" t="s">
        <v>2764</v>
      </c>
      <c r="F1029" s="61" t="s">
        <v>6404</v>
      </c>
      <c r="G1029" s="61" t="s">
        <v>37</v>
      </c>
      <c r="H1029" s="59" t="n">
        <v>1989</v>
      </c>
      <c r="I1029" s="61" t="s">
        <v>37</v>
      </c>
      <c r="J1029" s="61" t="s">
        <v>42</v>
      </c>
      <c r="K1029" s="61"/>
      <c r="L1029" s="59" t="s">
        <v>43</v>
      </c>
      <c r="M1029" s="59" t="s">
        <v>44</v>
      </c>
      <c r="N1029" s="61" t="s">
        <v>37</v>
      </c>
      <c r="ALF1029" s="0"/>
      <c r="ALG1029" s="0"/>
      <c r="ALH1029" s="0"/>
      <c r="ALI1029" s="0"/>
      <c r="ALJ1029" s="0"/>
      <c r="ALK1029" s="0"/>
      <c r="ALL1029" s="0"/>
      <c r="ALM1029" s="0"/>
      <c r="ALN1029" s="0"/>
      <c r="ALO1029" s="0"/>
      <c r="ALP1029" s="0"/>
      <c r="ALQ1029" s="0"/>
      <c r="ALR1029" s="0"/>
      <c r="ALS1029" s="0"/>
      <c r="ALT1029" s="0"/>
      <c r="ALU1029" s="0"/>
      <c r="ALV1029" s="0"/>
      <c r="ALW1029" s="0"/>
      <c r="ALX1029" s="0"/>
      <c r="ALY1029" s="0"/>
      <c r="ALZ1029" s="0"/>
      <c r="AMA1029" s="0"/>
      <c r="AMB1029" s="0"/>
      <c r="AMC1029" s="0"/>
      <c r="AMD1029" s="0"/>
      <c r="AME1029" s="0"/>
      <c r="AMF1029" s="0"/>
      <c r="AMG1029" s="0"/>
      <c r="AMH1029" s="0"/>
      <c r="AMI1029" s="0"/>
      <c r="AMJ1029" s="0"/>
    </row>
    <row r="1030" s="58" customFormat="true" ht="13.8" hidden="false" customHeight="false" outlineLevel="0" collapsed="false">
      <c r="A1030" s="59" t="s">
        <v>439</v>
      </c>
      <c r="B1030" s="61"/>
      <c r="C1030" s="61" t="s">
        <v>6405</v>
      </c>
      <c r="D1030" s="59" t="s">
        <v>3189</v>
      </c>
      <c r="E1030" s="61" t="s">
        <v>2764</v>
      </c>
      <c r="F1030" s="61" t="s">
        <v>2765</v>
      </c>
      <c r="G1030" s="61" t="s">
        <v>731</v>
      </c>
      <c r="H1030" s="59" t="n">
        <v>1965</v>
      </c>
      <c r="I1030" s="61" t="s">
        <v>37</v>
      </c>
      <c r="J1030" s="61"/>
      <c r="K1030" s="61" t="s">
        <v>42</v>
      </c>
      <c r="L1030" s="59" t="s">
        <v>43</v>
      </c>
      <c r="M1030" s="59" t="s">
        <v>69</v>
      </c>
      <c r="N1030" s="61" t="s">
        <v>37</v>
      </c>
      <c r="ALF1030" s="0"/>
      <c r="ALG1030" s="0"/>
      <c r="ALH1030" s="0"/>
      <c r="ALI1030" s="0"/>
      <c r="ALJ1030" s="0"/>
      <c r="ALK1030" s="0"/>
      <c r="ALL1030" s="0"/>
      <c r="ALM1030" s="0"/>
      <c r="ALN1030" s="0"/>
      <c r="ALO1030" s="0"/>
      <c r="ALP1030" s="0"/>
      <c r="ALQ1030" s="0"/>
      <c r="ALR1030" s="0"/>
      <c r="ALS1030" s="0"/>
      <c r="ALT1030" s="0"/>
      <c r="ALU1030" s="0"/>
      <c r="ALV1030" s="0"/>
      <c r="ALW1030" s="0"/>
      <c r="ALX1030" s="0"/>
      <c r="ALY1030" s="0"/>
      <c r="ALZ1030" s="0"/>
      <c r="AMA1030" s="0"/>
      <c r="AMB1030" s="0"/>
      <c r="AMC1030" s="0"/>
      <c r="AMD1030" s="0"/>
      <c r="AME1030" s="0"/>
      <c r="AMF1030" s="0"/>
      <c r="AMG1030" s="0"/>
      <c r="AMH1030" s="0"/>
      <c r="AMI1030" s="0"/>
      <c r="AMJ1030" s="0"/>
    </row>
    <row r="1031" s="62" customFormat="true" ht="22.35" hidden="false" customHeight="false" outlineLevel="0" collapsed="false">
      <c r="A1031" s="59" t="s">
        <v>439</v>
      </c>
      <c r="B1031" s="61"/>
      <c r="C1031" s="61" t="s">
        <v>6406</v>
      </c>
      <c r="D1031" s="59" t="s">
        <v>3189</v>
      </c>
      <c r="E1031" s="61" t="s">
        <v>2764</v>
      </c>
      <c r="F1031" s="61" t="s">
        <v>2774</v>
      </c>
      <c r="G1031" s="61" t="s">
        <v>37</v>
      </c>
      <c r="H1031" s="59" t="n">
        <v>2050</v>
      </c>
      <c r="I1031" s="61" t="s">
        <v>37</v>
      </c>
      <c r="J1031" s="61" t="s">
        <v>42</v>
      </c>
      <c r="K1031" s="61"/>
      <c r="L1031" s="59" t="s">
        <v>43</v>
      </c>
      <c r="M1031" s="59" t="s">
        <v>44</v>
      </c>
      <c r="N1031" s="61" t="s">
        <v>37</v>
      </c>
      <c r="ALF1031" s="0"/>
      <c r="ALG1031" s="0"/>
      <c r="ALH1031" s="0"/>
      <c r="ALI1031" s="0"/>
      <c r="ALJ1031" s="0"/>
      <c r="ALK1031" s="0"/>
      <c r="ALL1031" s="0"/>
      <c r="ALM1031" s="0"/>
      <c r="ALN1031" s="0"/>
      <c r="ALO1031" s="0"/>
      <c r="ALP1031" s="0"/>
      <c r="ALQ1031" s="0"/>
      <c r="ALR1031" s="0"/>
      <c r="ALS1031" s="0"/>
      <c r="ALT1031" s="0"/>
      <c r="ALU1031" s="0"/>
      <c r="ALV1031" s="0"/>
      <c r="ALW1031" s="0"/>
      <c r="ALX1031" s="0"/>
      <c r="ALY1031" s="0"/>
      <c r="ALZ1031" s="0"/>
      <c r="AMA1031" s="0"/>
      <c r="AMB1031" s="0"/>
      <c r="AMC1031" s="0"/>
      <c r="AMD1031" s="0"/>
      <c r="AME1031" s="0"/>
      <c r="AMF1031" s="0"/>
      <c r="AMG1031" s="0"/>
      <c r="AMH1031" s="0"/>
      <c r="AMI1031" s="0"/>
      <c r="AMJ1031" s="0"/>
    </row>
    <row r="1032" s="5" customFormat="true" ht="13.8" hidden="false" customHeight="false" outlineLevel="0" collapsed="false">
      <c r="A1032" s="59" t="s">
        <v>177</v>
      </c>
      <c r="B1032" s="61"/>
      <c r="C1032" s="61" t="s">
        <v>6407</v>
      </c>
      <c r="D1032" s="59" t="s">
        <v>3189</v>
      </c>
      <c r="E1032" s="61" t="s">
        <v>2764</v>
      </c>
      <c r="F1032" s="61" t="s">
        <v>300</v>
      </c>
      <c r="G1032" s="61" t="s">
        <v>6408</v>
      </c>
      <c r="H1032" s="59" t="n">
        <v>1992</v>
      </c>
      <c r="I1032" s="61" t="s">
        <v>37</v>
      </c>
      <c r="J1032" s="61"/>
      <c r="K1032" s="61" t="s">
        <v>42</v>
      </c>
      <c r="L1032" s="59" t="s">
        <v>43</v>
      </c>
      <c r="M1032" s="59" t="s">
        <v>69</v>
      </c>
      <c r="N1032" s="61" t="s">
        <v>37</v>
      </c>
      <c r="ALF1032" s="0"/>
      <c r="ALG1032" s="0"/>
      <c r="ALH1032" s="0"/>
      <c r="ALI1032" s="0"/>
      <c r="ALJ1032" s="0"/>
      <c r="ALK1032" s="0"/>
      <c r="ALL1032" s="0"/>
      <c r="ALM1032" s="0"/>
      <c r="ALN1032" s="0"/>
      <c r="ALO1032" s="0"/>
      <c r="ALP1032" s="0"/>
      <c r="ALQ1032" s="0"/>
      <c r="ALR1032" s="0"/>
      <c r="ALS1032" s="0"/>
      <c r="ALT1032" s="0"/>
      <c r="ALU1032" s="0"/>
      <c r="ALV1032" s="0"/>
      <c r="ALW1032" s="0"/>
      <c r="ALX1032" s="0"/>
      <c r="ALY1032" s="0"/>
      <c r="ALZ1032" s="0"/>
      <c r="AMA1032" s="0"/>
      <c r="AMB1032" s="0"/>
      <c r="AMC1032" s="0"/>
      <c r="AMD1032" s="0"/>
      <c r="AME1032" s="0"/>
      <c r="AMF1032" s="0"/>
      <c r="AMG1032" s="0"/>
      <c r="AMH1032" s="0"/>
      <c r="AMI1032" s="0"/>
      <c r="AMJ1032" s="0"/>
    </row>
    <row r="1033" s="5" customFormat="true" ht="22.35" hidden="false" customHeight="false" outlineLevel="0" collapsed="false">
      <c r="A1033" s="59" t="s">
        <v>36</v>
      </c>
      <c r="B1033" s="61"/>
      <c r="C1033" s="61" t="s">
        <v>6409</v>
      </c>
      <c r="D1033" s="59" t="s">
        <v>3189</v>
      </c>
      <c r="E1033" s="61" t="s">
        <v>2764</v>
      </c>
      <c r="F1033" s="61" t="s">
        <v>300</v>
      </c>
      <c r="G1033" s="61" t="s">
        <v>6410</v>
      </c>
      <c r="H1033" s="59" t="n">
        <v>1990</v>
      </c>
      <c r="I1033" s="61" t="s">
        <v>37</v>
      </c>
      <c r="J1033" s="61"/>
      <c r="K1033" s="61" t="s">
        <v>42</v>
      </c>
      <c r="L1033" s="59" t="s">
        <v>260</v>
      </c>
      <c r="M1033" s="59" t="s">
        <v>69</v>
      </c>
      <c r="N1033" s="61" t="s">
        <v>37</v>
      </c>
      <c r="ALF1033" s="0"/>
      <c r="ALG1033" s="0"/>
      <c r="ALH1033" s="0"/>
      <c r="ALI1033" s="0"/>
      <c r="ALJ1033" s="0"/>
      <c r="ALK1033" s="0"/>
      <c r="ALL1033" s="0"/>
      <c r="ALM1033" s="0"/>
      <c r="ALN1033" s="0"/>
      <c r="ALO1033" s="0"/>
      <c r="ALP1033" s="0"/>
      <c r="ALQ1033" s="0"/>
      <c r="ALR1033" s="0"/>
      <c r="ALS1033" s="0"/>
      <c r="ALT1033" s="0"/>
      <c r="ALU1033" s="0"/>
      <c r="ALV1033" s="0"/>
      <c r="ALW1033" s="0"/>
      <c r="ALX1033" s="0"/>
      <c r="ALY1033" s="0"/>
      <c r="ALZ1033" s="0"/>
      <c r="AMA1033" s="0"/>
      <c r="AMB1033" s="0"/>
      <c r="AMC1033" s="0"/>
      <c r="AMD1033" s="0"/>
      <c r="AME1033" s="0"/>
      <c r="AMF1033" s="0"/>
      <c r="AMG1033" s="0"/>
      <c r="AMH1033" s="0"/>
      <c r="AMI1033" s="0"/>
      <c r="AMJ1033" s="0"/>
    </row>
    <row r="1034" s="75" customFormat="true" ht="22.35" hidden="false" customHeight="false" outlineLevel="0" collapsed="false">
      <c r="A1034" s="59" t="s">
        <v>1762</v>
      </c>
      <c r="B1034" s="61"/>
      <c r="C1034" s="61" t="s">
        <v>6411</v>
      </c>
      <c r="D1034" s="59" t="s">
        <v>444</v>
      </c>
      <c r="E1034" s="61" t="s">
        <v>2764</v>
      </c>
      <c r="F1034" s="61" t="s">
        <v>2765</v>
      </c>
      <c r="G1034" s="61" t="s">
        <v>6412</v>
      </c>
      <c r="H1034" s="59" t="n">
        <v>1991</v>
      </c>
      <c r="I1034" s="61" t="s">
        <v>37</v>
      </c>
      <c r="J1034" s="61"/>
      <c r="K1034" s="61" t="s">
        <v>42</v>
      </c>
      <c r="L1034" s="59" t="s">
        <v>43</v>
      </c>
      <c r="M1034" s="59" t="s">
        <v>69</v>
      </c>
      <c r="N1034" s="61" t="s">
        <v>37</v>
      </c>
      <c r="ALF1034" s="0"/>
      <c r="ALG1034" s="0"/>
      <c r="ALH1034" s="0"/>
      <c r="ALI1034" s="0"/>
      <c r="ALJ1034" s="0"/>
      <c r="ALK1034" s="0"/>
      <c r="ALL1034" s="0"/>
      <c r="ALM1034" s="0"/>
      <c r="ALN1034" s="0"/>
      <c r="ALO1034" s="0"/>
      <c r="ALP1034" s="0"/>
      <c r="ALQ1034" s="0"/>
      <c r="ALR1034" s="0"/>
      <c r="ALS1034" s="0"/>
      <c r="ALT1034" s="0"/>
      <c r="ALU1034" s="0"/>
      <c r="ALV1034" s="0"/>
      <c r="ALW1034" s="0"/>
      <c r="ALX1034" s="0"/>
      <c r="ALY1034" s="0"/>
      <c r="ALZ1034" s="0"/>
      <c r="AMA1034" s="0"/>
      <c r="AMB1034" s="0"/>
      <c r="AMC1034" s="0"/>
      <c r="AMD1034" s="0"/>
      <c r="AME1034" s="0"/>
      <c r="AMF1034" s="0"/>
      <c r="AMG1034" s="0"/>
      <c r="AMH1034" s="0"/>
      <c r="AMI1034" s="0"/>
      <c r="AMJ1034" s="0"/>
    </row>
    <row r="1035" s="76" customFormat="true" ht="22.35" hidden="false" customHeight="false" outlineLevel="0" collapsed="false">
      <c r="A1035" s="59" t="s">
        <v>439</v>
      </c>
      <c r="B1035" s="61" t="s">
        <v>6413</v>
      </c>
      <c r="C1035" s="61" t="s">
        <v>6414</v>
      </c>
      <c r="D1035" s="59" t="s">
        <v>3189</v>
      </c>
      <c r="E1035" s="61" t="s">
        <v>2764</v>
      </c>
      <c r="F1035" s="61" t="s">
        <v>6415</v>
      </c>
      <c r="G1035" s="61" t="s">
        <v>6416</v>
      </c>
      <c r="H1035" s="59" t="n">
        <v>1981</v>
      </c>
      <c r="I1035" s="61" t="s">
        <v>37</v>
      </c>
      <c r="J1035" s="61" t="s">
        <v>42</v>
      </c>
      <c r="K1035" s="61"/>
      <c r="L1035" s="59" t="s">
        <v>43</v>
      </c>
      <c r="M1035" s="59" t="s">
        <v>44</v>
      </c>
      <c r="N1035" s="61" t="s">
        <v>6417</v>
      </c>
      <c r="ALF1035" s="0"/>
      <c r="ALG1035" s="0"/>
      <c r="ALH1035" s="0"/>
      <c r="ALI1035" s="0"/>
      <c r="ALJ1035" s="0"/>
      <c r="ALK1035" s="0"/>
      <c r="ALL1035" s="0"/>
      <c r="ALM1035" s="0"/>
      <c r="ALN1035" s="0"/>
      <c r="ALO1035" s="0"/>
      <c r="ALP1035" s="0"/>
      <c r="ALQ1035" s="0"/>
      <c r="ALR1035" s="0"/>
      <c r="ALS1035" s="0"/>
      <c r="ALT1035" s="0"/>
      <c r="ALU1035" s="0"/>
      <c r="ALV1035" s="0"/>
      <c r="ALW1035" s="0"/>
      <c r="ALX1035" s="0"/>
      <c r="ALY1035" s="0"/>
      <c r="ALZ1035" s="0"/>
      <c r="AMA1035" s="0"/>
      <c r="AMB1035" s="0"/>
      <c r="AMC1035" s="0"/>
      <c r="AMD1035" s="0"/>
      <c r="AME1035" s="0"/>
      <c r="AMF1035" s="0"/>
      <c r="AMG1035" s="0"/>
      <c r="AMH1035" s="0"/>
      <c r="AMI1035" s="0"/>
      <c r="AMJ1035" s="0"/>
    </row>
    <row r="1036" s="75" customFormat="true" ht="13.8" hidden="false" customHeight="false" outlineLevel="0" collapsed="false">
      <c r="A1036" s="59" t="s">
        <v>177</v>
      </c>
      <c r="B1036" s="61"/>
      <c r="C1036" s="61" t="s">
        <v>6418</v>
      </c>
      <c r="D1036" s="59" t="s">
        <v>3189</v>
      </c>
      <c r="E1036" s="61" t="s">
        <v>2764</v>
      </c>
      <c r="F1036" s="61" t="s">
        <v>2774</v>
      </c>
      <c r="G1036" s="61" t="s">
        <v>4908</v>
      </c>
      <c r="H1036" s="59" t="n">
        <v>1980</v>
      </c>
      <c r="I1036" s="61" t="s">
        <v>37</v>
      </c>
      <c r="J1036" s="61" t="s">
        <v>42</v>
      </c>
      <c r="K1036" s="61"/>
      <c r="L1036" s="59" t="s">
        <v>43</v>
      </c>
      <c r="M1036" s="59" t="s">
        <v>44</v>
      </c>
      <c r="N1036" s="61" t="s">
        <v>37</v>
      </c>
      <c r="ALF1036" s="0"/>
      <c r="ALG1036" s="0"/>
      <c r="ALH1036" s="0"/>
      <c r="ALI1036" s="0"/>
      <c r="ALJ1036" s="0"/>
      <c r="ALK1036" s="0"/>
      <c r="ALL1036" s="0"/>
      <c r="ALM1036" s="0"/>
      <c r="ALN1036" s="0"/>
      <c r="ALO1036" s="0"/>
      <c r="ALP1036" s="0"/>
      <c r="ALQ1036" s="0"/>
      <c r="ALR1036" s="0"/>
      <c r="ALS1036" s="0"/>
      <c r="ALT1036" s="0"/>
      <c r="ALU1036" s="0"/>
      <c r="ALV1036" s="0"/>
      <c r="ALW1036" s="0"/>
      <c r="ALX1036" s="0"/>
      <c r="ALY1036" s="0"/>
      <c r="ALZ1036" s="0"/>
      <c r="AMA1036" s="0"/>
      <c r="AMB1036" s="0"/>
      <c r="AMC1036" s="0"/>
      <c r="AMD1036" s="0"/>
      <c r="AME1036" s="0"/>
      <c r="AMF1036" s="0"/>
      <c r="AMG1036" s="0"/>
      <c r="AMH1036" s="0"/>
      <c r="AMI1036" s="0"/>
      <c r="AMJ1036" s="0"/>
    </row>
    <row r="1037" s="76" customFormat="true" ht="13.8" hidden="false" customHeight="false" outlineLevel="0" collapsed="false">
      <c r="A1037" s="59" t="s">
        <v>439</v>
      </c>
      <c r="B1037" s="61"/>
      <c r="C1037" s="61" t="s">
        <v>6419</v>
      </c>
      <c r="D1037" s="59" t="s">
        <v>3189</v>
      </c>
      <c r="E1037" s="61" t="s">
        <v>2764</v>
      </c>
      <c r="F1037" s="61" t="s">
        <v>2774</v>
      </c>
      <c r="G1037" s="61" t="s">
        <v>4908</v>
      </c>
      <c r="H1037" s="59" t="n">
        <v>1976</v>
      </c>
      <c r="I1037" s="61" t="s">
        <v>37</v>
      </c>
      <c r="J1037" s="61" t="s">
        <v>42</v>
      </c>
      <c r="K1037" s="61"/>
      <c r="L1037" s="59" t="s">
        <v>43</v>
      </c>
      <c r="M1037" s="59" t="s">
        <v>44</v>
      </c>
      <c r="N1037" s="61" t="s">
        <v>37</v>
      </c>
      <c r="ALF1037" s="0"/>
      <c r="ALG1037" s="0"/>
      <c r="ALH1037" s="0"/>
      <c r="ALI1037" s="0"/>
      <c r="ALJ1037" s="0"/>
      <c r="ALK1037" s="0"/>
      <c r="ALL1037" s="0"/>
      <c r="ALM1037" s="0"/>
      <c r="ALN1037" s="0"/>
      <c r="ALO1037" s="0"/>
      <c r="ALP1037" s="0"/>
      <c r="ALQ1037" s="0"/>
      <c r="ALR1037" s="0"/>
      <c r="ALS1037" s="0"/>
      <c r="ALT1037" s="0"/>
      <c r="ALU1037" s="0"/>
      <c r="ALV1037" s="0"/>
      <c r="ALW1037" s="0"/>
      <c r="ALX1037" s="0"/>
      <c r="ALY1037" s="0"/>
      <c r="ALZ1037" s="0"/>
      <c r="AMA1037" s="0"/>
      <c r="AMB1037" s="0"/>
      <c r="AMC1037" s="0"/>
      <c r="AMD1037" s="0"/>
      <c r="AME1037" s="0"/>
      <c r="AMF1037" s="0"/>
      <c r="AMG1037" s="0"/>
      <c r="AMH1037" s="0"/>
      <c r="AMI1037" s="0"/>
      <c r="AMJ1037" s="0"/>
    </row>
    <row r="1038" s="76" customFormat="true" ht="13.8" hidden="false" customHeight="false" outlineLevel="0" collapsed="false">
      <c r="A1038" s="59" t="s">
        <v>439</v>
      </c>
      <c r="B1038" s="61" t="s">
        <v>6420</v>
      </c>
      <c r="C1038" s="61" t="s">
        <v>6421</v>
      </c>
      <c r="D1038" s="59" t="s">
        <v>3189</v>
      </c>
      <c r="E1038" s="61" t="s">
        <v>2764</v>
      </c>
      <c r="F1038" s="61" t="s">
        <v>2774</v>
      </c>
      <c r="G1038" s="61" t="s">
        <v>6422</v>
      </c>
      <c r="H1038" s="59" t="n">
        <v>1981</v>
      </c>
      <c r="I1038" s="61" t="s">
        <v>37</v>
      </c>
      <c r="J1038" s="61" t="s">
        <v>42</v>
      </c>
      <c r="K1038" s="61"/>
      <c r="L1038" s="59" t="s">
        <v>43</v>
      </c>
      <c r="M1038" s="59" t="s">
        <v>44</v>
      </c>
      <c r="N1038" s="61" t="s">
        <v>6423</v>
      </c>
      <c r="ALF1038" s="0"/>
      <c r="ALG1038" s="0"/>
      <c r="ALH1038" s="0"/>
      <c r="ALI1038" s="0"/>
      <c r="ALJ1038" s="0"/>
      <c r="ALK1038" s="0"/>
      <c r="ALL1038" s="0"/>
      <c r="ALM1038" s="0"/>
      <c r="ALN1038" s="0"/>
      <c r="ALO1038" s="0"/>
      <c r="ALP1038" s="0"/>
      <c r="ALQ1038" s="0"/>
      <c r="ALR1038" s="0"/>
      <c r="ALS1038" s="0"/>
      <c r="ALT1038" s="0"/>
      <c r="ALU1038" s="0"/>
      <c r="ALV1038" s="0"/>
      <c r="ALW1038" s="0"/>
      <c r="ALX1038" s="0"/>
      <c r="ALY1038" s="0"/>
      <c r="ALZ1038" s="0"/>
      <c r="AMA1038" s="0"/>
      <c r="AMB1038" s="0"/>
      <c r="AMC1038" s="0"/>
      <c r="AMD1038" s="0"/>
      <c r="AME1038" s="0"/>
      <c r="AMF1038" s="0"/>
      <c r="AMG1038" s="0"/>
      <c r="AMH1038" s="0"/>
      <c r="AMI1038" s="0"/>
      <c r="AMJ1038" s="0"/>
    </row>
    <row r="1039" s="76" customFormat="true" ht="22.35" hidden="false" customHeight="false" outlineLevel="0" collapsed="false">
      <c r="A1039" s="59" t="s">
        <v>36</v>
      </c>
      <c r="B1039" s="61"/>
      <c r="C1039" s="61" t="s">
        <v>6424</v>
      </c>
      <c r="D1039" s="59" t="s">
        <v>3189</v>
      </c>
      <c r="E1039" s="61" t="s">
        <v>6425</v>
      </c>
      <c r="F1039" s="61" t="s">
        <v>6426</v>
      </c>
      <c r="G1039" s="61" t="s">
        <v>6427</v>
      </c>
      <c r="H1039" s="59" t="n">
        <v>1991</v>
      </c>
      <c r="I1039" s="61" t="s">
        <v>37</v>
      </c>
      <c r="J1039" s="61"/>
      <c r="K1039" s="61" t="s">
        <v>42</v>
      </c>
      <c r="L1039" s="59" t="s">
        <v>43</v>
      </c>
      <c r="M1039" s="59" t="s">
        <v>69</v>
      </c>
      <c r="N1039" s="61" t="s">
        <v>37</v>
      </c>
      <c r="ALF1039" s="0"/>
      <c r="ALG1039" s="0"/>
      <c r="ALH1039" s="0"/>
      <c r="ALI1039" s="0"/>
      <c r="ALJ1039" s="0"/>
      <c r="ALK1039" s="0"/>
      <c r="ALL1039" s="0"/>
      <c r="ALM1039" s="0"/>
      <c r="ALN1039" s="0"/>
      <c r="ALO1039" s="0"/>
      <c r="ALP1039" s="0"/>
      <c r="ALQ1039" s="0"/>
      <c r="ALR1039" s="0"/>
      <c r="ALS1039" s="0"/>
      <c r="ALT1039" s="0"/>
      <c r="ALU1039" s="0"/>
      <c r="ALV1039" s="0"/>
      <c r="ALW1039" s="0"/>
      <c r="ALX1039" s="0"/>
      <c r="ALY1039" s="0"/>
      <c r="ALZ1039" s="0"/>
      <c r="AMA1039" s="0"/>
      <c r="AMB1039" s="0"/>
      <c r="AMC1039" s="0"/>
      <c r="AMD1039" s="0"/>
      <c r="AME1039" s="0"/>
      <c r="AMF1039" s="0"/>
      <c r="AMG1039" s="0"/>
      <c r="AMH1039" s="0"/>
      <c r="AMI1039" s="0"/>
      <c r="AMJ1039" s="0"/>
    </row>
    <row r="1040" s="76" customFormat="true" ht="13.8" hidden="false" customHeight="false" outlineLevel="0" collapsed="false">
      <c r="A1040" s="59" t="s">
        <v>3003</v>
      </c>
      <c r="B1040" s="61"/>
      <c r="C1040" s="61" t="s">
        <v>6428</v>
      </c>
      <c r="D1040" s="59" t="s">
        <v>3189</v>
      </c>
      <c r="E1040" s="61" t="s">
        <v>6429</v>
      </c>
      <c r="F1040" s="61" t="s">
        <v>4289</v>
      </c>
      <c r="G1040" s="61" t="s">
        <v>37</v>
      </c>
      <c r="H1040" s="59" t="n">
        <v>2050</v>
      </c>
      <c r="I1040" s="61" t="s">
        <v>37</v>
      </c>
      <c r="J1040" s="61" t="s">
        <v>42</v>
      </c>
      <c r="K1040" s="61"/>
      <c r="L1040" s="59" t="s">
        <v>43</v>
      </c>
      <c r="M1040" s="59" t="s">
        <v>44</v>
      </c>
      <c r="N1040" s="61" t="s">
        <v>37</v>
      </c>
      <c r="ALF1040" s="0"/>
      <c r="ALG1040" s="0"/>
      <c r="ALH1040" s="0"/>
      <c r="ALI1040" s="0"/>
      <c r="ALJ1040" s="0"/>
      <c r="ALK1040" s="0"/>
      <c r="ALL1040" s="0"/>
      <c r="ALM1040" s="0"/>
      <c r="ALN1040" s="0"/>
      <c r="ALO1040" s="0"/>
      <c r="ALP1040" s="0"/>
      <c r="ALQ1040" s="0"/>
      <c r="ALR1040" s="0"/>
      <c r="ALS1040" s="0"/>
      <c r="ALT1040" s="0"/>
      <c r="ALU1040" s="0"/>
      <c r="ALV1040" s="0"/>
      <c r="ALW1040" s="0"/>
      <c r="ALX1040" s="0"/>
      <c r="ALY1040" s="0"/>
      <c r="ALZ1040" s="0"/>
      <c r="AMA1040" s="0"/>
      <c r="AMB1040" s="0"/>
      <c r="AMC1040" s="0"/>
      <c r="AMD1040" s="0"/>
      <c r="AME1040" s="0"/>
      <c r="AMF1040" s="0"/>
      <c r="AMG1040" s="0"/>
      <c r="AMH1040" s="0"/>
      <c r="AMI1040" s="0"/>
      <c r="AMJ1040" s="0"/>
    </row>
    <row r="1041" s="76" customFormat="true" ht="13.8" hidden="false" customHeight="false" outlineLevel="0" collapsed="false">
      <c r="A1041" s="59" t="s">
        <v>75</v>
      </c>
      <c r="B1041" s="61"/>
      <c r="C1041" s="61" t="s">
        <v>6430</v>
      </c>
      <c r="D1041" s="59" t="s">
        <v>3189</v>
      </c>
      <c r="E1041" s="61" t="s">
        <v>2784</v>
      </c>
      <c r="F1041" s="61" t="s">
        <v>6431</v>
      </c>
      <c r="G1041" s="61" t="s">
        <v>37</v>
      </c>
      <c r="H1041" s="59" t="n">
        <v>1994</v>
      </c>
      <c r="I1041" s="61" t="s">
        <v>37</v>
      </c>
      <c r="J1041" s="61"/>
      <c r="K1041" s="61" t="s">
        <v>42</v>
      </c>
      <c r="L1041" s="59" t="s">
        <v>86</v>
      </c>
      <c r="M1041" s="59" t="s">
        <v>4097</v>
      </c>
      <c r="N1041" s="61" t="s">
        <v>37</v>
      </c>
      <c r="ALF1041" s="0"/>
      <c r="ALG1041" s="0"/>
      <c r="ALH1041" s="0"/>
      <c r="ALI1041" s="0"/>
      <c r="ALJ1041" s="0"/>
      <c r="ALK1041" s="0"/>
      <c r="ALL1041" s="0"/>
      <c r="ALM1041" s="0"/>
      <c r="ALN1041" s="0"/>
      <c r="ALO1041" s="0"/>
      <c r="ALP1041" s="0"/>
      <c r="ALQ1041" s="0"/>
      <c r="ALR1041" s="0"/>
      <c r="ALS1041" s="0"/>
      <c r="ALT1041" s="0"/>
      <c r="ALU1041" s="0"/>
      <c r="ALV1041" s="0"/>
      <c r="ALW1041" s="0"/>
      <c r="ALX1041" s="0"/>
      <c r="ALY1041" s="0"/>
      <c r="ALZ1041" s="0"/>
      <c r="AMA1041" s="0"/>
      <c r="AMB1041" s="0"/>
      <c r="AMC1041" s="0"/>
      <c r="AMD1041" s="0"/>
      <c r="AME1041" s="0"/>
      <c r="AMF1041" s="0"/>
      <c r="AMG1041" s="0"/>
      <c r="AMH1041" s="0"/>
      <c r="AMI1041" s="0"/>
      <c r="AMJ1041" s="0"/>
    </row>
    <row r="1042" s="76" customFormat="true" ht="22.35" hidden="false" customHeight="false" outlineLevel="0" collapsed="false">
      <c r="A1042" s="59" t="s">
        <v>3833</v>
      </c>
      <c r="B1042" s="61"/>
      <c r="C1042" s="61" t="s">
        <v>6432</v>
      </c>
      <c r="D1042" s="59" t="s">
        <v>3189</v>
      </c>
      <c r="E1042" s="61" t="s">
        <v>6433</v>
      </c>
      <c r="F1042" s="61" t="s">
        <v>882</v>
      </c>
      <c r="G1042" s="61" t="s">
        <v>6434</v>
      </c>
      <c r="H1042" s="59" t="n">
        <v>1927</v>
      </c>
      <c r="I1042" s="61" t="s">
        <v>37</v>
      </c>
      <c r="J1042" s="61" t="s">
        <v>42</v>
      </c>
      <c r="K1042" s="61"/>
      <c r="L1042" s="59" t="s">
        <v>43</v>
      </c>
      <c r="M1042" s="59" t="s">
        <v>44</v>
      </c>
      <c r="N1042" s="61" t="s">
        <v>37</v>
      </c>
      <c r="ALF1042" s="0"/>
      <c r="ALG1042" s="0"/>
      <c r="ALH1042" s="0"/>
      <c r="ALI1042" s="0"/>
      <c r="ALJ1042" s="0"/>
      <c r="ALK1042" s="0"/>
      <c r="ALL1042" s="0"/>
      <c r="ALM1042" s="0"/>
      <c r="ALN1042" s="0"/>
      <c r="ALO1042" s="0"/>
      <c r="ALP1042" s="0"/>
      <c r="ALQ1042" s="0"/>
      <c r="ALR1042" s="0"/>
      <c r="ALS1042" s="0"/>
      <c r="ALT1042" s="0"/>
      <c r="ALU1042" s="0"/>
      <c r="ALV1042" s="0"/>
      <c r="ALW1042" s="0"/>
      <c r="ALX1042" s="0"/>
      <c r="ALY1042" s="0"/>
      <c r="ALZ1042" s="0"/>
      <c r="AMA1042" s="0"/>
      <c r="AMB1042" s="0"/>
      <c r="AMC1042" s="0"/>
      <c r="AMD1042" s="0"/>
      <c r="AME1042" s="0"/>
      <c r="AMF1042" s="0"/>
      <c r="AMG1042" s="0"/>
      <c r="AMH1042" s="0"/>
      <c r="AMI1042" s="0"/>
      <c r="AMJ1042" s="0"/>
    </row>
    <row r="1043" s="76" customFormat="true" ht="22.35" hidden="false" customHeight="false" outlineLevel="0" collapsed="false">
      <c r="A1043" s="59" t="s">
        <v>3833</v>
      </c>
      <c r="B1043" s="61"/>
      <c r="C1043" s="61" t="s">
        <v>6435</v>
      </c>
      <c r="D1043" s="59" t="s">
        <v>3189</v>
      </c>
      <c r="E1043" s="61" t="s">
        <v>6433</v>
      </c>
      <c r="F1043" s="61" t="s">
        <v>882</v>
      </c>
      <c r="G1043" s="61" t="s">
        <v>37</v>
      </c>
      <c r="H1043" s="59" t="n">
        <v>1927</v>
      </c>
      <c r="I1043" s="61" t="s">
        <v>37</v>
      </c>
      <c r="J1043" s="61" t="s">
        <v>42</v>
      </c>
      <c r="K1043" s="61"/>
      <c r="L1043" s="59" t="s">
        <v>43</v>
      </c>
      <c r="M1043" s="59" t="s">
        <v>44</v>
      </c>
      <c r="N1043" s="61" t="s">
        <v>37</v>
      </c>
      <c r="ALF1043" s="0"/>
      <c r="ALG1043" s="0"/>
      <c r="ALH1043" s="0"/>
      <c r="ALI1043" s="0"/>
      <c r="ALJ1043" s="0"/>
      <c r="ALK1043" s="0"/>
      <c r="ALL1043" s="0"/>
      <c r="ALM1043" s="0"/>
      <c r="ALN1043" s="0"/>
      <c r="ALO1043" s="0"/>
      <c r="ALP1043" s="0"/>
      <c r="ALQ1043" s="0"/>
      <c r="ALR1043" s="0"/>
      <c r="ALS1043" s="0"/>
      <c r="ALT1043" s="0"/>
      <c r="ALU1043" s="0"/>
      <c r="ALV1043" s="0"/>
      <c r="ALW1043" s="0"/>
      <c r="ALX1043" s="0"/>
      <c r="ALY1043" s="0"/>
      <c r="ALZ1043" s="0"/>
      <c r="AMA1043" s="0"/>
      <c r="AMB1043" s="0"/>
      <c r="AMC1043" s="0"/>
      <c r="AMD1043" s="0"/>
      <c r="AME1043" s="0"/>
      <c r="AMF1043" s="0"/>
      <c r="AMG1043" s="0"/>
      <c r="AMH1043" s="0"/>
      <c r="AMI1043" s="0"/>
      <c r="AMJ1043" s="0"/>
    </row>
    <row r="1044" s="76" customFormat="true" ht="32.8" hidden="false" customHeight="false" outlineLevel="0" collapsed="false">
      <c r="A1044" s="59" t="s">
        <v>3833</v>
      </c>
      <c r="B1044" s="61"/>
      <c r="C1044" s="61" t="s">
        <v>6435</v>
      </c>
      <c r="D1044" s="59" t="s">
        <v>3189</v>
      </c>
      <c r="E1044" s="61" t="s">
        <v>6433</v>
      </c>
      <c r="F1044" s="61" t="s">
        <v>882</v>
      </c>
      <c r="G1044" s="61" t="s">
        <v>6436</v>
      </c>
      <c r="H1044" s="59" t="n">
        <v>1927</v>
      </c>
      <c r="I1044" s="61" t="s">
        <v>37</v>
      </c>
      <c r="J1044" s="61" t="s">
        <v>42</v>
      </c>
      <c r="K1044" s="61"/>
      <c r="L1044" s="59" t="s">
        <v>43</v>
      </c>
      <c r="M1044" s="59" t="s">
        <v>44</v>
      </c>
      <c r="N1044" s="61"/>
      <c r="ALF1044" s="0"/>
      <c r="ALG1044" s="0"/>
      <c r="ALH1044" s="0"/>
      <c r="ALI1044" s="0"/>
      <c r="ALJ1044" s="0"/>
      <c r="ALK1044" s="0"/>
      <c r="ALL1044" s="0"/>
      <c r="ALM1044" s="0"/>
      <c r="ALN1044" s="0"/>
      <c r="ALO1044" s="0"/>
      <c r="ALP1044" s="0"/>
      <c r="ALQ1044" s="0"/>
      <c r="ALR1044" s="0"/>
      <c r="ALS1044" s="0"/>
      <c r="ALT1044" s="0"/>
      <c r="ALU1044" s="0"/>
      <c r="ALV1044" s="0"/>
      <c r="ALW1044" s="0"/>
      <c r="ALX1044" s="0"/>
      <c r="ALY1044" s="0"/>
      <c r="ALZ1044" s="0"/>
      <c r="AMA1044" s="0"/>
      <c r="AMB1044" s="0"/>
      <c r="AMC1044" s="0"/>
      <c r="AMD1044" s="0"/>
      <c r="AME1044" s="0"/>
      <c r="AMF1044" s="0"/>
      <c r="AMG1044" s="0"/>
      <c r="AMH1044" s="0"/>
      <c r="AMI1044" s="0"/>
      <c r="AMJ1044" s="0"/>
    </row>
    <row r="1045" s="76" customFormat="true" ht="22.35" hidden="false" customHeight="false" outlineLevel="0" collapsed="false">
      <c r="A1045" s="59" t="s">
        <v>439</v>
      </c>
      <c r="B1045" s="61" t="s">
        <v>6437</v>
      </c>
      <c r="C1045" s="61" t="s">
        <v>6438</v>
      </c>
      <c r="D1045" s="59" t="s">
        <v>3189</v>
      </c>
      <c r="E1045" s="61" t="s">
        <v>6439</v>
      </c>
      <c r="F1045" s="61" t="s">
        <v>6440</v>
      </c>
      <c r="G1045" s="61" t="s">
        <v>6441</v>
      </c>
      <c r="H1045" s="59" t="n">
        <v>2017</v>
      </c>
      <c r="I1045" s="61" t="s">
        <v>37</v>
      </c>
      <c r="J1045" s="61" t="s">
        <v>42</v>
      </c>
      <c r="K1045" s="61"/>
      <c r="L1045" s="59" t="s">
        <v>43</v>
      </c>
      <c r="M1045" s="59" t="s">
        <v>44</v>
      </c>
      <c r="N1045" s="61" t="s">
        <v>6442</v>
      </c>
      <c r="ALF1045" s="0"/>
      <c r="ALG1045" s="0"/>
      <c r="ALH1045" s="0"/>
      <c r="ALI1045" s="0"/>
      <c r="ALJ1045" s="0"/>
      <c r="ALK1045" s="0"/>
      <c r="ALL1045" s="0"/>
      <c r="ALM1045" s="0"/>
      <c r="ALN1045" s="0"/>
      <c r="ALO1045" s="0"/>
      <c r="ALP1045" s="0"/>
      <c r="ALQ1045" s="0"/>
      <c r="ALR1045" s="0"/>
      <c r="ALS1045" s="0"/>
      <c r="ALT1045" s="0"/>
      <c r="ALU1045" s="0"/>
      <c r="ALV1045" s="0"/>
      <c r="ALW1045" s="0"/>
      <c r="ALX1045" s="0"/>
      <c r="ALY1045" s="0"/>
      <c r="ALZ1045" s="0"/>
      <c r="AMA1045" s="0"/>
      <c r="AMB1045" s="0"/>
      <c r="AMC1045" s="0"/>
      <c r="AMD1045" s="0"/>
      <c r="AME1045" s="0"/>
      <c r="AMF1045" s="0"/>
      <c r="AMG1045" s="0"/>
      <c r="AMH1045" s="0"/>
      <c r="AMI1045" s="0"/>
      <c r="AMJ1045" s="0"/>
    </row>
    <row r="1046" s="76" customFormat="true" ht="13.8" hidden="false" customHeight="false" outlineLevel="0" collapsed="false">
      <c r="A1046" s="59" t="s">
        <v>75</v>
      </c>
      <c r="B1046" s="61" t="s">
        <v>6443</v>
      </c>
      <c r="C1046" s="61" t="s">
        <v>6444</v>
      </c>
      <c r="D1046" s="59" t="s">
        <v>3189</v>
      </c>
      <c r="E1046" s="61" t="s">
        <v>2789</v>
      </c>
      <c r="F1046" s="61" t="s">
        <v>6445</v>
      </c>
      <c r="G1046" s="61" t="s">
        <v>6446</v>
      </c>
      <c r="H1046" s="59" t="n">
        <v>2008</v>
      </c>
      <c r="I1046" s="61" t="s">
        <v>37</v>
      </c>
      <c r="J1046" s="61" t="s">
        <v>42</v>
      </c>
      <c r="K1046" s="61"/>
      <c r="L1046" s="59" t="s">
        <v>43</v>
      </c>
      <c r="M1046" s="59" t="s">
        <v>44</v>
      </c>
      <c r="N1046" s="61" t="s">
        <v>37</v>
      </c>
      <c r="ALF1046" s="0"/>
      <c r="ALG1046" s="0"/>
      <c r="ALH1046" s="0"/>
      <c r="ALI1046" s="0"/>
      <c r="ALJ1046" s="0"/>
      <c r="ALK1046" s="0"/>
      <c r="ALL1046" s="0"/>
      <c r="ALM1046" s="0"/>
      <c r="ALN1046" s="0"/>
      <c r="ALO1046" s="0"/>
      <c r="ALP1046" s="0"/>
      <c r="ALQ1046" s="0"/>
      <c r="ALR1046" s="0"/>
      <c r="ALS1046" s="0"/>
      <c r="ALT1046" s="0"/>
      <c r="ALU1046" s="0"/>
      <c r="ALV1046" s="0"/>
      <c r="ALW1046" s="0"/>
      <c r="ALX1046" s="0"/>
      <c r="ALY1046" s="0"/>
      <c r="ALZ1046" s="0"/>
      <c r="AMA1046" s="0"/>
      <c r="AMB1046" s="0"/>
      <c r="AMC1046" s="0"/>
      <c r="AMD1046" s="0"/>
      <c r="AME1046" s="0"/>
      <c r="AMF1046" s="0"/>
      <c r="AMG1046" s="0"/>
      <c r="AMH1046" s="0"/>
      <c r="AMI1046" s="0"/>
      <c r="AMJ1046" s="0"/>
    </row>
    <row r="1047" s="76" customFormat="true" ht="13.8" hidden="false" customHeight="false" outlineLevel="0" collapsed="false">
      <c r="A1047" s="59" t="s">
        <v>36</v>
      </c>
      <c r="B1047" s="61"/>
      <c r="C1047" s="61" t="s">
        <v>6447</v>
      </c>
      <c r="D1047" s="59" t="s">
        <v>3189</v>
      </c>
      <c r="E1047" s="61" t="s">
        <v>2793</v>
      </c>
      <c r="F1047" s="61" t="s">
        <v>1339</v>
      </c>
      <c r="G1047" s="61" t="s">
        <v>6448</v>
      </c>
      <c r="H1047" s="59" t="n">
        <v>2010</v>
      </c>
      <c r="I1047" s="61" t="s">
        <v>37</v>
      </c>
      <c r="J1047" s="61" t="s">
        <v>42</v>
      </c>
      <c r="K1047" s="61"/>
      <c r="L1047" s="59" t="s">
        <v>43</v>
      </c>
      <c r="M1047" s="59" t="s">
        <v>44</v>
      </c>
      <c r="N1047" s="61" t="s">
        <v>37</v>
      </c>
      <c r="ALF1047" s="0"/>
      <c r="ALG1047" s="0"/>
      <c r="ALH1047" s="0"/>
      <c r="ALI1047" s="0"/>
      <c r="ALJ1047" s="0"/>
      <c r="ALK1047" s="0"/>
      <c r="ALL1047" s="0"/>
      <c r="ALM1047" s="0"/>
      <c r="ALN1047" s="0"/>
      <c r="ALO1047" s="0"/>
      <c r="ALP1047" s="0"/>
      <c r="ALQ1047" s="0"/>
      <c r="ALR1047" s="0"/>
      <c r="ALS1047" s="0"/>
      <c r="ALT1047" s="0"/>
      <c r="ALU1047" s="0"/>
      <c r="ALV1047" s="0"/>
      <c r="ALW1047" s="0"/>
      <c r="ALX1047" s="0"/>
      <c r="ALY1047" s="0"/>
      <c r="ALZ1047" s="0"/>
      <c r="AMA1047" s="0"/>
      <c r="AMB1047" s="0"/>
      <c r="AMC1047" s="0"/>
      <c r="AMD1047" s="0"/>
      <c r="AME1047" s="0"/>
      <c r="AMF1047" s="0"/>
      <c r="AMG1047" s="0"/>
      <c r="AMH1047" s="0"/>
      <c r="AMI1047" s="0"/>
      <c r="AMJ1047" s="0"/>
    </row>
    <row r="1048" s="76" customFormat="true" ht="13.8" hidden="false" customHeight="false" outlineLevel="0" collapsed="false">
      <c r="A1048" s="59" t="s">
        <v>168</v>
      </c>
      <c r="B1048" s="61"/>
      <c r="C1048" s="61" t="s">
        <v>6449</v>
      </c>
      <c r="D1048" s="59" t="s">
        <v>3189</v>
      </c>
      <c r="E1048" s="61" t="s">
        <v>2793</v>
      </c>
      <c r="F1048" s="61" t="s">
        <v>1339</v>
      </c>
      <c r="G1048" s="61" t="s">
        <v>37</v>
      </c>
      <c r="H1048" s="59" t="n">
        <v>2050</v>
      </c>
      <c r="I1048" s="61" t="s">
        <v>37</v>
      </c>
      <c r="J1048" s="61"/>
      <c r="K1048" s="61" t="s">
        <v>42</v>
      </c>
      <c r="L1048" s="59" t="s">
        <v>43</v>
      </c>
      <c r="M1048" s="59" t="s">
        <v>69</v>
      </c>
      <c r="N1048" s="61" t="s">
        <v>6450</v>
      </c>
      <c r="ALF1048" s="0"/>
      <c r="ALG1048" s="0"/>
      <c r="ALH1048" s="0"/>
      <c r="ALI1048" s="0"/>
      <c r="ALJ1048" s="0"/>
      <c r="ALK1048" s="0"/>
      <c r="ALL1048" s="0"/>
      <c r="ALM1048" s="0"/>
      <c r="ALN1048" s="0"/>
      <c r="ALO1048" s="0"/>
      <c r="ALP1048" s="0"/>
      <c r="ALQ1048" s="0"/>
      <c r="ALR1048" s="0"/>
      <c r="ALS1048" s="0"/>
      <c r="ALT1048" s="0"/>
      <c r="ALU1048" s="0"/>
      <c r="ALV1048" s="0"/>
      <c r="ALW1048" s="0"/>
      <c r="ALX1048" s="0"/>
      <c r="ALY1048" s="0"/>
      <c r="ALZ1048" s="0"/>
      <c r="AMA1048" s="0"/>
      <c r="AMB1048" s="0"/>
      <c r="AMC1048" s="0"/>
      <c r="AMD1048" s="0"/>
      <c r="AME1048" s="0"/>
      <c r="AMF1048" s="0"/>
      <c r="AMG1048" s="0"/>
      <c r="AMH1048" s="0"/>
      <c r="AMI1048" s="0"/>
      <c r="AMJ1048" s="0"/>
    </row>
    <row r="1049" s="76" customFormat="true" ht="13.8" hidden="false" customHeight="false" outlineLevel="0" collapsed="false">
      <c r="A1049" s="59" t="s">
        <v>414</v>
      </c>
      <c r="B1049" s="61"/>
      <c r="C1049" s="61" t="s">
        <v>6451</v>
      </c>
      <c r="D1049" s="59" t="s">
        <v>3189</v>
      </c>
      <c r="E1049" s="61" t="s">
        <v>2793</v>
      </c>
      <c r="F1049" s="61" t="s">
        <v>1339</v>
      </c>
      <c r="G1049" s="61" t="s">
        <v>37</v>
      </c>
      <c r="H1049" s="59" t="n">
        <v>2013</v>
      </c>
      <c r="I1049" s="61" t="s">
        <v>37</v>
      </c>
      <c r="J1049" s="61" t="s">
        <v>42</v>
      </c>
      <c r="K1049" s="61"/>
      <c r="L1049" s="59" t="s">
        <v>43</v>
      </c>
      <c r="M1049" s="59" t="s">
        <v>44</v>
      </c>
      <c r="N1049" s="61" t="s">
        <v>37</v>
      </c>
      <c r="ALF1049" s="0"/>
      <c r="ALG1049" s="0"/>
      <c r="ALH1049" s="0"/>
      <c r="ALI1049" s="0"/>
      <c r="ALJ1049" s="0"/>
      <c r="ALK1049" s="0"/>
      <c r="ALL1049" s="0"/>
      <c r="ALM1049" s="0"/>
      <c r="ALN1049" s="0"/>
      <c r="ALO1049" s="0"/>
      <c r="ALP1049" s="0"/>
      <c r="ALQ1049" s="0"/>
      <c r="ALR1049" s="0"/>
      <c r="ALS1049" s="0"/>
      <c r="ALT1049" s="0"/>
      <c r="ALU1049" s="0"/>
      <c r="ALV1049" s="0"/>
      <c r="ALW1049" s="0"/>
      <c r="ALX1049" s="0"/>
      <c r="ALY1049" s="0"/>
      <c r="ALZ1049" s="0"/>
      <c r="AMA1049" s="0"/>
      <c r="AMB1049" s="0"/>
      <c r="AMC1049" s="0"/>
      <c r="AMD1049" s="0"/>
      <c r="AME1049" s="0"/>
      <c r="AMF1049" s="0"/>
      <c r="AMG1049" s="0"/>
      <c r="AMH1049" s="0"/>
      <c r="AMI1049" s="0"/>
      <c r="AMJ1049" s="0"/>
    </row>
    <row r="1050" s="76" customFormat="true" ht="13.8" hidden="false" customHeight="false" outlineLevel="0" collapsed="false">
      <c r="A1050" s="59" t="s">
        <v>414</v>
      </c>
      <c r="B1050" s="61"/>
      <c r="C1050" s="61" t="s">
        <v>6452</v>
      </c>
      <c r="D1050" s="59" t="s">
        <v>3189</v>
      </c>
      <c r="E1050" s="61" t="s">
        <v>2793</v>
      </c>
      <c r="F1050" s="61" t="s">
        <v>1339</v>
      </c>
      <c r="G1050" s="61" t="s">
        <v>37</v>
      </c>
      <c r="H1050" s="59" t="n">
        <v>2005</v>
      </c>
      <c r="I1050" s="61" t="s">
        <v>37</v>
      </c>
      <c r="J1050" s="61" t="s">
        <v>42</v>
      </c>
      <c r="K1050" s="61"/>
      <c r="L1050" s="59" t="s">
        <v>43</v>
      </c>
      <c r="M1050" s="59" t="s">
        <v>44</v>
      </c>
      <c r="N1050" s="61" t="s">
        <v>37</v>
      </c>
      <c r="ALF1050" s="0"/>
      <c r="ALG1050" s="0"/>
      <c r="ALH1050" s="0"/>
      <c r="ALI1050" s="0"/>
      <c r="ALJ1050" s="0"/>
      <c r="ALK1050" s="0"/>
      <c r="ALL1050" s="0"/>
      <c r="ALM1050" s="0"/>
      <c r="ALN1050" s="0"/>
      <c r="ALO1050" s="0"/>
      <c r="ALP1050" s="0"/>
      <c r="ALQ1050" s="0"/>
      <c r="ALR1050" s="0"/>
      <c r="ALS1050" s="0"/>
      <c r="ALT1050" s="0"/>
      <c r="ALU1050" s="0"/>
      <c r="ALV1050" s="0"/>
      <c r="ALW1050" s="0"/>
      <c r="ALX1050" s="0"/>
      <c r="ALY1050" s="0"/>
      <c r="ALZ1050" s="0"/>
      <c r="AMA1050" s="0"/>
      <c r="AMB1050" s="0"/>
      <c r="AMC1050" s="0"/>
      <c r="AMD1050" s="0"/>
      <c r="AME1050" s="0"/>
      <c r="AMF1050" s="0"/>
      <c r="AMG1050" s="0"/>
      <c r="AMH1050" s="0"/>
      <c r="AMI1050" s="0"/>
      <c r="AMJ1050" s="0"/>
    </row>
    <row r="1051" s="76" customFormat="true" ht="22.35" hidden="false" customHeight="false" outlineLevel="0" collapsed="false">
      <c r="A1051" s="59" t="s">
        <v>439</v>
      </c>
      <c r="B1051" s="61"/>
      <c r="C1051" s="61" t="s">
        <v>6453</v>
      </c>
      <c r="D1051" s="59" t="s">
        <v>3189</v>
      </c>
      <c r="E1051" s="61" t="s">
        <v>2793</v>
      </c>
      <c r="F1051" s="61" t="s">
        <v>1339</v>
      </c>
      <c r="G1051" s="61" t="s">
        <v>6454</v>
      </c>
      <c r="H1051" s="59" t="n">
        <v>1995</v>
      </c>
      <c r="I1051" s="61" t="s">
        <v>37</v>
      </c>
      <c r="J1051" s="61"/>
      <c r="K1051" s="61" t="s">
        <v>42</v>
      </c>
      <c r="L1051" s="59" t="s">
        <v>43</v>
      </c>
      <c r="M1051" s="59" t="s">
        <v>69</v>
      </c>
      <c r="N1051" s="61" t="s">
        <v>37</v>
      </c>
      <c r="ALF1051" s="0"/>
      <c r="ALG1051" s="0"/>
      <c r="ALH1051" s="0"/>
      <c r="ALI1051" s="0"/>
      <c r="ALJ1051" s="0"/>
      <c r="ALK1051" s="0"/>
      <c r="ALL1051" s="0"/>
      <c r="ALM1051" s="0"/>
      <c r="ALN1051" s="0"/>
      <c r="ALO1051" s="0"/>
      <c r="ALP1051" s="0"/>
      <c r="ALQ1051" s="0"/>
      <c r="ALR1051" s="0"/>
      <c r="ALS1051" s="0"/>
      <c r="ALT1051" s="0"/>
      <c r="ALU1051" s="0"/>
      <c r="ALV1051" s="0"/>
      <c r="ALW1051" s="0"/>
      <c r="ALX1051" s="0"/>
      <c r="ALY1051" s="0"/>
      <c r="ALZ1051" s="0"/>
      <c r="AMA1051" s="0"/>
      <c r="AMB1051" s="0"/>
      <c r="AMC1051" s="0"/>
      <c r="AMD1051" s="0"/>
      <c r="AME1051" s="0"/>
      <c r="AMF1051" s="0"/>
      <c r="AMG1051" s="0"/>
      <c r="AMH1051" s="0"/>
      <c r="AMI1051" s="0"/>
      <c r="AMJ1051" s="0"/>
    </row>
    <row r="1052" s="76" customFormat="true" ht="13.8" hidden="false" customHeight="false" outlineLevel="0" collapsed="false">
      <c r="A1052" s="59" t="s">
        <v>439</v>
      </c>
      <c r="B1052" s="61"/>
      <c r="C1052" s="61" t="s">
        <v>6455</v>
      </c>
      <c r="D1052" s="59" t="s">
        <v>3189</v>
      </c>
      <c r="E1052" s="61" t="s">
        <v>2793</v>
      </c>
      <c r="F1052" s="61" t="s">
        <v>1339</v>
      </c>
      <c r="G1052" s="61" t="s">
        <v>6456</v>
      </c>
      <c r="H1052" s="59" t="n">
        <v>2006</v>
      </c>
      <c r="I1052" s="61" t="s">
        <v>37</v>
      </c>
      <c r="J1052" s="61" t="s">
        <v>42</v>
      </c>
      <c r="K1052" s="61"/>
      <c r="L1052" s="59" t="s">
        <v>43</v>
      </c>
      <c r="M1052" s="59" t="s">
        <v>44</v>
      </c>
      <c r="N1052" s="61" t="s">
        <v>6457</v>
      </c>
      <c r="ALF1052" s="0"/>
      <c r="ALG1052" s="0"/>
      <c r="ALH1052" s="0"/>
      <c r="ALI1052" s="0"/>
      <c r="ALJ1052" s="0"/>
      <c r="ALK1052" s="0"/>
      <c r="ALL1052" s="0"/>
      <c r="ALM1052" s="0"/>
      <c r="ALN1052" s="0"/>
      <c r="ALO1052" s="0"/>
      <c r="ALP1052" s="0"/>
      <c r="ALQ1052" s="0"/>
      <c r="ALR1052" s="0"/>
      <c r="ALS1052" s="0"/>
      <c r="ALT1052" s="0"/>
      <c r="ALU1052" s="0"/>
      <c r="ALV1052" s="0"/>
      <c r="ALW1052" s="0"/>
      <c r="ALX1052" s="0"/>
      <c r="ALY1052" s="0"/>
      <c r="ALZ1052" s="0"/>
      <c r="AMA1052" s="0"/>
      <c r="AMB1052" s="0"/>
      <c r="AMC1052" s="0"/>
      <c r="AMD1052" s="0"/>
      <c r="AME1052" s="0"/>
      <c r="AMF1052" s="0"/>
      <c r="AMG1052" s="0"/>
      <c r="AMH1052" s="0"/>
      <c r="AMI1052" s="0"/>
      <c r="AMJ1052" s="0"/>
    </row>
    <row r="1053" s="76" customFormat="true" ht="13.8" hidden="false" customHeight="false" outlineLevel="0" collapsed="false">
      <c r="A1053" s="59" t="s">
        <v>439</v>
      </c>
      <c r="B1053" s="61"/>
      <c r="C1053" s="61" t="s">
        <v>6458</v>
      </c>
      <c r="D1053" s="59" t="s">
        <v>3189</v>
      </c>
      <c r="E1053" s="61" t="s">
        <v>2793</v>
      </c>
      <c r="F1053" s="61" t="s">
        <v>1339</v>
      </c>
      <c r="G1053" s="61" t="s">
        <v>37</v>
      </c>
      <c r="H1053" s="59" t="n">
        <v>2006</v>
      </c>
      <c r="I1053" s="61" t="s">
        <v>37</v>
      </c>
      <c r="J1053" s="61" t="s">
        <v>42</v>
      </c>
      <c r="K1053" s="61"/>
      <c r="L1053" s="59" t="s">
        <v>43</v>
      </c>
      <c r="M1053" s="59" t="s">
        <v>44</v>
      </c>
      <c r="N1053" s="61" t="s">
        <v>37</v>
      </c>
      <c r="ALF1053" s="0"/>
      <c r="ALG1053" s="0"/>
      <c r="ALH1053" s="0"/>
      <c r="ALI1053" s="0"/>
      <c r="ALJ1053" s="0"/>
      <c r="ALK1053" s="0"/>
      <c r="ALL1053" s="0"/>
      <c r="ALM1053" s="0"/>
      <c r="ALN1053" s="0"/>
      <c r="ALO1053" s="0"/>
      <c r="ALP1053" s="0"/>
      <c r="ALQ1053" s="0"/>
      <c r="ALR1053" s="0"/>
      <c r="ALS1053" s="0"/>
      <c r="ALT1053" s="0"/>
      <c r="ALU1053" s="0"/>
      <c r="ALV1053" s="0"/>
      <c r="ALW1053" s="0"/>
      <c r="ALX1053" s="0"/>
      <c r="ALY1053" s="0"/>
      <c r="ALZ1053" s="0"/>
      <c r="AMA1053" s="0"/>
      <c r="AMB1053" s="0"/>
      <c r="AMC1053" s="0"/>
      <c r="AMD1053" s="0"/>
      <c r="AME1053" s="0"/>
      <c r="AMF1053" s="0"/>
      <c r="AMG1053" s="0"/>
      <c r="AMH1053" s="0"/>
      <c r="AMI1053" s="0"/>
      <c r="AMJ1053" s="0"/>
    </row>
    <row r="1054" s="76" customFormat="true" ht="13.8" hidden="false" customHeight="false" outlineLevel="0" collapsed="false">
      <c r="A1054" s="59" t="s">
        <v>323</v>
      </c>
      <c r="B1054" s="61"/>
      <c r="C1054" s="61" t="s">
        <v>6459</v>
      </c>
      <c r="D1054" s="59" t="s">
        <v>3189</v>
      </c>
      <c r="E1054" s="61" t="s">
        <v>6460</v>
      </c>
      <c r="F1054" s="61" t="s">
        <v>348</v>
      </c>
      <c r="G1054" s="61" t="s">
        <v>37</v>
      </c>
      <c r="H1054" s="59" t="n">
        <v>2050</v>
      </c>
      <c r="I1054" s="61" t="s">
        <v>37</v>
      </c>
      <c r="J1054" s="61" t="s">
        <v>42</v>
      </c>
      <c r="K1054" s="61"/>
      <c r="L1054" s="59" t="s">
        <v>43</v>
      </c>
      <c r="M1054" s="59" t="s">
        <v>44</v>
      </c>
      <c r="N1054" s="61" t="s">
        <v>37</v>
      </c>
      <c r="ALF1054" s="0"/>
      <c r="ALG1054" s="0"/>
      <c r="ALH1054" s="0"/>
      <c r="ALI1054" s="0"/>
      <c r="ALJ1054" s="0"/>
      <c r="ALK1054" s="0"/>
      <c r="ALL1054" s="0"/>
      <c r="ALM1054" s="0"/>
      <c r="ALN1054" s="0"/>
      <c r="ALO1054" s="0"/>
      <c r="ALP1054" s="0"/>
      <c r="ALQ1054" s="0"/>
      <c r="ALR1054" s="0"/>
      <c r="ALS1054" s="0"/>
      <c r="ALT1054" s="0"/>
      <c r="ALU1054" s="0"/>
      <c r="ALV1054" s="0"/>
      <c r="ALW1054" s="0"/>
      <c r="ALX1054" s="0"/>
      <c r="ALY1054" s="0"/>
      <c r="ALZ1054" s="0"/>
      <c r="AMA1054" s="0"/>
      <c r="AMB1054" s="0"/>
      <c r="AMC1054" s="0"/>
      <c r="AMD1054" s="0"/>
      <c r="AME1054" s="0"/>
      <c r="AMF1054" s="0"/>
      <c r="AMG1054" s="0"/>
      <c r="AMH1054" s="0"/>
      <c r="AMI1054" s="0"/>
      <c r="AMJ1054" s="0"/>
    </row>
    <row r="1055" s="75" customFormat="true" ht="22.35" hidden="false" customHeight="false" outlineLevel="0" collapsed="false">
      <c r="A1055" s="59" t="s">
        <v>323</v>
      </c>
      <c r="B1055" s="61"/>
      <c r="C1055" s="61" t="s">
        <v>6461</v>
      </c>
      <c r="D1055" s="59" t="s">
        <v>3189</v>
      </c>
      <c r="E1055" s="61" t="s">
        <v>6462</v>
      </c>
      <c r="F1055" s="61" t="s">
        <v>6463</v>
      </c>
      <c r="G1055" s="61" t="s">
        <v>6464</v>
      </c>
      <c r="H1055" s="59" t="n">
        <v>1995</v>
      </c>
      <c r="I1055" s="61" t="s">
        <v>37</v>
      </c>
      <c r="J1055" s="61"/>
      <c r="K1055" s="61" t="s">
        <v>42</v>
      </c>
      <c r="L1055" s="59" t="s">
        <v>43</v>
      </c>
      <c r="M1055" s="59" t="s">
        <v>69</v>
      </c>
      <c r="N1055" s="61" t="s">
        <v>37</v>
      </c>
      <c r="ALF1055" s="0"/>
      <c r="ALG1055" s="0"/>
      <c r="ALH1055" s="0"/>
      <c r="ALI1055" s="0"/>
      <c r="ALJ1055" s="0"/>
      <c r="ALK1055" s="0"/>
      <c r="ALL1055" s="0"/>
      <c r="ALM1055" s="0"/>
      <c r="ALN1055" s="0"/>
      <c r="ALO1055" s="0"/>
      <c r="ALP1055" s="0"/>
      <c r="ALQ1055" s="0"/>
      <c r="ALR1055" s="0"/>
      <c r="ALS1055" s="0"/>
      <c r="ALT1055" s="0"/>
      <c r="ALU1055" s="0"/>
      <c r="ALV1055" s="0"/>
      <c r="ALW1055" s="0"/>
      <c r="ALX1055" s="0"/>
      <c r="ALY1055" s="0"/>
      <c r="ALZ1055" s="0"/>
      <c r="AMA1055" s="0"/>
      <c r="AMB1055" s="0"/>
      <c r="AMC1055" s="0"/>
      <c r="AMD1055" s="0"/>
      <c r="AME1055" s="0"/>
      <c r="AMF1055" s="0"/>
      <c r="AMG1055" s="0"/>
      <c r="AMH1055" s="0"/>
      <c r="AMI1055" s="0"/>
      <c r="AMJ1055" s="0"/>
    </row>
    <row r="1056" s="76" customFormat="true" ht="13.8" hidden="false" customHeight="false" outlineLevel="0" collapsed="false">
      <c r="A1056" s="59" t="s">
        <v>323</v>
      </c>
      <c r="B1056" s="61"/>
      <c r="C1056" s="61" t="s">
        <v>6465</v>
      </c>
      <c r="D1056" s="59" t="s">
        <v>3189</v>
      </c>
      <c r="E1056" s="61" t="s">
        <v>6466</v>
      </c>
      <c r="F1056" s="61" t="s">
        <v>345</v>
      </c>
      <c r="G1056" s="61" t="s">
        <v>37</v>
      </c>
      <c r="H1056" s="59" t="n">
        <v>1995</v>
      </c>
      <c r="I1056" s="61" t="s">
        <v>37</v>
      </c>
      <c r="J1056" s="61"/>
      <c r="K1056" s="61" t="s">
        <v>42</v>
      </c>
      <c r="L1056" s="59" t="s">
        <v>43</v>
      </c>
      <c r="M1056" s="59" t="s">
        <v>69</v>
      </c>
      <c r="N1056" s="61" t="s">
        <v>37</v>
      </c>
      <c r="ALF1056" s="0"/>
      <c r="ALG1056" s="0"/>
      <c r="ALH1056" s="0"/>
      <c r="ALI1056" s="0"/>
      <c r="ALJ1056" s="0"/>
      <c r="ALK1056" s="0"/>
      <c r="ALL1056" s="0"/>
      <c r="ALM1056" s="0"/>
      <c r="ALN1056" s="0"/>
      <c r="ALO1056" s="0"/>
      <c r="ALP1056" s="0"/>
      <c r="ALQ1056" s="0"/>
      <c r="ALR1056" s="0"/>
      <c r="ALS1056" s="0"/>
      <c r="ALT1056" s="0"/>
      <c r="ALU1056" s="0"/>
      <c r="ALV1056" s="0"/>
      <c r="ALW1056" s="0"/>
      <c r="ALX1056" s="0"/>
      <c r="ALY1056" s="0"/>
      <c r="ALZ1056" s="0"/>
      <c r="AMA1056" s="0"/>
      <c r="AMB1056" s="0"/>
      <c r="AMC1056" s="0"/>
      <c r="AMD1056" s="0"/>
      <c r="AME1056" s="0"/>
      <c r="AMF1056" s="0"/>
      <c r="AMG1056" s="0"/>
      <c r="AMH1056" s="0"/>
      <c r="AMI1056" s="0"/>
      <c r="AMJ1056" s="0"/>
    </row>
    <row r="1057" s="76" customFormat="true" ht="13.8" hidden="false" customHeight="false" outlineLevel="0" collapsed="false">
      <c r="A1057" s="59" t="s">
        <v>414</v>
      </c>
      <c r="B1057" s="61"/>
      <c r="C1057" s="61" t="s">
        <v>6467</v>
      </c>
      <c r="D1057" s="59" t="s">
        <v>3189</v>
      </c>
      <c r="E1057" s="61" t="s">
        <v>6468</v>
      </c>
      <c r="F1057" s="61" t="s">
        <v>267</v>
      </c>
      <c r="G1057" s="61" t="s">
        <v>6469</v>
      </c>
      <c r="H1057" s="59" t="n">
        <v>2050</v>
      </c>
      <c r="I1057" s="61" t="s">
        <v>37</v>
      </c>
      <c r="J1057" s="61"/>
      <c r="K1057" s="61" t="s">
        <v>42</v>
      </c>
      <c r="L1057" s="59" t="s">
        <v>43</v>
      </c>
      <c r="M1057" s="59" t="s">
        <v>69</v>
      </c>
      <c r="N1057" s="61" t="s">
        <v>37</v>
      </c>
      <c r="ALF1057" s="0"/>
      <c r="ALG1057" s="0"/>
      <c r="ALH1057" s="0"/>
      <c r="ALI1057" s="0"/>
      <c r="ALJ1057" s="0"/>
      <c r="ALK1057" s="0"/>
      <c r="ALL1057" s="0"/>
      <c r="ALM1057" s="0"/>
      <c r="ALN1057" s="0"/>
      <c r="ALO1057" s="0"/>
      <c r="ALP1057" s="0"/>
      <c r="ALQ1057" s="0"/>
      <c r="ALR1057" s="0"/>
      <c r="ALS1057" s="0"/>
      <c r="ALT1057" s="0"/>
      <c r="ALU1057" s="0"/>
      <c r="ALV1057" s="0"/>
      <c r="ALW1057" s="0"/>
      <c r="ALX1057" s="0"/>
      <c r="ALY1057" s="0"/>
      <c r="ALZ1057" s="0"/>
      <c r="AMA1057" s="0"/>
      <c r="AMB1057" s="0"/>
      <c r="AMC1057" s="0"/>
      <c r="AMD1057" s="0"/>
      <c r="AME1057" s="0"/>
      <c r="AMF1057" s="0"/>
      <c r="AMG1057" s="0"/>
      <c r="AMH1057" s="0"/>
      <c r="AMI1057" s="0"/>
      <c r="AMJ1057" s="0"/>
    </row>
    <row r="1058" s="76" customFormat="true" ht="13.8" hidden="false" customHeight="false" outlineLevel="0" collapsed="false">
      <c r="A1058" s="59" t="s">
        <v>323</v>
      </c>
      <c r="B1058" s="61"/>
      <c r="C1058" s="61" t="s">
        <v>6470</v>
      </c>
      <c r="D1058" s="59" t="s">
        <v>3189</v>
      </c>
      <c r="E1058" s="61" t="s">
        <v>6468</v>
      </c>
      <c r="F1058" s="61" t="s">
        <v>267</v>
      </c>
      <c r="G1058" s="61" t="s">
        <v>6471</v>
      </c>
      <c r="H1058" s="59" t="n">
        <v>2050</v>
      </c>
      <c r="I1058" s="61" t="s">
        <v>37</v>
      </c>
      <c r="J1058" s="61" t="s">
        <v>42</v>
      </c>
      <c r="K1058" s="61"/>
      <c r="L1058" s="59" t="s">
        <v>43</v>
      </c>
      <c r="M1058" s="59" t="s">
        <v>44</v>
      </c>
      <c r="N1058" s="61" t="s">
        <v>37</v>
      </c>
      <c r="ALF1058" s="0"/>
      <c r="ALG1058" s="0"/>
      <c r="ALH1058" s="0"/>
      <c r="ALI1058" s="0"/>
      <c r="ALJ1058" s="0"/>
      <c r="ALK1058" s="0"/>
      <c r="ALL1058" s="0"/>
      <c r="ALM1058" s="0"/>
      <c r="ALN1058" s="0"/>
      <c r="ALO1058" s="0"/>
      <c r="ALP1058" s="0"/>
      <c r="ALQ1058" s="0"/>
      <c r="ALR1058" s="0"/>
      <c r="ALS1058" s="0"/>
      <c r="ALT1058" s="0"/>
      <c r="ALU1058" s="0"/>
      <c r="ALV1058" s="0"/>
      <c r="ALW1058" s="0"/>
      <c r="ALX1058" s="0"/>
      <c r="ALY1058" s="0"/>
      <c r="ALZ1058" s="0"/>
      <c r="AMA1058" s="0"/>
      <c r="AMB1058" s="0"/>
      <c r="AMC1058" s="0"/>
      <c r="AMD1058" s="0"/>
      <c r="AME1058" s="0"/>
      <c r="AMF1058" s="0"/>
      <c r="AMG1058" s="0"/>
      <c r="AMH1058" s="0"/>
      <c r="AMI1058" s="0"/>
      <c r="AMJ1058" s="0"/>
    </row>
    <row r="1059" s="76" customFormat="true" ht="13.8" hidden="false" customHeight="false" outlineLevel="0" collapsed="false">
      <c r="A1059" s="59" t="s">
        <v>251</v>
      </c>
      <c r="B1059" s="61"/>
      <c r="C1059" s="61" t="s">
        <v>6472</v>
      </c>
      <c r="D1059" s="59" t="s">
        <v>3189</v>
      </c>
      <c r="E1059" s="61" t="s">
        <v>6473</v>
      </c>
      <c r="F1059" s="61" t="s">
        <v>6474</v>
      </c>
      <c r="G1059" s="61" t="s">
        <v>6475</v>
      </c>
      <c r="H1059" s="59" t="n">
        <v>1994</v>
      </c>
      <c r="I1059" s="61" t="s">
        <v>37</v>
      </c>
      <c r="J1059" s="61"/>
      <c r="K1059" s="61" t="s">
        <v>42</v>
      </c>
      <c r="L1059" s="59" t="s">
        <v>86</v>
      </c>
      <c r="M1059" s="59" t="s">
        <v>4097</v>
      </c>
      <c r="N1059" s="61" t="s">
        <v>37</v>
      </c>
      <c r="ALF1059" s="0"/>
      <c r="ALG1059" s="0"/>
      <c r="ALH1059" s="0"/>
      <c r="ALI1059" s="0"/>
      <c r="ALJ1059" s="0"/>
      <c r="ALK1059" s="0"/>
      <c r="ALL1059" s="0"/>
      <c r="ALM1059" s="0"/>
      <c r="ALN1059" s="0"/>
      <c r="ALO1059" s="0"/>
      <c r="ALP1059" s="0"/>
      <c r="ALQ1059" s="0"/>
      <c r="ALR1059" s="0"/>
      <c r="ALS1059" s="0"/>
      <c r="ALT1059" s="0"/>
      <c r="ALU1059" s="0"/>
      <c r="ALV1059" s="0"/>
      <c r="ALW1059" s="0"/>
      <c r="ALX1059" s="0"/>
      <c r="ALY1059" s="0"/>
      <c r="ALZ1059" s="0"/>
      <c r="AMA1059" s="0"/>
      <c r="AMB1059" s="0"/>
      <c r="AMC1059" s="0"/>
      <c r="AMD1059" s="0"/>
      <c r="AME1059" s="0"/>
      <c r="AMF1059" s="0"/>
      <c r="AMG1059" s="0"/>
      <c r="AMH1059" s="0"/>
      <c r="AMI1059" s="0"/>
      <c r="AMJ1059" s="0"/>
    </row>
    <row r="1060" s="76" customFormat="true" ht="22.35" hidden="false" customHeight="false" outlineLevel="0" collapsed="false">
      <c r="A1060" s="59" t="s">
        <v>323</v>
      </c>
      <c r="B1060" s="61" t="s">
        <v>2037</v>
      </c>
      <c r="C1060" s="61" t="s">
        <v>6476</v>
      </c>
      <c r="D1060" s="59" t="s">
        <v>3813</v>
      </c>
      <c r="E1060" s="61" t="s">
        <v>6477</v>
      </c>
      <c r="F1060" s="61" t="s">
        <v>37</v>
      </c>
      <c r="G1060" s="61" t="s">
        <v>6478</v>
      </c>
      <c r="H1060" s="59" t="n">
        <v>2010</v>
      </c>
      <c r="I1060" s="61" t="s">
        <v>37</v>
      </c>
      <c r="J1060" s="61" t="s">
        <v>42</v>
      </c>
      <c r="K1060" s="61"/>
      <c r="L1060" s="59" t="s">
        <v>74</v>
      </c>
      <c r="M1060" s="59" t="s">
        <v>44</v>
      </c>
      <c r="N1060" s="61" t="s">
        <v>37</v>
      </c>
      <c r="ALF1060" s="0"/>
      <c r="ALG1060" s="0"/>
      <c r="ALH1060" s="0"/>
      <c r="ALI1060" s="0"/>
      <c r="ALJ1060" s="0"/>
      <c r="ALK1060" s="0"/>
      <c r="ALL1060" s="0"/>
      <c r="ALM1060" s="0"/>
      <c r="ALN1060" s="0"/>
      <c r="ALO1060" s="0"/>
      <c r="ALP1060" s="0"/>
      <c r="ALQ1060" s="0"/>
      <c r="ALR1060" s="0"/>
      <c r="ALS1060" s="0"/>
      <c r="ALT1060" s="0"/>
      <c r="ALU1060" s="0"/>
      <c r="ALV1060" s="0"/>
      <c r="ALW1060" s="0"/>
      <c r="ALX1060" s="0"/>
      <c r="ALY1060" s="0"/>
      <c r="ALZ1060" s="0"/>
      <c r="AMA1060" s="0"/>
      <c r="AMB1060" s="0"/>
      <c r="AMC1060" s="0"/>
      <c r="AMD1060" s="0"/>
      <c r="AME1060" s="0"/>
      <c r="AMF1060" s="0"/>
      <c r="AMG1060" s="0"/>
      <c r="AMH1060" s="0"/>
      <c r="AMI1060" s="0"/>
      <c r="AMJ1060" s="0"/>
    </row>
    <row r="1061" s="75" customFormat="true" ht="32.8" hidden="false" customHeight="false" outlineLevel="0" collapsed="false">
      <c r="A1061" s="59" t="s">
        <v>177</v>
      </c>
      <c r="B1061" s="61" t="s">
        <v>6479</v>
      </c>
      <c r="C1061" s="61" t="s">
        <v>6480</v>
      </c>
      <c r="D1061" s="59" t="s">
        <v>3189</v>
      </c>
      <c r="E1061" s="61" t="s">
        <v>6481</v>
      </c>
      <c r="F1061" s="61" t="s">
        <v>6482</v>
      </c>
      <c r="G1061" s="61" t="s">
        <v>6483</v>
      </c>
      <c r="H1061" s="59" t="n">
        <v>2019</v>
      </c>
      <c r="I1061" s="61" t="s">
        <v>37</v>
      </c>
      <c r="J1061" s="61" t="s">
        <v>42</v>
      </c>
      <c r="K1061" s="61"/>
      <c r="L1061" s="59" t="s">
        <v>43</v>
      </c>
      <c r="M1061" s="59" t="s">
        <v>44</v>
      </c>
      <c r="N1061" s="61" t="s">
        <v>37</v>
      </c>
      <c r="ALF1061" s="0"/>
      <c r="ALG1061" s="0"/>
      <c r="ALH1061" s="0"/>
      <c r="ALI1061" s="0"/>
      <c r="ALJ1061" s="0"/>
      <c r="ALK1061" s="0"/>
      <c r="ALL1061" s="0"/>
      <c r="ALM1061" s="0"/>
      <c r="ALN1061" s="0"/>
      <c r="ALO1061" s="0"/>
      <c r="ALP1061" s="0"/>
      <c r="ALQ1061" s="0"/>
      <c r="ALR1061" s="0"/>
      <c r="ALS1061" s="0"/>
      <c r="ALT1061" s="0"/>
      <c r="ALU1061" s="0"/>
      <c r="ALV1061" s="0"/>
      <c r="ALW1061" s="0"/>
      <c r="ALX1061" s="0"/>
      <c r="ALY1061" s="0"/>
      <c r="ALZ1061" s="0"/>
      <c r="AMA1061" s="0"/>
      <c r="AMB1061" s="0"/>
      <c r="AMC1061" s="0"/>
      <c r="AMD1061" s="0"/>
      <c r="AME1061" s="0"/>
      <c r="AMF1061" s="0"/>
      <c r="AMG1061" s="0"/>
      <c r="AMH1061" s="0"/>
      <c r="AMI1061" s="0"/>
      <c r="AMJ1061" s="0"/>
    </row>
    <row r="1062" s="5" customFormat="true" ht="13.8" hidden="false" customHeight="false" outlineLevel="0" collapsed="false">
      <c r="A1062" s="59" t="s">
        <v>3003</v>
      </c>
      <c r="B1062" s="61"/>
      <c r="C1062" s="61" t="s">
        <v>6484</v>
      </c>
      <c r="D1062" s="59" t="s">
        <v>3189</v>
      </c>
      <c r="E1062" s="61" t="s">
        <v>6485</v>
      </c>
      <c r="F1062" s="61" t="s">
        <v>321</v>
      </c>
      <c r="G1062" s="61" t="s">
        <v>37</v>
      </c>
      <c r="H1062" s="59" t="n">
        <v>1973</v>
      </c>
      <c r="I1062" s="61" t="s">
        <v>37</v>
      </c>
      <c r="J1062" s="61" t="s">
        <v>42</v>
      </c>
      <c r="K1062" s="61"/>
      <c r="L1062" s="59" t="s">
        <v>43</v>
      </c>
      <c r="M1062" s="59" t="s">
        <v>44</v>
      </c>
      <c r="N1062" s="61" t="s">
        <v>37</v>
      </c>
      <c r="ALF1062" s="0"/>
      <c r="ALG1062" s="0"/>
      <c r="ALH1062" s="0"/>
      <c r="ALI1062" s="0"/>
      <c r="ALJ1062" s="0"/>
      <c r="ALK1062" s="0"/>
      <c r="ALL1062" s="0"/>
      <c r="ALM1062" s="0"/>
      <c r="ALN1062" s="0"/>
      <c r="ALO1062" s="0"/>
      <c r="ALP1062" s="0"/>
      <c r="ALQ1062" s="0"/>
      <c r="ALR1062" s="0"/>
      <c r="ALS1062" s="0"/>
      <c r="ALT1062" s="0"/>
      <c r="ALU1062" s="0"/>
      <c r="ALV1062" s="0"/>
      <c r="ALW1062" s="0"/>
      <c r="ALX1062" s="0"/>
      <c r="ALY1062" s="0"/>
      <c r="ALZ1062" s="0"/>
      <c r="AMA1062" s="0"/>
      <c r="AMB1062" s="0"/>
      <c r="AMC1062" s="0"/>
      <c r="AMD1062" s="0"/>
      <c r="AME1062" s="0"/>
      <c r="AMF1062" s="0"/>
      <c r="AMG1062" s="0"/>
      <c r="AMH1062" s="0"/>
      <c r="AMI1062" s="0"/>
      <c r="AMJ1062" s="0"/>
    </row>
    <row r="1063" s="75" customFormat="true" ht="13.8" hidden="false" customHeight="false" outlineLevel="0" collapsed="false">
      <c r="A1063" s="59" t="s">
        <v>3003</v>
      </c>
      <c r="B1063" s="61" t="s">
        <v>4256</v>
      </c>
      <c r="C1063" s="61" t="s">
        <v>6486</v>
      </c>
      <c r="D1063" s="59" t="s">
        <v>3189</v>
      </c>
      <c r="E1063" s="61" t="s">
        <v>6485</v>
      </c>
      <c r="F1063" s="61" t="s">
        <v>321</v>
      </c>
      <c r="G1063" s="61" t="s">
        <v>37</v>
      </c>
      <c r="H1063" s="59" t="n">
        <v>2050</v>
      </c>
      <c r="I1063" s="61" t="s">
        <v>37</v>
      </c>
      <c r="J1063" s="61" t="s">
        <v>42</v>
      </c>
      <c r="K1063" s="61"/>
      <c r="L1063" s="59" t="s">
        <v>43</v>
      </c>
      <c r="M1063" s="59" t="s">
        <v>44</v>
      </c>
      <c r="N1063" s="61" t="s">
        <v>37</v>
      </c>
      <c r="ALF1063" s="0"/>
      <c r="ALG1063" s="0"/>
      <c r="ALH1063" s="0"/>
      <c r="ALI1063" s="0"/>
      <c r="ALJ1063" s="0"/>
      <c r="ALK1063" s="0"/>
      <c r="ALL1063" s="0"/>
      <c r="ALM1063" s="0"/>
      <c r="ALN1063" s="0"/>
      <c r="ALO1063" s="0"/>
      <c r="ALP1063" s="0"/>
      <c r="ALQ1063" s="0"/>
      <c r="ALR1063" s="0"/>
      <c r="ALS1063" s="0"/>
      <c r="ALT1063" s="0"/>
      <c r="ALU1063" s="0"/>
      <c r="ALV1063" s="0"/>
      <c r="ALW1063" s="0"/>
      <c r="ALX1063" s="0"/>
      <c r="ALY1063" s="0"/>
      <c r="ALZ1063" s="0"/>
      <c r="AMA1063" s="0"/>
      <c r="AMB1063" s="0"/>
      <c r="AMC1063" s="0"/>
      <c r="AMD1063" s="0"/>
      <c r="AME1063" s="0"/>
      <c r="AMF1063" s="0"/>
      <c r="AMG1063" s="0"/>
      <c r="AMH1063" s="0"/>
      <c r="AMI1063" s="0"/>
      <c r="AMJ1063" s="0"/>
    </row>
    <row r="1064" s="5" customFormat="true" ht="13.8" hidden="false" customHeight="false" outlineLevel="0" collapsed="false">
      <c r="A1064" s="59" t="s">
        <v>269</v>
      </c>
      <c r="B1064" s="61"/>
      <c r="C1064" s="61" t="s">
        <v>6487</v>
      </c>
      <c r="D1064" s="59" t="s">
        <v>3189</v>
      </c>
      <c r="E1064" s="61" t="s">
        <v>6485</v>
      </c>
      <c r="F1064" s="61" t="s">
        <v>321</v>
      </c>
      <c r="G1064" s="61" t="s">
        <v>6488</v>
      </c>
      <c r="H1064" s="59" t="n">
        <v>1982</v>
      </c>
      <c r="I1064" s="61" t="s">
        <v>37</v>
      </c>
      <c r="J1064" s="61" t="s">
        <v>42</v>
      </c>
      <c r="K1064" s="61"/>
      <c r="L1064" s="59" t="s">
        <v>43</v>
      </c>
      <c r="M1064" s="59" t="s">
        <v>44</v>
      </c>
      <c r="N1064" s="61" t="s">
        <v>37</v>
      </c>
      <c r="ALF1064" s="0"/>
      <c r="ALG1064" s="0"/>
      <c r="ALH1064" s="0"/>
      <c r="ALI1064" s="0"/>
      <c r="ALJ1064" s="0"/>
      <c r="ALK1064" s="0"/>
      <c r="ALL1064" s="0"/>
      <c r="ALM1064" s="0"/>
      <c r="ALN1064" s="0"/>
      <c r="ALO1064" s="0"/>
      <c r="ALP1064" s="0"/>
      <c r="ALQ1064" s="0"/>
      <c r="ALR1064" s="0"/>
      <c r="ALS1064" s="0"/>
      <c r="ALT1064" s="0"/>
      <c r="ALU1064" s="0"/>
      <c r="ALV1064" s="0"/>
      <c r="ALW1064" s="0"/>
      <c r="ALX1064" s="0"/>
      <c r="ALY1064" s="0"/>
      <c r="ALZ1064" s="0"/>
      <c r="AMA1064" s="0"/>
      <c r="AMB1064" s="0"/>
      <c r="AMC1064" s="0"/>
      <c r="AMD1064" s="0"/>
      <c r="AME1064" s="0"/>
      <c r="AMF1064" s="0"/>
      <c r="AMG1064" s="0"/>
      <c r="AMH1064" s="0"/>
      <c r="AMI1064" s="0"/>
      <c r="AMJ1064" s="0"/>
    </row>
    <row r="1065" s="75" customFormat="true" ht="13.8" hidden="false" customHeight="false" outlineLevel="0" collapsed="false">
      <c r="A1065" s="59" t="s">
        <v>204</v>
      </c>
      <c r="B1065" s="61"/>
      <c r="C1065" s="61" t="s">
        <v>6489</v>
      </c>
      <c r="D1065" s="59" t="s">
        <v>3189</v>
      </c>
      <c r="E1065" s="61" t="s">
        <v>6485</v>
      </c>
      <c r="F1065" s="61" t="s">
        <v>321</v>
      </c>
      <c r="G1065" s="61" t="s">
        <v>37</v>
      </c>
      <c r="H1065" s="59" t="n">
        <v>1982</v>
      </c>
      <c r="I1065" s="61" t="s">
        <v>37</v>
      </c>
      <c r="J1065" s="61" t="s">
        <v>42</v>
      </c>
      <c r="K1065" s="61"/>
      <c r="L1065" s="59" t="s">
        <v>43</v>
      </c>
      <c r="M1065" s="59" t="s">
        <v>44</v>
      </c>
      <c r="N1065" s="61" t="s">
        <v>37</v>
      </c>
      <c r="ALF1065" s="0"/>
      <c r="ALG1065" s="0"/>
      <c r="ALH1065" s="0"/>
      <c r="ALI1065" s="0"/>
      <c r="ALJ1065" s="0"/>
      <c r="ALK1065" s="0"/>
      <c r="ALL1065" s="0"/>
      <c r="ALM1065" s="0"/>
      <c r="ALN1065" s="0"/>
      <c r="ALO1065" s="0"/>
      <c r="ALP1065" s="0"/>
      <c r="ALQ1065" s="0"/>
      <c r="ALR1065" s="0"/>
      <c r="ALS1065" s="0"/>
      <c r="ALT1065" s="0"/>
      <c r="ALU1065" s="0"/>
      <c r="ALV1065" s="0"/>
      <c r="ALW1065" s="0"/>
      <c r="ALX1065" s="0"/>
      <c r="ALY1065" s="0"/>
      <c r="ALZ1065" s="0"/>
      <c r="AMA1065" s="0"/>
      <c r="AMB1065" s="0"/>
      <c r="AMC1065" s="0"/>
      <c r="AMD1065" s="0"/>
      <c r="AME1065" s="0"/>
      <c r="AMF1065" s="0"/>
      <c r="AMG1065" s="0"/>
      <c r="AMH1065" s="0"/>
      <c r="AMI1065" s="0"/>
      <c r="AMJ1065" s="0"/>
    </row>
    <row r="1066" s="5" customFormat="true" ht="22.35" hidden="false" customHeight="false" outlineLevel="0" collapsed="false">
      <c r="A1066" s="59" t="s">
        <v>75</v>
      </c>
      <c r="B1066" s="61" t="s">
        <v>4128</v>
      </c>
      <c r="C1066" s="61" t="s">
        <v>6490</v>
      </c>
      <c r="D1066" s="59" t="s">
        <v>3813</v>
      </c>
      <c r="E1066" s="61" t="s">
        <v>6485</v>
      </c>
      <c r="F1066" s="61" t="s">
        <v>321</v>
      </c>
      <c r="G1066" s="61" t="s">
        <v>37</v>
      </c>
      <c r="H1066" s="59" t="n">
        <v>2050</v>
      </c>
      <c r="I1066" s="61" t="s">
        <v>37</v>
      </c>
      <c r="J1066" s="61" t="s">
        <v>42</v>
      </c>
      <c r="K1066" s="61" t="s">
        <v>37</v>
      </c>
      <c r="L1066" s="59" t="s">
        <v>260</v>
      </c>
      <c r="M1066" s="59" t="s">
        <v>44</v>
      </c>
      <c r="N1066" s="61" t="s">
        <v>37</v>
      </c>
      <c r="ALF1066" s="0"/>
      <c r="ALG1066" s="0"/>
      <c r="ALH1066" s="0"/>
      <c r="ALI1066" s="0"/>
      <c r="ALJ1066" s="0"/>
      <c r="ALK1066" s="0"/>
      <c r="ALL1066" s="0"/>
      <c r="ALM1066" s="0"/>
      <c r="ALN1066" s="0"/>
      <c r="ALO1066" s="0"/>
      <c r="ALP1066" s="0"/>
      <c r="ALQ1066" s="0"/>
      <c r="ALR1066" s="0"/>
      <c r="ALS1066" s="0"/>
      <c r="ALT1066" s="0"/>
      <c r="ALU1066" s="0"/>
      <c r="ALV1066" s="0"/>
      <c r="ALW1066" s="0"/>
      <c r="ALX1066" s="0"/>
      <c r="ALY1066" s="0"/>
      <c r="ALZ1066" s="0"/>
      <c r="AMA1066" s="0"/>
      <c r="AMB1066" s="0"/>
      <c r="AMC1066" s="0"/>
      <c r="AMD1066" s="0"/>
      <c r="AME1066" s="0"/>
      <c r="AMF1066" s="0"/>
      <c r="AMG1066" s="0"/>
      <c r="AMH1066" s="0"/>
      <c r="AMI1066" s="0"/>
      <c r="AMJ1066" s="0"/>
    </row>
    <row r="1067" s="75" customFormat="true" ht="22.35" hidden="false" customHeight="false" outlineLevel="0" collapsed="false">
      <c r="A1067" s="59" t="s">
        <v>272</v>
      </c>
      <c r="B1067" s="61"/>
      <c r="C1067" s="61" t="s">
        <v>6491</v>
      </c>
      <c r="D1067" s="59" t="s">
        <v>3189</v>
      </c>
      <c r="E1067" s="61" t="s">
        <v>6492</v>
      </c>
      <c r="F1067" s="61" t="s">
        <v>37</v>
      </c>
      <c r="G1067" s="61" t="s">
        <v>37</v>
      </c>
      <c r="H1067" s="59" t="n">
        <v>2050</v>
      </c>
      <c r="I1067" s="61" t="s">
        <v>37</v>
      </c>
      <c r="J1067" s="61" t="s">
        <v>42</v>
      </c>
      <c r="K1067" s="61"/>
      <c r="L1067" s="59" t="s">
        <v>43</v>
      </c>
      <c r="M1067" s="59" t="s">
        <v>44</v>
      </c>
      <c r="N1067" s="61" t="s">
        <v>37</v>
      </c>
      <c r="ALF1067" s="0"/>
      <c r="ALG1067" s="0"/>
      <c r="ALH1067" s="0"/>
      <c r="ALI1067" s="0"/>
      <c r="ALJ1067" s="0"/>
      <c r="ALK1067" s="0"/>
      <c r="ALL1067" s="0"/>
      <c r="ALM1067" s="0"/>
      <c r="ALN1067" s="0"/>
      <c r="ALO1067" s="0"/>
      <c r="ALP1067" s="0"/>
      <c r="ALQ1067" s="0"/>
      <c r="ALR1067" s="0"/>
      <c r="ALS1067" s="0"/>
      <c r="ALT1067" s="0"/>
      <c r="ALU1067" s="0"/>
      <c r="ALV1067" s="0"/>
      <c r="ALW1067" s="0"/>
      <c r="ALX1067" s="0"/>
      <c r="ALY1067" s="0"/>
      <c r="ALZ1067" s="0"/>
      <c r="AMA1067" s="0"/>
      <c r="AMB1067" s="0"/>
      <c r="AMC1067" s="0"/>
      <c r="AMD1067" s="0"/>
      <c r="AME1067" s="0"/>
      <c r="AMF1067" s="0"/>
      <c r="AMG1067" s="0"/>
      <c r="AMH1067" s="0"/>
      <c r="AMI1067" s="0"/>
      <c r="AMJ1067" s="0"/>
    </row>
    <row r="1068" s="5" customFormat="true" ht="13.8" hidden="false" customHeight="false" outlineLevel="0" collapsed="false">
      <c r="A1068" s="59" t="s">
        <v>477</v>
      </c>
      <c r="B1068" s="61"/>
      <c r="C1068" s="61" t="s">
        <v>6493</v>
      </c>
      <c r="D1068" s="59" t="s">
        <v>3189</v>
      </c>
      <c r="E1068" s="61" t="s">
        <v>6494</v>
      </c>
      <c r="F1068" s="61" t="s">
        <v>818</v>
      </c>
      <c r="G1068" s="61" t="s">
        <v>37</v>
      </c>
      <c r="H1068" s="59" t="n">
        <v>2050</v>
      </c>
      <c r="I1068" s="61" t="s">
        <v>37</v>
      </c>
      <c r="J1068" s="61" t="s">
        <v>42</v>
      </c>
      <c r="K1068" s="61"/>
      <c r="L1068" s="59" t="s">
        <v>43</v>
      </c>
      <c r="M1068" s="59" t="s">
        <v>44</v>
      </c>
      <c r="N1068" s="61" t="s">
        <v>37</v>
      </c>
      <c r="ALF1068" s="0"/>
      <c r="ALG1068" s="0"/>
      <c r="ALH1068" s="0"/>
      <c r="ALI1068" s="0"/>
      <c r="ALJ1068" s="0"/>
      <c r="ALK1068" s="0"/>
      <c r="ALL1068" s="0"/>
      <c r="ALM1068" s="0"/>
      <c r="ALN1068" s="0"/>
      <c r="ALO1068" s="0"/>
      <c r="ALP1068" s="0"/>
      <c r="ALQ1068" s="0"/>
      <c r="ALR1068" s="0"/>
      <c r="ALS1068" s="0"/>
      <c r="ALT1068" s="0"/>
      <c r="ALU1068" s="0"/>
      <c r="ALV1068" s="0"/>
      <c r="ALW1068" s="0"/>
      <c r="ALX1068" s="0"/>
      <c r="ALY1068" s="0"/>
      <c r="ALZ1068" s="0"/>
      <c r="AMA1068" s="0"/>
      <c r="AMB1068" s="0"/>
      <c r="AMC1068" s="0"/>
      <c r="AMD1068" s="0"/>
      <c r="AME1068" s="0"/>
      <c r="AMF1068" s="0"/>
      <c r="AMG1068" s="0"/>
      <c r="AMH1068" s="0"/>
      <c r="AMI1068" s="0"/>
      <c r="AMJ1068" s="0"/>
    </row>
    <row r="1069" s="75" customFormat="true" ht="22.35" hidden="false" customHeight="false" outlineLevel="0" collapsed="false">
      <c r="A1069" s="59" t="s">
        <v>251</v>
      </c>
      <c r="B1069" s="61"/>
      <c r="C1069" s="61" t="s">
        <v>6495</v>
      </c>
      <c r="D1069" s="59" t="s">
        <v>3189</v>
      </c>
      <c r="E1069" s="61" t="s">
        <v>6496</v>
      </c>
      <c r="F1069" s="61" t="s">
        <v>37</v>
      </c>
      <c r="G1069" s="61" t="s">
        <v>37</v>
      </c>
      <c r="H1069" s="59" t="n">
        <v>1986</v>
      </c>
      <c r="I1069" s="61" t="s">
        <v>37</v>
      </c>
      <c r="J1069" s="61"/>
      <c r="K1069" s="61" t="s">
        <v>42</v>
      </c>
      <c r="L1069" s="59" t="s">
        <v>107</v>
      </c>
      <c r="M1069" s="59" t="s">
        <v>69</v>
      </c>
      <c r="N1069" s="61" t="s">
        <v>37</v>
      </c>
      <c r="ALF1069" s="0"/>
      <c r="ALG1069" s="0"/>
      <c r="ALH1069" s="0"/>
      <c r="ALI1069" s="0"/>
      <c r="ALJ1069" s="0"/>
      <c r="ALK1069" s="0"/>
      <c r="ALL1069" s="0"/>
      <c r="ALM1069" s="0"/>
      <c r="ALN1069" s="0"/>
      <c r="ALO1069" s="0"/>
      <c r="ALP1069" s="0"/>
      <c r="ALQ1069" s="0"/>
      <c r="ALR1069" s="0"/>
      <c r="ALS1069" s="0"/>
      <c r="ALT1069" s="0"/>
      <c r="ALU1069" s="0"/>
      <c r="ALV1069" s="0"/>
      <c r="ALW1069" s="0"/>
      <c r="ALX1069" s="0"/>
      <c r="ALY1069" s="0"/>
      <c r="ALZ1069" s="0"/>
      <c r="AMA1069" s="0"/>
      <c r="AMB1069" s="0"/>
      <c r="AMC1069" s="0"/>
      <c r="AMD1069" s="0"/>
      <c r="AME1069" s="0"/>
      <c r="AMF1069" s="0"/>
      <c r="AMG1069" s="0"/>
      <c r="AMH1069" s="0"/>
      <c r="AMI1069" s="0"/>
      <c r="AMJ1069" s="0"/>
    </row>
    <row r="1070" s="5" customFormat="true" ht="13.8" hidden="false" customHeight="false" outlineLevel="0" collapsed="false">
      <c r="A1070" s="59" t="s">
        <v>708</v>
      </c>
      <c r="B1070" s="61"/>
      <c r="C1070" s="61" t="s">
        <v>6497</v>
      </c>
      <c r="D1070" s="59" t="s">
        <v>3189</v>
      </c>
      <c r="E1070" s="61" t="s">
        <v>6498</v>
      </c>
      <c r="F1070" s="61" t="s">
        <v>6499</v>
      </c>
      <c r="G1070" s="61" t="s">
        <v>3390</v>
      </c>
      <c r="H1070" s="59" t="n">
        <v>2050</v>
      </c>
      <c r="I1070" s="61" t="s">
        <v>37</v>
      </c>
      <c r="J1070" s="61"/>
      <c r="K1070" s="61" t="s">
        <v>42</v>
      </c>
      <c r="L1070" s="59" t="s">
        <v>43</v>
      </c>
      <c r="M1070" s="59" t="s">
        <v>69</v>
      </c>
      <c r="N1070" s="61" t="s">
        <v>37</v>
      </c>
      <c r="ALF1070" s="0"/>
      <c r="ALG1070" s="0"/>
      <c r="ALH1070" s="0"/>
      <c r="ALI1070" s="0"/>
      <c r="ALJ1070" s="0"/>
      <c r="ALK1070" s="0"/>
      <c r="ALL1070" s="0"/>
      <c r="ALM1070" s="0"/>
      <c r="ALN1070" s="0"/>
      <c r="ALO1070" s="0"/>
      <c r="ALP1070" s="0"/>
      <c r="ALQ1070" s="0"/>
      <c r="ALR1070" s="0"/>
      <c r="ALS1070" s="0"/>
      <c r="ALT1070" s="0"/>
      <c r="ALU1070" s="0"/>
      <c r="ALV1070" s="0"/>
      <c r="ALW1070" s="0"/>
      <c r="ALX1070" s="0"/>
      <c r="ALY1070" s="0"/>
      <c r="ALZ1070" s="0"/>
      <c r="AMA1070" s="0"/>
      <c r="AMB1070" s="0"/>
      <c r="AMC1070" s="0"/>
      <c r="AMD1070" s="0"/>
      <c r="AME1070" s="0"/>
      <c r="AMF1070" s="0"/>
      <c r="AMG1070" s="0"/>
      <c r="AMH1070" s="0"/>
      <c r="AMI1070" s="0"/>
      <c r="AMJ1070" s="0"/>
    </row>
    <row r="1071" s="5" customFormat="true" ht="13.8" hidden="false" customHeight="false" outlineLevel="0" collapsed="false">
      <c r="A1071" s="59" t="s">
        <v>477</v>
      </c>
      <c r="B1071" s="61" t="s">
        <v>6500</v>
      </c>
      <c r="C1071" s="61" t="s">
        <v>6501</v>
      </c>
      <c r="D1071" s="59" t="s">
        <v>3189</v>
      </c>
      <c r="E1071" s="61" t="s">
        <v>6502</v>
      </c>
      <c r="F1071" s="61" t="s">
        <v>6503</v>
      </c>
      <c r="G1071" s="61" t="s">
        <v>37</v>
      </c>
      <c r="H1071" s="59" t="n">
        <v>2050</v>
      </c>
      <c r="I1071" s="61" t="s">
        <v>37</v>
      </c>
      <c r="J1071" s="61" t="s">
        <v>42</v>
      </c>
      <c r="K1071" s="61"/>
      <c r="L1071" s="59" t="s">
        <v>43</v>
      </c>
      <c r="M1071" s="59" t="s">
        <v>44</v>
      </c>
      <c r="N1071" s="61" t="s">
        <v>37</v>
      </c>
      <c r="ALF1071" s="0"/>
      <c r="ALG1071" s="0"/>
      <c r="ALH1071" s="0"/>
      <c r="ALI1071" s="0"/>
      <c r="ALJ1071" s="0"/>
      <c r="ALK1071" s="0"/>
      <c r="ALL1071" s="0"/>
      <c r="ALM1071" s="0"/>
      <c r="ALN1071" s="0"/>
      <c r="ALO1071" s="0"/>
      <c r="ALP1071" s="0"/>
      <c r="ALQ1071" s="0"/>
      <c r="ALR1071" s="0"/>
      <c r="ALS1071" s="0"/>
      <c r="ALT1071" s="0"/>
      <c r="ALU1071" s="0"/>
      <c r="ALV1071" s="0"/>
      <c r="ALW1071" s="0"/>
      <c r="ALX1071" s="0"/>
      <c r="ALY1071" s="0"/>
      <c r="ALZ1071" s="0"/>
      <c r="AMA1071" s="0"/>
      <c r="AMB1071" s="0"/>
      <c r="AMC1071" s="0"/>
      <c r="AMD1071" s="0"/>
      <c r="AME1071" s="0"/>
      <c r="AMF1071" s="0"/>
      <c r="AMG1071" s="0"/>
      <c r="AMH1071" s="0"/>
      <c r="AMI1071" s="0"/>
      <c r="AMJ1071" s="0"/>
    </row>
    <row r="1072" s="5" customFormat="true" ht="13.8" hidden="false" customHeight="false" outlineLevel="0" collapsed="false">
      <c r="A1072" s="59" t="s">
        <v>323</v>
      </c>
      <c r="B1072" s="61"/>
      <c r="C1072" s="61" t="s">
        <v>6504</v>
      </c>
      <c r="D1072" s="59" t="s">
        <v>444</v>
      </c>
      <c r="E1072" s="61" t="s">
        <v>6502</v>
      </c>
      <c r="F1072" s="61" t="s">
        <v>300</v>
      </c>
      <c r="G1072" s="61" t="s">
        <v>4379</v>
      </c>
      <c r="H1072" s="59" t="n">
        <v>2050</v>
      </c>
      <c r="I1072" s="61" t="s">
        <v>37</v>
      </c>
      <c r="J1072" s="61"/>
      <c r="K1072" s="61" t="s">
        <v>42</v>
      </c>
      <c r="L1072" s="59" t="s">
        <v>43</v>
      </c>
      <c r="M1072" s="59" t="s">
        <v>69</v>
      </c>
      <c r="N1072" s="61" t="s">
        <v>37</v>
      </c>
      <c r="ALF1072" s="0"/>
      <c r="ALG1072" s="0"/>
      <c r="ALH1072" s="0"/>
      <c r="ALI1072" s="0"/>
      <c r="ALJ1072" s="0"/>
      <c r="ALK1072" s="0"/>
      <c r="ALL1072" s="0"/>
      <c r="ALM1072" s="0"/>
      <c r="ALN1072" s="0"/>
      <c r="ALO1072" s="0"/>
      <c r="ALP1072" s="0"/>
      <c r="ALQ1072" s="0"/>
      <c r="ALR1072" s="0"/>
      <c r="ALS1072" s="0"/>
      <c r="ALT1072" s="0"/>
      <c r="ALU1072" s="0"/>
      <c r="ALV1072" s="0"/>
      <c r="ALW1072" s="0"/>
      <c r="ALX1072" s="0"/>
      <c r="ALY1072" s="0"/>
      <c r="ALZ1072" s="0"/>
      <c r="AMA1072" s="0"/>
      <c r="AMB1072" s="0"/>
      <c r="AMC1072" s="0"/>
      <c r="AMD1072" s="0"/>
      <c r="AME1072" s="0"/>
      <c r="AMF1072" s="0"/>
      <c r="AMG1072" s="0"/>
      <c r="AMH1072" s="0"/>
      <c r="AMI1072" s="0"/>
      <c r="AMJ1072" s="0"/>
    </row>
    <row r="1073" s="75" customFormat="true" ht="13.8" hidden="false" customHeight="false" outlineLevel="0" collapsed="false">
      <c r="A1073" s="59" t="s">
        <v>477</v>
      </c>
      <c r="B1073" s="61"/>
      <c r="C1073" s="61" t="s">
        <v>6505</v>
      </c>
      <c r="D1073" s="59" t="s">
        <v>3189</v>
      </c>
      <c r="E1073" s="61" t="s">
        <v>6506</v>
      </c>
      <c r="F1073" s="61" t="s">
        <v>6503</v>
      </c>
      <c r="G1073" s="61" t="s">
        <v>37</v>
      </c>
      <c r="H1073" s="59" t="n">
        <v>1974</v>
      </c>
      <c r="I1073" s="61" t="s">
        <v>37</v>
      </c>
      <c r="J1073" s="61" t="s">
        <v>42</v>
      </c>
      <c r="K1073" s="61"/>
      <c r="L1073" s="59" t="s">
        <v>43</v>
      </c>
      <c r="M1073" s="59" t="s">
        <v>44</v>
      </c>
      <c r="N1073" s="61" t="s">
        <v>37</v>
      </c>
      <c r="ALF1073" s="0"/>
      <c r="ALG1073" s="0"/>
      <c r="ALH1073" s="0"/>
      <c r="ALI1073" s="0"/>
      <c r="ALJ1073" s="0"/>
      <c r="ALK1073" s="0"/>
      <c r="ALL1073" s="0"/>
      <c r="ALM1073" s="0"/>
      <c r="ALN1073" s="0"/>
      <c r="ALO1073" s="0"/>
      <c r="ALP1073" s="0"/>
      <c r="ALQ1073" s="0"/>
      <c r="ALR1073" s="0"/>
      <c r="ALS1073" s="0"/>
      <c r="ALT1073" s="0"/>
      <c r="ALU1073" s="0"/>
      <c r="ALV1073" s="0"/>
      <c r="ALW1073" s="0"/>
      <c r="ALX1073" s="0"/>
      <c r="ALY1073" s="0"/>
      <c r="ALZ1073" s="0"/>
      <c r="AMA1073" s="0"/>
      <c r="AMB1073" s="0"/>
      <c r="AMC1073" s="0"/>
      <c r="AMD1073" s="0"/>
      <c r="AME1073" s="0"/>
      <c r="AMF1073" s="0"/>
      <c r="AMG1073" s="0"/>
      <c r="AMH1073" s="0"/>
      <c r="AMI1073" s="0"/>
      <c r="AMJ1073" s="0"/>
    </row>
    <row r="1074" s="5" customFormat="true" ht="13.8" hidden="false" customHeight="false" outlineLevel="0" collapsed="false">
      <c r="A1074" s="59" t="s">
        <v>251</v>
      </c>
      <c r="B1074" s="61"/>
      <c r="C1074" s="61" t="s">
        <v>6507</v>
      </c>
      <c r="D1074" s="59" t="s">
        <v>3189</v>
      </c>
      <c r="E1074" s="61" t="s">
        <v>6508</v>
      </c>
      <c r="F1074" s="61" t="s">
        <v>6509</v>
      </c>
      <c r="G1074" s="61" t="s">
        <v>6510</v>
      </c>
      <c r="H1074" s="59" t="n">
        <v>1963</v>
      </c>
      <c r="I1074" s="61" t="s">
        <v>37</v>
      </c>
      <c r="J1074" s="61"/>
      <c r="K1074" s="61" t="s">
        <v>42</v>
      </c>
      <c r="L1074" s="59" t="s">
        <v>86</v>
      </c>
      <c r="M1074" s="59" t="s">
        <v>4097</v>
      </c>
      <c r="N1074" s="61" t="s">
        <v>37</v>
      </c>
      <c r="ALF1074" s="0"/>
      <c r="ALG1074" s="0"/>
      <c r="ALH1074" s="0"/>
      <c r="ALI1074" s="0"/>
      <c r="ALJ1074" s="0"/>
      <c r="ALK1074" s="0"/>
      <c r="ALL1074" s="0"/>
      <c r="ALM1074" s="0"/>
      <c r="ALN1074" s="0"/>
      <c r="ALO1074" s="0"/>
      <c r="ALP1074" s="0"/>
      <c r="ALQ1074" s="0"/>
      <c r="ALR1074" s="0"/>
      <c r="ALS1074" s="0"/>
      <c r="ALT1074" s="0"/>
      <c r="ALU1074" s="0"/>
      <c r="ALV1074" s="0"/>
      <c r="ALW1074" s="0"/>
      <c r="ALX1074" s="0"/>
      <c r="ALY1074" s="0"/>
      <c r="ALZ1074" s="0"/>
      <c r="AMA1074" s="0"/>
      <c r="AMB1074" s="0"/>
      <c r="AMC1074" s="0"/>
      <c r="AMD1074" s="0"/>
      <c r="AME1074" s="0"/>
      <c r="AMF1074" s="0"/>
      <c r="AMG1074" s="0"/>
      <c r="AMH1074" s="0"/>
      <c r="AMI1074" s="0"/>
      <c r="AMJ1074" s="0"/>
    </row>
    <row r="1075" s="5" customFormat="true" ht="32.8" hidden="false" customHeight="false" outlineLevel="0" collapsed="false">
      <c r="A1075" s="59" t="s">
        <v>439</v>
      </c>
      <c r="B1075" s="61"/>
      <c r="C1075" s="61" t="s">
        <v>6511</v>
      </c>
      <c r="D1075" s="59" t="s">
        <v>3189</v>
      </c>
      <c r="E1075" s="61" t="s">
        <v>6512</v>
      </c>
      <c r="F1075" s="61" t="s">
        <v>6513</v>
      </c>
      <c r="G1075" s="61" t="s">
        <v>6514</v>
      </c>
      <c r="H1075" s="59" t="n">
        <v>2017</v>
      </c>
      <c r="I1075" s="61" t="s">
        <v>37</v>
      </c>
      <c r="J1075" s="61" t="s">
        <v>42</v>
      </c>
      <c r="K1075" s="61"/>
      <c r="L1075" s="59" t="s">
        <v>74</v>
      </c>
      <c r="M1075" s="59" t="s">
        <v>44</v>
      </c>
      <c r="N1075" s="61" t="s">
        <v>37</v>
      </c>
      <c r="ALF1075" s="0"/>
      <c r="ALG1075" s="0"/>
      <c r="ALH1075" s="0"/>
      <c r="ALI1075" s="0"/>
      <c r="ALJ1075" s="0"/>
      <c r="ALK1075" s="0"/>
      <c r="ALL1075" s="0"/>
      <c r="ALM1075" s="0"/>
      <c r="ALN1075" s="0"/>
      <c r="ALO1075" s="0"/>
      <c r="ALP1075" s="0"/>
      <c r="ALQ1075" s="0"/>
      <c r="ALR1075" s="0"/>
      <c r="ALS1075" s="0"/>
      <c r="ALT1075" s="0"/>
      <c r="ALU1075" s="0"/>
      <c r="ALV1075" s="0"/>
      <c r="ALW1075" s="0"/>
      <c r="ALX1075" s="0"/>
      <c r="ALY1075" s="0"/>
      <c r="ALZ1075" s="0"/>
      <c r="AMA1075" s="0"/>
      <c r="AMB1075" s="0"/>
      <c r="AMC1075" s="0"/>
      <c r="AMD1075" s="0"/>
      <c r="AME1075" s="0"/>
      <c r="AMF1075" s="0"/>
      <c r="AMG1075" s="0"/>
      <c r="AMH1075" s="0"/>
      <c r="AMI1075" s="0"/>
      <c r="AMJ1075" s="0"/>
    </row>
    <row r="1076" s="75" customFormat="true" ht="22.35" hidden="false" customHeight="false" outlineLevel="0" collapsed="false">
      <c r="A1076" s="59" t="s">
        <v>75</v>
      </c>
      <c r="B1076" s="61"/>
      <c r="C1076" s="61" t="s">
        <v>6515</v>
      </c>
      <c r="D1076" s="59" t="s">
        <v>3189</v>
      </c>
      <c r="E1076" s="61" t="s">
        <v>6516</v>
      </c>
      <c r="F1076" s="61" t="s">
        <v>6517</v>
      </c>
      <c r="G1076" s="61" t="s">
        <v>37</v>
      </c>
      <c r="H1076" s="59" t="n">
        <v>2050</v>
      </c>
      <c r="I1076" s="61" t="s">
        <v>37</v>
      </c>
      <c r="J1076" s="61" t="s">
        <v>42</v>
      </c>
      <c r="K1076" s="61"/>
      <c r="L1076" s="59" t="s">
        <v>43</v>
      </c>
      <c r="M1076" s="59" t="s">
        <v>44</v>
      </c>
      <c r="N1076" s="61" t="s">
        <v>37</v>
      </c>
      <c r="ALF1076" s="0"/>
      <c r="ALG1076" s="0"/>
      <c r="ALH1076" s="0"/>
      <c r="ALI1076" s="0"/>
      <c r="ALJ1076" s="0"/>
      <c r="ALK1076" s="0"/>
      <c r="ALL1076" s="0"/>
      <c r="ALM1076" s="0"/>
      <c r="ALN1076" s="0"/>
      <c r="ALO1076" s="0"/>
      <c r="ALP1076" s="0"/>
      <c r="ALQ1076" s="0"/>
      <c r="ALR1076" s="0"/>
      <c r="ALS1076" s="0"/>
      <c r="ALT1076" s="0"/>
      <c r="ALU1076" s="0"/>
      <c r="ALV1076" s="0"/>
      <c r="ALW1076" s="0"/>
      <c r="ALX1076" s="0"/>
      <c r="ALY1076" s="0"/>
      <c r="ALZ1076" s="0"/>
      <c r="AMA1076" s="0"/>
      <c r="AMB1076" s="0"/>
      <c r="AMC1076" s="0"/>
      <c r="AMD1076" s="0"/>
      <c r="AME1076" s="0"/>
      <c r="AMF1076" s="0"/>
      <c r="AMG1076" s="0"/>
      <c r="AMH1076" s="0"/>
      <c r="AMI1076" s="0"/>
      <c r="AMJ1076" s="0"/>
    </row>
    <row r="1077" s="75" customFormat="true" ht="22.35" hidden="false" customHeight="false" outlineLevel="0" collapsed="false">
      <c r="A1077" s="59" t="s">
        <v>75</v>
      </c>
      <c r="B1077" s="61" t="s">
        <v>6518</v>
      </c>
      <c r="C1077" s="61" t="s">
        <v>6519</v>
      </c>
      <c r="D1077" s="59" t="s">
        <v>3189</v>
      </c>
      <c r="E1077" s="61" t="s">
        <v>6520</v>
      </c>
      <c r="F1077" s="61" t="s">
        <v>6517</v>
      </c>
      <c r="G1077" s="61" t="s">
        <v>6521</v>
      </c>
      <c r="H1077" s="59" t="n">
        <v>2012</v>
      </c>
      <c r="I1077" s="61" t="s">
        <v>37</v>
      </c>
      <c r="J1077" s="61" t="s">
        <v>42</v>
      </c>
      <c r="K1077" s="61"/>
      <c r="L1077" s="59" t="s">
        <v>43</v>
      </c>
      <c r="M1077" s="59" t="s">
        <v>44</v>
      </c>
      <c r="N1077" s="61" t="s">
        <v>37</v>
      </c>
      <c r="ALF1077" s="0"/>
      <c r="ALG1077" s="0"/>
      <c r="ALH1077" s="0"/>
      <c r="ALI1077" s="0"/>
      <c r="ALJ1077" s="0"/>
      <c r="ALK1077" s="0"/>
      <c r="ALL1077" s="0"/>
      <c r="ALM1077" s="0"/>
      <c r="ALN1077" s="0"/>
      <c r="ALO1077" s="0"/>
      <c r="ALP1077" s="0"/>
      <c r="ALQ1077" s="0"/>
      <c r="ALR1077" s="0"/>
      <c r="ALS1077" s="0"/>
      <c r="ALT1077" s="0"/>
      <c r="ALU1077" s="0"/>
      <c r="ALV1077" s="0"/>
      <c r="ALW1077" s="0"/>
      <c r="ALX1077" s="0"/>
      <c r="ALY1077" s="0"/>
      <c r="ALZ1077" s="0"/>
      <c r="AMA1077" s="0"/>
      <c r="AMB1077" s="0"/>
      <c r="AMC1077" s="0"/>
      <c r="AMD1077" s="0"/>
      <c r="AME1077" s="0"/>
      <c r="AMF1077" s="0"/>
      <c r="AMG1077" s="0"/>
      <c r="AMH1077" s="0"/>
      <c r="AMI1077" s="0"/>
      <c r="AMJ1077" s="0"/>
    </row>
    <row r="1078" s="5" customFormat="true" ht="13.8" hidden="false" customHeight="false" outlineLevel="0" collapsed="false">
      <c r="A1078" s="59" t="s">
        <v>75</v>
      </c>
      <c r="B1078" s="61" t="s">
        <v>323</v>
      </c>
      <c r="C1078" s="61" t="s">
        <v>6522</v>
      </c>
      <c r="D1078" s="59" t="s">
        <v>3189</v>
      </c>
      <c r="E1078" s="61" t="s">
        <v>6520</v>
      </c>
      <c r="F1078" s="61" t="s">
        <v>6517</v>
      </c>
      <c r="G1078" s="61" t="s">
        <v>6523</v>
      </c>
      <c r="H1078" s="59" t="n">
        <v>2050</v>
      </c>
      <c r="I1078" s="61" t="s">
        <v>37</v>
      </c>
      <c r="J1078" s="61" t="s">
        <v>42</v>
      </c>
      <c r="K1078" s="61"/>
      <c r="L1078" s="59" t="s">
        <v>43</v>
      </c>
      <c r="M1078" s="59" t="s">
        <v>44</v>
      </c>
      <c r="N1078" s="61" t="s">
        <v>37</v>
      </c>
      <c r="ALF1078" s="0"/>
      <c r="ALG1078" s="0"/>
      <c r="ALH1078" s="0"/>
      <c r="ALI1078" s="0"/>
      <c r="ALJ1078" s="0"/>
      <c r="ALK1078" s="0"/>
      <c r="ALL1078" s="0"/>
      <c r="ALM1078" s="0"/>
      <c r="ALN1078" s="0"/>
      <c r="ALO1078" s="0"/>
      <c r="ALP1078" s="0"/>
      <c r="ALQ1078" s="0"/>
      <c r="ALR1078" s="0"/>
      <c r="ALS1078" s="0"/>
      <c r="ALT1078" s="0"/>
      <c r="ALU1078" s="0"/>
      <c r="ALV1078" s="0"/>
      <c r="ALW1078" s="0"/>
      <c r="ALX1078" s="0"/>
      <c r="ALY1078" s="0"/>
      <c r="ALZ1078" s="0"/>
      <c r="AMA1078" s="0"/>
      <c r="AMB1078" s="0"/>
      <c r="AMC1078" s="0"/>
      <c r="AMD1078" s="0"/>
      <c r="AME1078" s="0"/>
      <c r="AMF1078" s="0"/>
      <c r="AMG1078" s="0"/>
      <c r="AMH1078" s="0"/>
      <c r="AMI1078" s="0"/>
      <c r="AMJ1078" s="0"/>
    </row>
    <row r="1079" s="75" customFormat="true" ht="13.8" hidden="false" customHeight="false" outlineLevel="0" collapsed="false">
      <c r="A1079" s="59" t="s">
        <v>4090</v>
      </c>
      <c r="B1079" s="61" t="s">
        <v>37</v>
      </c>
      <c r="C1079" s="61" t="s">
        <v>6524</v>
      </c>
      <c r="D1079" s="59" t="s">
        <v>3189</v>
      </c>
      <c r="E1079" s="61" t="s">
        <v>6520</v>
      </c>
      <c r="F1079" s="61" t="s">
        <v>6517</v>
      </c>
      <c r="G1079" s="61" t="s">
        <v>6525</v>
      </c>
      <c r="H1079" s="59" t="n">
        <v>2050</v>
      </c>
      <c r="I1079" s="61" t="s">
        <v>37</v>
      </c>
      <c r="J1079" s="61" t="s">
        <v>42</v>
      </c>
      <c r="K1079" s="61"/>
      <c r="L1079" s="59" t="s">
        <v>43</v>
      </c>
      <c r="M1079" s="59" t="s">
        <v>44</v>
      </c>
      <c r="N1079" s="61" t="s">
        <v>37</v>
      </c>
      <c r="ALF1079" s="0"/>
      <c r="ALG1079" s="0"/>
      <c r="ALH1079" s="0"/>
      <c r="ALI1079" s="0"/>
      <c r="ALJ1079" s="0"/>
      <c r="ALK1079" s="0"/>
      <c r="ALL1079" s="0"/>
      <c r="ALM1079" s="0"/>
      <c r="ALN1079" s="0"/>
      <c r="ALO1079" s="0"/>
      <c r="ALP1079" s="0"/>
      <c r="ALQ1079" s="0"/>
      <c r="ALR1079" s="0"/>
      <c r="ALS1079" s="0"/>
      <c r="ALT1079" s="0"/>
      <c r="ALU1079" s="0"/>
      <c r="ALV1079" s="0"/>
      <c r="ALW1079" s="0"/>
      <c r="ALX1079" s="0"/>
      <c r="ALY1079" s="0"/>
      <c r="ALZ1079" s="0"/>
      <c r="AMA1079" s="0"/>
      <c r="AMB1079" s="0"/>
      <c r="AMC1079" s="0"/>
      <c r="AMD1079" s="0"/>
      <c r="AME1079" s="0"/>
      <c r="AMF1079" s="0"/>
      <c r="AMG1079" s="0"/>
      <c r="AMH1079" s="0"/>
      <c r="AMI1079" s="0"/>
      <c r="AMJ1079" s="0"/>
    </row>
    <row r="1080" s="5" customFormat="true" ht="13.8" hidden="false" customHeight="false" outlineLevel="0" collapsed="false">
      <c r="A1080" s="59" t="s">
        <v>323</v>
      </c>
      <c r="B1080" s="61" t="s">
        <v>37</v>
      </c>
      <c r="C1080" s="61" t="s">
        <v>6522</v>
      </c>
      <c r="D1080" s="59" t="s">
        <v>3813</v>
      </c>
      <c r="E1080" s="61" t="s">
        <v>6526</v>
      </c>
      <c r="F1080" s="61" t="s">
        <v>6517</v>
      </c>
      <c r="G1080" s="61" t="s">
        <v>3816</v>
      </c>
      <c r="H1080" s="59" t="n">
        <v>2050</v>
      </c>
      <c r="I1080" s="61" t="s">
        <v>37</v>
      </c>
      <c r="J1080" s="61" t="s">
        <v>42</v>
      </c>
      <c r="K1080" s="61"/>
      <c r="L1080" s="59" t="s">
        <v>43</v>
      </c>
      <c r="M1080" s="59" t="s">
        <v>44</v>
      </c>
      <c r="N1080" s="61" t="s">
        <v>37</v>
      </c>
      <c r="ALF1080" s="0"/>
      <c r="ALG1080" s="0"/>
      <c r="ALH1080" s="0"/>
      <c r="ALI1080" s="0"/>
      <c r="ALJ1080" s="0"/>
      <c r="ALK1080" s="0"/>
      <c r="ALL1080" s="0"/>
      <c r="ALM1080" s="0"/>
      <c r="ALN1080" s="0"/>
      <c r="ALO1080" s="0"/>
      <c r="ALP1080" s="0"/>
      <c r="ALQ1080" s="0"/>
      <c r="ALR1080" s="0"/>
      <c r="ALS1080" s="0"/>
      <c r="ALT1080" s="0"/>
      <c r="ALU1080" s="0"/>
      <c r="ALV1080" s="0"/>
      <c r="ALW1080" s="0"/>
      <c r="ALX1080" s="0"/>
      <c r="ALY1080" s="0"/>
      <c r="ALZ1080" s="0"/>
      <c r="AMA1080" s="0"/>
      <c r="AMB1080" s="0"/>
      <c r="AMC1080" s="0"/>
      <c r="AMD1080" s="0"/>
      <c r="AME1080" s="0"/>
      <c r="AMF1080" s="0"/>
      <c r="AMG1080" s="0"/>
      <c r="AMH1080" s="0"/>
      <c r="AMI1080" s="0"/>
      <c r="AMJ1080" s="0"/>
    </row>
    <row r="1081" s="76" customFormat="true" ht="13.8" hidden="false" customHeight="false" outlineLevel="0" collapsed="false">
      <c r="A1081" s="59" t="s">
        <v>251</v>
      </c>
      <c r="B1081" s="61"/>
      <c r="C1081" s="61" t="s">
        <v>6527</v>
      </c>
      <c r="D1081" s="59" t="s">
        <v>3189</v>
      </c>
      <c r="E1081" s="61" t="s">
        <v>6528</v>
      </c>
      <c r="F1081" s="61" t="s">
        <v>6529</v>
      </c>
      <c r="G1081" s="61" t="s">
        <v>37</v>
      </c>
      <c r="H1081" s="59" t="n">
        <v>1993</v>
      </c>
      <c r="I1081" s="61" t="s">
        <v>37</v>
      </c>
      <c r="J1081" s="61"/>
      <c r="K1081" s="61" t="s">
        <v>42</v>
      </c>
      <c r="L1081" s="59" t="s">
        <v>43</v>
      </c>
      <c r="M1081" s="59" t="s">
        <v>4097</v>
      </c>
      <c r="N1081" s="61" t="s">
        <v>37</v>
      </c>
      <c r="ALF1081" s="0"/>
      <c r="ALG1081" s="0"/>
      <c r="ALH1081" s="0"/>
      <c r="ALI1081" s="0"/>
      <c r="ALJ1081" s="0"/>
      <c r="ALK1081" s="0"/>
      <c r="ALL1081" s="0"/>
      <c r="ALM1081" s="0"/>
      <c r="ALN1081" s="0"/>
      <c r="ALO1081" s="0"/>
      <c r="ALP1081" s="0"/>
      <c r="ALQ1081" s="0"/>
      <c r="ALR1081" s="0"/>
      <c r="ALS1081" s="0"/>
      <c r="ALT1081" s="0"/>
      <c r="ALU1081" s="0"/>
      <c r="ALV1081" s="0"/>
      <c r="ALW1081" s="0"/>
      <c r="ALX1081" s="0"/>
      <c r="ALY1081" s="0"/>
      <c r="ALZ1081" s="0"/>
      <c r="AMA1081" s="0"/>
      <c r="AMB1081" s="0"/>
      <c r="AMC1081" s="0"/>
      <c r="AMD1081" s="0"/>
      <c r="AME1081" s="0"/>
      <c r="AMF1081" s="0"/>
      <c r="AMG1081" s="0"/>
      <c r="AMH1081" s="0"/>
      <c r="AMI1081" s="0"/>
      <c r="AMJ1081" s="0"/>
    </row>
    <row r="1082" s="76" customFormat="true" ht="22.35" hidden="false" customHeight="false" outlineLevel="0" collapsed="false">
      <c r="A1082" s="59" t="s">
        <v>140</v>
      </c>
      <c r="B1082" s="61" t="s">
        <v>6530</v>
      </c>
      <c r="C1082" s="61" t="s">
        <v>6531</v>
      </c>
      <c r="D1082" s="59" t="s">
        <v>3189</v>
      </c>
      <c r="E1082" s="61" t="s">
        <v>6532</v>
      </c>
      <c r="F1082" s="61" t="s">
        <v>6533</v>
      </c>
      <c r="G1082" s="61" t="s">
        <v>6534</v>
      </c>
      <c r="H1082" s="59" t="n">
        <v>2018</v>
      </c>
      <c r="I1082" s="61" t="s">
        <v>37</v>
      </c>
      <c r="J1082" s="61" t="s">
        <v>42</v>
      </c>
      <c r="K1082" s="61"/>
      <c r="L1082" s="59" t="s">
        <v>74</v>
      </c>
      <c r="M1082" s="59" t="s">
        <v>44</v>
      </c>
      <c r="N1082" s="61" t="s">
        <v>37</v>
      </c>
      <c r="ALF1082" s="0"/>
      <c r="ALG1082" s="0"/>
      <c r="ALH1082" s="0"/>
      <c r="ALI1082" s="0"/>
      <c r="ALJ1082" s="0"/>
      <c r="ALK1082" s="0"/>
      <c r="ALL1082" s="0"/>
      <c r="ALM1082" s="0"/>
      <c r="ALN1082" s="0"/>
      <c r="ALO1082" s="0"/>
      <c r="ALP1082" s="0"/>
      <c r="ALQ1082" s="0"/>
      <c r="ALR1082" s="0"/>
      <c r="ALS1082" s="0"/>
      <c r="ALT1082" s="0"/>
      <c r="ALU1082" s="0"/>
      <c r="ALV1082" s="0"/>
      <c r="ALW1082" s="0"/>
      <c r="ALX1082" s="0"/>
      <c r="ALY1082" s="0"/>
      <c r="ALZ1082" s="0"/>
      <c r="AMA1082" s="0"/>
      <c r="AMB1082" s="0"/>
      <c r="AMC1082" s="0"/>
      <c r="AMD1082" s="0"/>
      <c r="AME1082" s="0"/>
      <c r="AMF1082" s="0"/>
      <c r="AMG1082" s="0"/>
      <c r="AMH1082" s="0"/>
      <c r="AMI1082" s="0"/>
      <c r="AMJ1082" s="0"/>
    </row>
    <row r="1083" s="76" customFormat="true" ht="22.35" hidden="false" customHeight="false" outlineLevel="0" collapsed="false">
      <c r="A1083" s="59" t="s">
        <v>140</v>
      </c>
      <c r="B1083" s="61" t="s">
        <v>6530</v>
      </c>
      <c r="C1083" s="61" t="s">
        <v>6535</v>
      </c>
      <c r="D1083" s="59" t="s">
        <v>3189</v>
      </c>
      <c r="E1083" s="61" t="s">
        <v>6532</v>
      </c>
      <c r="F1083" s="61" t="s">
        <v>6533</v>
      </c>
      <c r="G1083" s="61" t="s">
        <v>6534</v>
      </c>
      <c r="H1083" s="59" t="n">
        <v>2021</v>
      </c>
      <c r="I1083" s="61" t="s">
        <v>37</v>
      </c>
      <c r="J1083" s="61" t="s">
        <v>42</v>
      </c>
      <c r="K1083" s="61"/>
      <c r="L1083" s="59" t="s">
        <v>74</v>
      </c>
      <c r="M1083" s="59" t="s">
        <v>44</v>
      </c>
      <c r="N1083" s="61" t="s">
        <v>37</v>
      </c>
      <c r="ALF1083" s="0"/>
      <c r="ALG1083" s="0"/>
      <c r="ALH1083" s="0"/>
      <c r="ALI1083" s="0"/>
      <c r="ALJ1083" s="0"/>
      <c r="ALK1083" s="0"/>
      <c r="ALL1083" s="0"/>
      <c r="ALM1083" s="0"/>
      <c r="ALN1083" s="0"/>
      <c r="ALO1083" s="0"/>
      <c r="ALP1083" s="0"/>
      <c r="ALQ1083" s="0"/>
      <c r="ALR1083" s="0"/>
      <c r="ALS1083" s="0"/>
      <c r="ALT1083" s="0"/>
      <c r="ALU1083" s="0"/>
      <c r="ALV1083" s="0"/>
      <c r="ALW1083" s="0"/>
      <c r="ALX1083" s="0"/>
      <c r="ALY1083" s="0"/>
      <c r="ALZ1083" s="0"/>
      <c r="AMA1083" s="0"/>
      <c r="AMB1083" s="0"/>
      <c r="AMC1083" s="0"/>
      <c r="AMD1083" s="0"/>
      <c r="AME1083" s="0"/>
      <c r="AMF1083" s="0"/>
      <c r="AMG1083" s="0"/>
      <c r="AMH1083" s="0"/>
      <c r="AMI1083" s="0"/>
      <c r="AMJ1083" s="0"/>
    </row>
    <row r="1084" s="76" customFormat="true" ht="22.35" hidden="false" customHeight="false" outlineLevel="0" collapsed="false">
      <c r="A1084" s="59" t="s">
        <v>505</v>
      </c>
      <c r="B1084" s="61"/>
      <c r="C1084" s="61" t="s">
        <v>6536</v>
      </c>
      <c r="D1084" s="59" t="s">
        <v>3189</v>
      </c>
      <c r="E1084" s="61" t="s">
        <v>6537</v>
      </c>
      <c r="F1084" s="61" t="s">
        <v>37</v>
      </c>
      <c r="G1084" s="61" t="s">
        <v>6538</v>
      </c>
      <c r="H1084" s="59" t="n">
        <v>2012</v>
      </c>
      <c r="I1084" s="61" t="s">
        <v>37</v>
      </c>
      <c r="J1084" s="61" t="s">
        <v>42</v>
      </c>
      <c r="K1084" s="61"/>
      <c r="L1084" s="59" t="s">
        <v>43</v>
      </c>
      <c r="M1084" s="59" t="s">
        <v>44</v>
      </c>
      <c r="N1084" s="61" t="s">
        <v>37</v>
      </c>
      <c r="ALF1084" s="0"/>
      <c r="ALG1084" s="0"/>
      <c r="ALH1084" s="0"/>
      <c r="ALI1084" s="0"/>
      <c r="ALJ1084" s="0"/>
      <c r="ALK1084" s="0"/>
      <c r="ALL1084" s="0"/>
      <c r="ALM1084" s="0"/>
      <c r="ALN1084" s="0"/>
      <c r="ALO1084" s="0"/>
      <c r="ALP1084" s="0"/>
      <c r="ALQ1084" s="0"/>
      <c r="ALR1084" s="0"/>
      <c r="ALS1084" s="0"/>
      <c r="ALT1084" s="0"/>
      <c r="ALU1084" s="0"/>
      <c r="ALV1084" s="0"/>
      <c r="ALW1084" s="0"/>
      <c r="ALX1084" s="0"/>
      <c r="ALY1084" s="0"/>
      <c r="ALZ1084" s="0"/>
      <c r="AMA1084" s="0"/>
      <c r="AMB1084" s="0"/>
      <c r="AMC1084" s="0"/>
      <c r="AMD1084" s="0"/>
      <c r="AME1084" s="0"/>
      <c r="AMF1084" s="0"/>
      <c r="AMG1084" s="0"/>
      <c r="AMH1084" s="0"/>
      <c r="AMI1084" s="0"/>
      <c r="AMJ1084" s="0"/>
    </row>
    <row r="1085" s="76" customFormat="true" ht="13.8" hidden="false" customHeight="false" outlineLevel="0" collapsed="false">
      <c r="A1085" s="59" t="s">
        <v>439</v>
      </c>
      <c r="B1085" s="61"/>
      <c r="C1085" s="61" t="s">
        <v>6539</v>
      </c>
      <c r="D1085" s="59" t="s">
        <v>3813</v>
      </c>
      <c r="E1085" s="61" t="s">
        <v>6540</v>
      </c>
      <c r="F1085" s="61" t="s">
        <v>4017</v>
      </c>
      <c r="G1085" s="61" t="s">
        <v>6541</v>
      </c>
      <c r="H1085" s="59" t="n">
        <v>2015</v>
      </c>
      <c r="I1085" s="61"/>
      <c r="J1085" s="61" t="s">
        <v>42</v>
      </c>
      <c r="K1085" s="61"/>
      <c r="L1085" s="59" t="s">
        <v>43</v>
      </c>
      <c r="M1085" s="59" t="s">
        <v>44</v>
      </c>
      <c r="N1085" s="61" t="s">
        <v>37</v>
      </c>
      <c r="ALF1085" s="0"/>
      <c r="ALG1085" s="0"/>
      <c r="ALH1085" s="0"/>
      <c r="ALI1085" s="0"/>
      <c r="ALJ1085" s="0"/>
      <c r="ALK1085" s="0"/>
      <c r="ALL1085" s="0"/>
      <c r="ALM1085" s="0"/>
      <c r="ALN1085" s="0"/>
      <c r="ALO1085" s="0"/>
      <c r="ALP1085" s="0"/>
      <c r="ALQ1085" s="0"/>
      <c r="ALR1085" s="0"/>
      <c r="ALS1085" s="0"/>
      <c r="ALT1085" s="0"/>
      <c r="ALU1085" s="0"/>
      <c r="ALV1085" s="0"/>
      <c r="ALW1085" s="0"/>
      <c r="ALX1085" s="0"/>
      <c r="ALY1085" s="0"/>
      <c r="ALZ1085" s="0"/>
      <c r="AMA1085" s="0"/>
      <c r="AMB1085" s="0"/>
      <c r="AMC1085" s="0"/>
      <c r="AMD1085" s="0"/>
      <c r="AME1085" s="0"/>
      <c r="AMF1085" s="0"/>
      <c r="AMG1085" s="0"/>
      <c r="AMH1085" s="0"/>
      <c r="AMI1085" s="0"/>
      <c r="AMJ1085" s="0"/>
    </row>
    <row r="1086" s="75" customFormat="true" ht="13.8" hidden="false" customHeight="false" outlineLevel="0" collapsed="false">
      <c r="A1086" s="59" t="s">
        <v>36</v>
      </c>
      <c r="B1086" s="61"/>
      <c r="C1086" s="61" t="s">
        <v>6542</v>
      </c>
      <c r="D1086" s="59" t="s">
        <v>3189</v>
      </c>
      <c r="E1086" s="61" t="s">
        <v>6543</v>
      </c>
      <c r="F1086" s="61" t="s">
        <v>6544</v>
      </c>
      <c r="G1086" s="61" t="s">
        <v>6545</v>
      </c>
      <c r="H1086" s="59" t="n">
        <v>1985</v>
      </c>
      <c r="I1086" s="61" t="s">
        <v>37</v>
      </c>
      <c r="J1086" s="61"/>
      <c r="K1086" s="61" t="s">
        <v>42</v>
      </c>
      <c r="L1086" s="59" t="s">
        <v>260</v>
      </c>
      <c r="M1086" s="59" t="s">
        <v>69</v>
      </c>
      <c r="N1086" s="61" t="s">
        <v>37</v>
      </c>
      <c r="ALF1086" s="0"/>
      <c r="ALG1086" s="0"/>
      <c r="ALH1086" s="0"/>
      <c r="ALI1086" s="0"/>
      <c r="ALJ1086" s="0"/>
      <c r="ALK1086" s="0"/>
      <c r="ALL1086" s="0"/>
      <c r="ALM1086" s="0"/>
      <c r="ALN1086" s="0"/>
      <c r="ALO1086" s="0"/>
      <c r="ALP1086" s="0"/>
      <c r="ALQ1086" s="0"/>
      <c r="ALR1086" s="0"/>
      <c r="ALS1086" s="0"/>
      <c r="ALT1086" s="0"/>
      <c r="ALU1086" s="0"/>
      <c r="ALV1086" s="0"/>
      <c r="ALW1086" s="0"/>
      <c r="ALX1086" s="0"/>
      <c r="ALY1086" s="0"/>
      <c r="ALZ1086" s="0"/>
      <c r="AMA1086" s="0"/>
      <c r="AMB1086" s="0"/>
      <c r="AMC1086" s="0"/>
      <c r="AMD1086" s="0"/>
      <c r="AME1086" s="0"/>
      <c r="AMF1086" s="0"/>
      <c r="AMG1086" s="0"/>
      <c r="AMH1086" s="0"/>
      <c r="AMI1086" s="0"/>
      <c r="AMJ1086" s="0"/>
    </row>
    <row r="1087" s="5" customFormat="true" ht="13.8" hidden="false" customHeight="false" outlineLevel="0" collapsed="false">
      <c r="A1087" s="59" t="s">
        <v>251</v>
      </c>
      <c r="B1087" s="61"/>
      <c r="C1087" s="61" t="s">
        <v>6546</v>
      </c>
      <c r="D1087" s="59" t="s">
        <v>3189</v>
      </c>
      <c r="E1087" s="61" t="s">
        <v>6547</v>
      </c>
      <c r="F1087" s="61" t="s">
        <v>6548</v>
      </c>
      <c r="G1087" s="61" t="s">
        <v>6549</v>
      </c>
      <c r="H1087" s="59" t="n">
        <v>2050</v>
      </c>
      <c r="I1087" s="61" t="s">
        <v>37</v>
      </c>
      <c r="J1087" s="61"/>
      <c r="K1087" s="61" t="s">
        <v>42</v>
      </c>
      <c r="L1087" s="59" t="s">
        <v>43</v>
      </c>
      <c r="M1087" s="59" t="s">
        <v>69</v>
      </c>
      <c r="N1087" s="61" t="s">
        <v>37</v>
      </c>
      <c r="ALF1087" s="0"/>
      <c r="ALG1087" s="0"/>
      <c r="ALH1087" s="0"/>
      <c r="ALI1087" s="0"/>
      <c r="ALJ1087" s="0"/>
      <c r="ALK1087" s="0"/>
      <c r="ALL1087" s="0"/>
      <c r="ALM1087" s="0"/>
      <c r="ALN1087" s="0"/>
      <c r="ALO1087" s="0"/>
      <c r="ALP1087" s="0"/>
      <c r="ALQ1087" s="0"/>
      <c r="ALR1087" s="0"/>
      <c r="ALS1087" s="0"/>
      <c r="ALT1087" s="0"/>
      <c r="ALU1087" s="0"/>
      <c r="ALV1087" s="0"/>
      <c r="ALW1087" s="0"/>
      <c r="ALX1087" s="0"/>
      <c r="ALY1087" s="0"/>
      <c r="ALZ1087" s="0"/>
      <c r="AMA1087" s="0"/>
      <c r="AMB1087" s="0"/>
      <c r="AMC1087" s="0"/>
      <c r="AMD1087" s="0"/>
      <c r="AME1087" s="0"/>
      <c r="AMF1087" s="0"/>
      <c r="AMG1087" s="0"/>
      <c r="AMH1087" s="0"/>
      <c r="AMI1087" s="0"/>
      <c r="AMJ1087" s="0"/>
    </row>
    <row r="1088" s="75" customFormat="true" ht="22.35" hidden="false" customHeight="false" outlineLevel="0" collapsed="false">
      <c r="A1088" s="59" t="s">
        <v>439</v>
      </c>
      <c r="B1088" s="61" t="s">
        <v>6550</v>
      </c>
      <c r="C1088" s="61" t="s">
        <v>6551</v>
      </c>
      <c r="D1088" s="59" t="s">
        <v>3189</v>
      </c>
      <c r="E1088" s="61" t="s">
        <v>6552</v>
      </c>
      <c r="F1088" s="61" t="s">
        <v>525</v>
      </c>
      <c r="G1088" s="61" t="s">
        <v>37</v>
      </c>
      <c r="H1088" s="59" t="n">
        <v>2019</v>
      </c>
      <c r="I1088" s="61" t="s">
        <v>37</v>
      </c>
      <c r="J1088" s="61" t="s">
        <v>42</v>
      </c>
      <c r="K1088" s="61"/>
      <c r="L1088" s="59" t="s">
        <v>43</v>
      </c>
      <c r="M1088" s="59" t="s">
        <v>44</v>
      </c>
      <c r="N1088" s="61" t="s">
        <v>6553</v>
      </c>
      <c r="ALF1088" s="0"/>
      <c r="ALG1088" s="0"/>
      <c r="ALH1088" s="0"/>
      <c r="ALI1088" s="0"/>
      <c r="ALJ1088" s="0"/>
      <c r="ALK1088" s="0"/>
      <c r="ALL1088" s="0"/>
      <c r="ALM1088" s="0"/>
      <c r="ALN1088" s="0"/>
      <c r="ALO1088" s="0"/>
      <c r="ALP1088" s="0"/>
      <c r="ALQ1088" s="0"/>
      <c r="ALR1088" s="0"/>
      <c r="ALS1088" s="0"/>
      <c r="ALT1088" s="0"/>
      <c r="ALU1088" s="0"/>
      <c r="ALV1088" s="0"/>
      <c r="ALW1088" s="0"/>
      <c r="ALX1088" s="0"/>
      <c r="ALY1088" s="0"/>
      <c r="ALZ1088" s="0"/>
      <c r="AMA1088" s="0"/>
      <c r="AMB1088" s="0"/>
      <c r="AMC1088" s="0"/>
      <c r="AMD1088" s="0"/>
      <c r="AME1088" s="0"/>
      <c r="AMF1088" s="0"/>
      <c r="AMG1088" s="0"/>
      <c r="AMH1088" s="0"/>
      <c r="AMI1088" s="0"/>
      <c r="AMJ1088" s="0"/>
    </row>
    <row r="1089" s="5" customFormat="true" ht="22.35" hidden="false" customHeight="false" outlineLevel="0" collapsed="false">
      <c r="A1089" s="59" t="s">
        <v>414</v>
      </c>
      <c r="B1089" s="61" t="s">
        <v>4943</v>
      </c>
      <c r="C1089" s="61" t="s">
        <v>6554</v>
      </c>
      <c r="D1089" s="59" t="s">
        <v>3189</v>
      </c>
      <c r="E1089" s="61" t="s">
        <v>6552</v>
      </c>
      <c r="F1089" s="61" t="s">
        <v>525</v>
      </c>
      <c r="G1089" s="61" t="s">
        <v>37</v>
      </c>
      <c r="H1089" s="59" t="n">
        <v>2009</v>
      </c>
      <c r="I1089" s="61" t="s">
        <v>37</v>
      </c>
      <c r="J1089" s="61" t="s">
        <v>42</v>
      </c>
      <c r="K1089" s="61"/>
      <c r="L1089" s="59" t="s">
        <v>43</v>
      </c>
      <c r="M1089" s="59" t="s">
        <v>44</v>
      </c>
      <c r="N1089" s="61" t="s">
        <v>37</v>
      </c>
      <c r="ALF1089" s="0"/>
      <c r="ALG1089" s="0"/>
      <c r="ALH1089" s="0"/>
      <c r="ALI1089" s="0"/>
      <c r="ALJ1089" s="0"/>
      <c r="ALK1089" s="0"/>
      <c r="ALL1089" s="0"/>
      <c r="ALM1089" s="0"/>
      <c r="ALN1089" s="0"/>
      <c r="ALO1089" s="0"/>
      <c r="ALP1089" s="0"/>
      <c r="ALQ1089" s="0"/>
      <c r="ALR1089" s="0"/>
      <c r="ALS1089" s="0"/>
      <c r="ALT1089" s="0"/>
      <c r="ALU1089" s="0"/>
      <c r="ALV1089" s="0"/>
      <c r="ALW1089" s="0"/>
      <c r="ALX1089" s="0"/>
      <c r="ALY1089" s="0"/>
      <c r="ALZ1089" s="0"/>
      <c r="AMA1089" s="0"/>
      <c r="AMB1089" s="0"/>
      <c r="AMC1089" s="0"/>
      <c r="AMD1089" s="0"/>
      <c r="AME1089" s="0"/>
      <c r="AMF1089" s="0"/>
      <c r="AMG1089" s="0"/>
      <c r="AMH1089" s="0"/>
      <c r="AMI1089" s="0"/>
      <c r="AMJ1089" s="0"/>
    </row>
    <row r="1090" s="75" customFormat="true" ht="13.8" hidden="false" customHeight="false" outlineLevel="0" collapsed="false">
      <c r="A1090" s="59" t="s">
        <v>439</v>
      </c>
      <c r="B1090" s="61" t="s">
        <v>6555</v>
      </c>
      <c r="C1090" s="61" t="s">
        <v>6556</v>
      </c>
      <c r="D1090" s="59" t="s">
        <v>3189</v>
      </c>
      <c r="E1090" s="61" t="s">
        <v>6552</v>
      </c>
      <c r="F1090" s="61" t="s">
        <v>525</v>
      </c>
      <c r="G1090" s="61" t="s">
        <v>37</v>
      </c>
      <c r="H1090" s="59" t="n">
        <v>2050</v>
      </c>
      <c r="I1090" s="61" t="s">
        <v>37</v>
      </c>
      <c r="J1090" s="61" t="s">
        <v>42</v>
      </c>
      <c r="K1090" s="61"/>
      <c r="L1090" s="59" t="s">
        <v>43</v>
      </c>
      <c r="M1090" s="59" t="s">
        <v>44</v>
      </c>
      <c r="N1090" s="61" t="s">
        <v>37</v>
      </c>
      <c r="ALF1090" s="0"/>
      <c r="ALG1090" s="0"/>
      <c r="ALH1090" s="0"/>
      <c r="ALI1090" s="0"/>
      <c r="ALJ1090" s="0"/>
      <c r="ALK1090" s="0"/>
      <c r="ALL1090" s="0"/>
      <c r="ALM1090" s="0"/>
      <c r="ALN1090" s="0"/>
      <c r="ALO1090" s="0"/>
      <c r="ALP1090" s="0"/>
      <c r="ALQ1090" s="0"/>
      <c r="ALR1090" s="0"/>
      <c r="ALS1090" s="0"/>
      <c r="ALT1090" s="0"/>
      <c r="ALU1090" s="0"/>
      <c r="ALV1090" s="0"/>
      <c r="ALW1090" s="0"/>
      <c r="ALX1090" s="0"/>
      <c r="ALY1090" s="0"/>
      <c r="ALZ1090" s="0"/>
      <c r="AMA1090" s="0"/>
      <c r="AMB1090" s="0"/>
      <c r="AMC1090" s="0"/>
      <c r="AMD1090" s="0"/>
      <c r="AME1090" s="0"/>
      <c r="AMF1090" s="0"/>
      <c r="AMG1090" s="0"/>
      <c r="AMH1090" s="0"/>
      <c r="AMI1090" s="0"/>
      <c r="AMJ1090" s="0"/>
    </row>
    <row r="1091" s="75" customFormat="true" ht="13.8" hidden="false" customHeight="false" outlineLevel="0" collapsed="false">
      <c r="A1091" s="59" t="s">
        <v>168</v>
      </c>
      <c r="B1091" s="61" t="s">
        <v>6557</v>
      </c>
      <c r="C1091" s="61" t="s">
        <v>6558</v>
      </c>
      <c r="D1091" s="59" t="s">
        <v>3813</v>
      </c>
      <c r="E1091" s="61" t="s">
        <v>6552</v>
      </c>
      <c r="F1091" s="61" t="s">
        <v>525</v>
      </c>
      <c r="G1091" s="61" t="s">
        <v>6559</v>
      </c>
      <c r="H1091" s="59" t="n">
        <v>2018</v>
      </c>
      <c r="I1091" s="61" t="s">
        <v>37</v>
      </c>
      <c r="J1091" s="61" t="s">
        <v>42</v>
      </c>
      <c r="K1091" s="61"/>
      <c r="L1091" s="59" t="s">
        <v>43</v>
      </c>
      <c r="M1091" s="59" t="s">
        <v>44</v>
      </c>
      <c r="N1091" s="61" t="s">
        <v>37</v>
      </c>
      <c r="ALF1091" s="0"/>
      <c r="ALG1091" s="0"/>
      <c r="ALH1091" s="0"/>
      <c r="ALI1091" s="0"/>
      <c r="ALJ1091" s="0"/>
      <c r="ALK1091" s="0"/>
      <c r="ALL1091" s="0"/>
      <c r="ALM1091" s="0"/>
      <c r="ALN1091" s="0"/>
      <c r="ALO1091" s="0"/>
      <c r="ALP1091" s="0"/>
      <c r="ALQ1091" s="0"/>
      <c r="ALR1091" s="0"/>
      <c r="ALS1091" s="0"/>
      <c r="ALT1091" s="0"/>
      <c r="ALU1091" s="0"/>
      <c r="ALV1091" s="0"/>
      <c r="ALW1091" s="0"/>
      <c r="ALX1091" s="0"/>
      <c r="ALY1091" s="0"/>
      <c r="ALZ1091" s="0"/>
      <c r="AMA1091" s="0"/>
      <c r="AMB1091" s="0"/>
      <c r="AMC1091" s="0"/>
      <c r="AMD1091" s="0"/>
      <c r="AME1091" s="0"/>
      <c r="AMF1091" s="0"/>
      <c r="AMG1091" s="0"/>
      <c r="AMH1091" s="0"/>
      <c r="AMI1091" s="0"/>
      <c r="AMJ1091" s="0"/>
    </row>
    <row r="1092" s="75" customFormat="true" ht="32.8" hidden="false" customHeight="false" outlineLevel="0" collapsed="false">
      <c r="A1092" s="59" t="s">
        <v>439</v>
      </c>
      <c r="B1092" s="61" t="s">
        <v>6560</v>
      </c>
      <c r="C1092" s="61" t="s">
        <v>6561</v>
      </c>
      <c r="D1092" s="59" t="s">
        <v>3813</v>
      </c>
      <c r="E1092" s="61" t="s">
        <v>6562</v>
      </c>
      <c r="F1092" s="61" t="s">
        <v>6563</v>
      </c>
      <c r="G1092" s="61" t="s">
        <v>6564</v>
      </c>
      <c r="H1092" s="59" t="n">
        <v>2007</v>
      </c>
      <c r="I1092" s="61" t="s">
        <v>37</v>
      </c>
      <c r="J1092" s="61" t="s">
        <v>42</v>
      </c>
      <c r="K1092" s="61"/>
      <c r="L1092" s="59" t="s">
        <v>43</v>
      </c>
      <c r="M1092" s="59" t="s">
        <v>44</v>
      </c>
      <c r="N1092" s="61" t="s">
        <v>37</v>
      </c>
      <c r="ALF1092" s="0"/>
      <c r="ALG1092" s="0"/>
      <c r="ALH1092" s="0"/>
      <c r="ALI1092" s="0"/>
      <c r="ALJ1092" s="0"/>
      <c r="ALK1092" s="0"/>
      <c r="ALL1092" s="0"/>
      <c r="ALM1092" s="0"/>
      <c r="ALN1092" s="0"/>
      <c r="ALO1092" s="0"/>
      <c r="ALP1092" s="0"/>
      <c r="ALQ1092" s="0"/>
      <c r="ALR1092" s="0"/>
      <c r="ALS1092" s="0"/>
      <c r="ALT1092" s="0"/>
      <c r="ALU1092" s="0"/>
      <c r="ALV1092" s="0"/>
      <c r="ALW1092" s="0"/>
      <c r="ALX1092" s="0"/>
      <c r="ALY1092" s="0"/>
      <c r="ALZ1092" s="0"/>
      <c r="AMA1092" s="0"/>
      <c r="AMB1092" s="0"/>
      <c r="AMC1092" s="0"/>
      <c r="AMD1092" s="0"/>
      <c r="AME1092" s="0"/>
      <c r="AMF1092" s="0"/>
      <c r="AMG1092" s="0"/>
      <c r="AMH1092" s="0"/>
      <c r="AMI1092" s="0"/>
      <c r="AMJ1092" s="0"/>
    </row>
    <row r="1093" s="75" customFormat="true" ht="13.8" hidden="false" customHeight="false" outlineLevel="0" collapsed="false">
      <c r="A1093" s="59" t="s">
        <v>3003</v>
      </c>
      <c r="B1093" s="61"/>
      <c r="C1093" s="61" t="s">
        <v>6565</v>
      </c>
      <c r="D1093" s="59" t="s">
        <v>3189</v>
      </c>
      <c r="E1093" s="61" t="s">
        <v>2875</v>
      </c>
      <c r="F1093" s="61" t="s">
        <v>2876</v>
      </c>
      <c r="G1093" s="61" t="s">
        <v>37</v>
      </c>
      <c r="H1093" s="59" t="n">
        <v>2050</v>
      </c>
      <c r="I1093" s="61" t="s">
        <v>37</v>
      </c>
      <c r="J1093" s="61"/>
      <c r="K1093" s="61" t="s">
        <v>42</v>
      </c>
      <c r="L1093" s="59" t="s">
        <v>43</v>
      </c>
      <c r="M1093" s="59" t="s">
        <v>4097</v>
      </c>
      <c r="N1093" s="61" t="s">
        <v>37</v>
      </c>
      <c r="ALF1093" s="0"/>
      <c r="ALG1093" s="0"/>
      <c r="ALH1093" s="0"/>
      <c r="ALI1093" s="0"/>
      <c r="ALJ1093" s="0"/>
      <c r="ALK1093" s="0"/>
      <c r="ALL1093" s="0"/>
      <c r="ALM1093" s="0"/>
      <c r="ALN1093" s="0"/>
      <c r="ALO1093" s="0"/>
      <c r="ALP1093" s="0"/>
      <c r="ALQ1093" s="0"/>
      <c r="ALR1093" s="0"/>
      <c r="ALS1093" s="0"/>
      <c r="ALT1093" s="0"/>
      <c r="ALU1093" s="0"/>
      <c r="ALV1093" s="0"/>
      <c r="ALW1093" s="0"/>
      <c r="ALX1093" s="0"/>
      <c r="ALY1093" s="0"/>
      <c r="ALZ1093" s="0"/>
      <c r="AMA1093" s="0"/>
      <c r="AMB1093" s="0"/>
      <c r="AMC1093" s="0"/>
      <c r="AMD1093" s="0"/>
      <c r="AME1093" s="0"/>
      <c r="AMF1093" s="0"/>
      <c r="AMG1093" s="0"/>
      <c r="AMH1093" s="0"/>
      <c r="AMI1093" s="0"/>
      <c r="AMJ1093" s="0"/>
    </row>
    <row r="1094" s="5" customFormat="true" ht="13.8" hidden="false" customHeight="false" outlineLevel="0" collapsed="false">
      <c r="A1094" s="59" t="s">
        <v>36</v>
      </c>
      <c r="B1094" s="61"/>
      <c r="C1094" s="61" t="s">
        <v>6566</v>
      </c>
      <c r="D1094" s="59" t="s">
        <v>3813</v>
      </c>
      <c r="E1094" s="61" t="s">
        <v>2893</v>
      </c>
      <c r="F1094" s="61" t="s">
        <v>1537</v>
      </c>
      <c r="G1094" s="61" t="s">
        <v>6567</v>
      </c>
      <c r="H1094" s="59" t="n">
        <v>2050</v>
      </c>
      <c r="I1094" s="61" t="s">
        <v>37</v>
      </c>
      <c r="J1094" s="61" t="s">
        <v>42</v>
      </c>
      <c r="K1094" s="61"/>
      <c r="L1094" s="59" t="s">
        <v>43</v>
      </c>
      <c r="M1094" s="59" t="s">
        <v>44</v>
      </c>
      <c r="N1094" s="61" t="s">
        <v>37</v>
      </c>
      <c r="ALF1094" s="0"/>
      <c r="ALG1094" s="0"/>
      <c r="ALH1094" s="0"/>
      <c r="ALI1094" s="0"/>
      <c r="ALJ1094" s="0"/>
      <c r="ALK1094" s="0"/>
      <c r="ALL1094" s="0"/>
      <c r="ALM1094" s="0"/>
      <c r="ALN1094" s="0"/>
      <c r="ALO1094" s="0"/>
      <c r="ALP1094" s="0"/>
      <c r="ALQ1094" s="0"/>
      <c r="ALR1094" s="0"/>
      <c r="ALS1094" s="0"/>
      <c r="ALT1094" s="0"/>
      <c r="ALU1094" s="0"/>
      <c r="ALV1094" s="0"/>
      <c r="ALW1094" s="0"/>
      <c r="ALX1094" s="0"/>
      <c r="ALY1094" s="0"/>
      <c r="ALZ1094" s="0"/>
      <c r="AMA1094" s="0"/>
      <c r="AMB1094" s="0"/>
      <c r="AMC1094" s="0"/>
      <c r="AMD1094" s="0"/>
      <c r="AME1094" s="0"/>
      <c r="AMF1094" s="0"/>
      <c r="AMG1094" s="0"/>
      <c r="AMH1094" s="0"/>
      <c r="AMI1094" s="0"/>
      <c r="AMJ1094" s="0"/>
    </row>
    <row r="1095" s="75" customFormat="true" ht="13.8" hidden="false" customHeight="false" outlineLevel="0" collapsed="false">
      <c r="A1095" s="59" t="s">
        <v>75</v>
      </c>
      <c r="B1095" s="61"/>
      <c r="C1095" s="61" t="s">
        <v>6568</v>
      </c>
      <c r="D1095" s="59" t="s">
        <v>3189</v>
      </c>
      <c r="E1095" s="61" t="s">
        <v>2893</v>
      </c>
      <c r="F1095" s="61" t="s">
        <v>1537</v>
      </c>
      <c r="G1095" s="61" t="s">
        <v>6569</v>
      </c>
      <c r="H1095" s="59" t="n">
        <v>1999</v>
      </c>
      <c r="I1095" s="61" t="s">
        <v>37</v>
      </c>
      <c r="J1095" s="61" t="s">
        <v>42</v>
      </c>
      <c r="K1095" s="61"/>
      <c r="L1095" s="59" t="s">
        <v>43</v>
      </c>
      <c r="M1095" s="59" t="s">
        <v>44</v>
      </c>
      <c r="N1095" s="61" t="s">
        <v>37</v>
      </c>
      <c r="ALF1095" s="0"/>
      <c r="ALG1095" s="0"/>
      <c r="ALH1095" s="0"/>
      <c r="ALI1095" s="0"/>
      <c r="ALJ1095" s="0"/>
      <c r="ALK1095" s="0"/>
      <c r="ALL1095" s="0"/>
      <c r="ALM1095" s="0"/>
      <c r="ALN1095" s="0"/>
      <c r="ALO1095" s="0"/>
      <c r="ALP1095" s="0"/>
      <c r="ALQ1095" s="0"/>
      <c r="ALR1095" s="0"/>
      <c r="ALS1095" s="0"/>
      <c r="ALT1095" s="0"/>
      <c r="ALU1095" s="0"/>
      <c r="ALV1095" s="0"/>
      <c r="ALW1095" s="0"/>
      <c r="ALX1095" s="0"/>
      <c r="ALY1095" s="0"/>
      <c r="ALZ1095" s="0"/>
      <c r="AMA1095" s="0"/>
      <c r="AMB1095" s="0"/>
      <c r="AMC1095" s="0"/>
      <c r="AMD1095" s="0"/>
      <c r="AME1095" s="0"/>
      <c r="AMF1095" s="0"/>
      <c r="AMG1095" s="0"/>
      <c r="AMH1095" s="0"/>
      <c r="AMI1095" s="0"/>
      <c r="AMJ1095" s="0"/>
    </row>
    <row r="1096" s="5" customFormat="true" ht="13.8" hidden="false" customHeight="false" outlineLevel="0" collapsed="false">
      <c r="A1096" s="59" t="s">
        <v>3003</v>
      </c>
      <c r="B1096" s="61" t="s">
        <v>36</v>
      </c>
      <c r="C1096" s="61" t="s">
        <v>6570</v>
      </c>
      <c r="D1096" s="59" t="s">
        <v>3975</v>
      </c>
      <c r="E1096" s="61" t="s">
        <v>2893</v>
      </c>
      <c r="F1096" s="61" t="s">
        <v>1537</v>
      </c>
      <c r="G1096" s="61" t="s">
        <v>37</v>
      </c>
      <c r="H1096" s="59" t="n">
        <v>2050</v>
      </c>
      <c r="I1096" s="61" t="s">
        <v>37</v>
      </c>
      <c r="J1096" s="61"/>
      <c r="K1096" s="61" t="s">
        <v>42</v>
      </c>
      <c r="L1096" s="59" t="s">
        <v>43</v>
      </c>
      <c r="M1096" s="59" t="s">
        <v>80</v>
      </c>
      <c r="N1096" s="61" t="s">
        <v>37</v>
      </c>
      <c r="ALF1096" s="0"/>
      <c r="ALG1096" s="0"/>
      <c r="ALH1096" s="0"/>
      <c r="ALI1096" s="0"/>
      <c r="ALJ1096" s="0"/>
      <c r="ALK1096" s="0"/>
      <c r="ALL1096" s="0"/>
      <c r="ALM1096" s="0"/>
      <c r="ALN1096" s="0"/>
      <c r="ALO1096" s="0"/>
      <c r="ALP1096" s="0"/>
      <c r="ALQ1096" s="0"/>
      <c r="ALR1096" s="0"/>
      <c r="ALS1096" s="0"/>
      <c r="ALT1096" s="0"/>
      <c r="ALU1096" s="0"/>
      <c r="ALV1096" s="0"/>
      <c r="ALW1096" s="0"/>
      <c r="ALX1096" s="0"/>
      <c r="ALY1096" s="0"/>
      <c r="ALZ1096" s="0"/>
      <c r="AMA1096" s="0"/>
      <c r="AMB1096" s="0"/>
      <c r="AMC1096" s="0"/>
      <c r="AMD1096" s="0"/>
      <c r="AME1096" s="0"/>
      <c r="AMF1096" s="0"/>
      <c r="AMG1096" s="0"/>
      <c r="AMH1096" s="0"/>
      <c r="AMI1096" s="0"/>
      <c r="AMJ1096" s="0"/>
    </row>
    <row r="1097" s="75" customFormat="true" ht="22.35" hidden="false" customHeight="false" outlineLevel="0" collapsed="false">
      <c r="A1097" s="59" t="s">
        <v>477</v>
      </c>
      <c r="B1097" s="61" t="s">
        <v>6571</v>
      </c>
      <c r="C1097" s="61" t="s">
        <v>6572</v>
      </c>
      <c r="D1097" s="59" t="s">
        <v>3189</v>
      </c>
      <c r="E1097" s="61" t="s">
        <v>2893</v>
      </c>
      <c r="F1097" s="61" t="s">
        <v>1537</v>
      </c>
      <c r="G1097" s="61" t="s">
        <v>5885</v>
      </c>
      <c r="H1097" s="59" t="n">
        <v>2008</v>
      </c>
      <c r="I1097" s="61" t="s">
        <v>37</v>
      </c>
      <c r="J1097" s="61" t="s">
        <v>42</v>
      </c>
      <c r="K1097" s="61"/>
      <c r="L1097" s="59" t="s">
        <v>43</v>
      </c>
      <c r="M1097" s="59" t="s">
        <v>44</v>
      </c>
      <c r="N1097" s="61" t="s">
        <v>6573</v>
      </c>
      <c r="ALF1097" s="0"/>
      <c r="ALG1097" s="0"/>
      <c r="ALH1097" s="0"/>
      <c r="ALI1097" s="0"/>
      <c r="ALJ1097" s="0"/>
      <c r="ALK1097" s="0"/>
      <c r="ALL1097" s="0"/>
      <c r="ALM1097" s="0"/>
      <c r="ALN1097" s="0"/>
      <c r="ALO1097" s="0"/>
      <c r="ALP1097" s="0"/>
      <c r="ALQ1097" s="0"/>
      <c r="ALR1097" s="0"/>
      <c r="ALS1097" s="0"/>
      <c r="ALT1097" s="0"/>
      <c r="ALU1097" s="0"/>
      <c r="ALV1097" s="0"/>
      <c r="ALW1097" s="0"/>
      <c r="ALX1097" s="0"/>
      <c r="ALY1097" s="0"/>
      <c r="ALZ1097" s="0"/>
      <c r="AMA1097" s="0"/>
      <c r="AMB1097" s="0"/>
      <c r="AMC1097" s="0"/>
      <c r="AMD1097" s="0"/>
      <c r="AME1097" s="0"/>
      <c r="AMF1097" s="0"/>
      <c r="AMG1097" s="0"/>
      <c r="AMH1097" s="0"/>
      <c r="AMI1097" s="0"/>
      <c r="AMJ1097" s="0"/>
    </row>
    <row r="1098" s="5" customFormat="true" ht="22.35" hidden="false" customHeight="false" outlineLevel="0" collapsed="false">
      <c r="A1098" s="59" t="s">
        <v>75</v>
      </c>
      <c r="B1098" s="61"/>
      <c r="C1098" s="61" t="s">
        <v>6574</v>
      </c>
      <c r="D1098" s="59" t="s">
        <v>3189</v>
      </c>
      <c r="E1098" s="61" t="s">
        <v>2893</v>
      </c>
      <c r="F1098" s="61" t="s">
        <v>1537</v>
      </c>
      <c r="G1098" s="61" t="s">
        <v>37</v>
      </c>
      <c r="H1098" s="59" t="n">
        <v>1996</v>
      </c>
      <c r="I1098" s="61" t="s">
        <v>37</v>
      </c>
      <c r="J1098" s="61" t="s">
        <v>42</v>
      </c>
      <c r="K1098" s="61"/>
      <c r="L1098" s="59" t="s">
        <v>43</v>
      </c>
      <c r="M1098" s="59" t="s">
        <v>44</v>
      </c>
      <c r="N1098" s="61" t="s">
        <v>6575</v>
      </c>
      <c r="ALF1098" s="0"/>
      <c r="ALG1098" s="0"/>
      <c r="ALH1098" s="0"/>
      <c r="ALI1098" s="0"/>
      <c r="ALJ1098" s="0"/>
      <c r="ALK1098" s="0"/>
      <c r="ALL1098" s="0"/>
      <c r="ALM1098" s="0"/>
      <c r="ALN1098" s="0"/>
      <c r="ALO1098" s="0"/>
      <c r="ALP1098" s="0"/>
      <c r="ALQ1098" s="0"/>
      <c r="ALR1098" s="0"/>
      <c r="ALS1098" s="0"/>
      <c r="ALT1098" s="0"/>
      <c r="ALU1098" s="0"/>
      <c r="ALV1098" s="0"/>
      <c r="ALW1098" s="0"/>
      <c r="ALX1098" s="0"/>
      <c r="ALY1098" s="0"/>
      <c r="ALZ1098" s="0"/>
      <c r="AMA1098" s="0"/>
      <c r="AMB1098" s="0"/>
      <c r="AMC1098" s="0"/>
      <c r="AMD1098" s="0"/>
      <c r="AME1098" s="0"/>
      <c r="AMF1098" s="0"/>
      <c r="AMG1098" s="0"/>
      <c r="AMH1098" s="0"/>
      <c r="AMI1098" s="0"/>
      <c r="AMJ1098" s="0"/>
    </row>
    <row r="1099" s="5" customFormat="true" ht="13.8" hidden="false" customHeight="false" outlineLevel="0" collapsed="false">
      <c r="A1099" s="59" t="s">
        <v>122</v>
      </c>
      <c r="B1099" s="61"/>
      <c r="C1099" s="61" t="s">
        <v>6576</v>
      </c>
      <c r="D1099" s="59" t="s">
        <v>3975</v>
      </c>
      <c r="E1099" s="61" t="s">
        <v>2893</v>
      </c>
      <c r="F1099" s="61" t="s">
        <v>1537</v>
      </c>
      <c r="G1099" s="61" t="s">
        <v>37</v>
      </c>
      <c r="H1099" s="59" t="n">
        <v>2050</v>
      </c>
      <c r="I1099" s="61" t="s">
        <v>37</v>
      </c>
      <c r="J1099" s="61" t="s">
        <v>42</v>
      </c>
      <c r="K1099" s="61"/>
      <c r="L1099" s="59" t="s">
        <v>43</v>
      </c>
      <c r="M1099" s="59" t="s">
        <v>44</v>
      </c>
      <c r="N1099" s="61" t="s">
        <v>37</v>
      </c>
      <c r="ALF1099" s="0"/>
      <c r="ALG1099" s="0"/>
      <c r="ALH1099" s="0"/>
      <c r="ALI1099" s="0"/>
      <c r="ALJ1099" s="0"/>
      <c r="ALK1099" s="0"/>
      <c r="ALL1099" s="0"/>
      <c r="ALM1099" s="0"/>
      <c r="ALN1099" s="0"/>
      <c r="ALO1099" s="0"/>
      <c r="ALP1099" s="0"/>
      <c r="ALQ1099" s="0"/>
      <c r="ALR1099" s="0"/>
      <c r="ALS1099" s="0"/>
      <c r="ALT1099" s="0"/>
      <c r="ALU1099" s="0"/>
      <c r="ALV1099" s="0"/>
      <c r="ALW1099" s="0"/>
      <c r="ALX1099" s="0"/>
      <c r="ALY1099" s="0"/>
      <c r="ALZ1099" s="0"/>
      <c r="AMA1099" s="0"/>
      <c r="AMB1099" s="0"/>
      <c r="AMC1099" s="0"/>
      <c r="AMD1099" s="0"/>
      <c r="AME1099" s="0"/>
      <c r="AMF1099" s="0"/>
      <c r="AMG1099" s="0"/>
      <c r="AMH1099" s="0"/>
      <c r="AMI1099" s="0"/>
      <c r="AMJ1099" s="0"/>
    </row>
    <row r="1100" s="5" customFormat="true" ht="22.35" hidden="false" customHeight="false" outlineLevel="0" collapsed="false">
      <c r="A1100" s="59" t="s">
        <v>3003</v>
      </c>
      <c r="B1100" s="61"/>
      <c r="C1100" s="61" t="s">
        <v>6577</v>
      </c>
      <c r="D1100" s="59" t="s">
        <v>3189</v>
      </c>
      <c r="E1100" s="61" t="s">
        <v>2893</v>
      </c>
      <c r="F1100" s="61" t="s">
        <v>1537</v>
      </c>
      <c r="G1100" s="61" t="s">
        <v>6578</v>
      </c>
      <c r="H1100" s="59" t="n">
        <v>2014</v>
      </c>
      <c r="I1100" s="61" t="s">
        <v>37</v>
      </c>
      <c r="J1100" s="61" t="s">
        <v>42</v>
      </c>
      <c r="K1100" s="61"/>
      <c r="L1100" s="59" t="s">
        <v>43</v>
      </c>
      <c r="M1100" s="59" t="s">
        <v>44</v>
      </c>
      <c r="N1100" s="61" t="s">
        <v>37</v>
      </c>
      <c r="ALF1100" s="0"/>
      <c r="ALG1100" s="0"/>
      <c r="ALH1100" s="0"/>
      <c r="ALI1100" s="0"/>
      <c r="ALJ1100" s="0"/>
      <c r="ALK1100" s="0"/>
      <c r="ALL1100" s="0"/>
      <c r="ALM1100" s="0"/>
      <c r="ALN1100" s="0"/>
      <c r="ALO1100" s="0"/>
      <c r="ALP1100" s="0"/>
      <c r="ALQ1100" s="0"/>
      <c r="ALR1100" s="0"/>
      <c r="ALS1100" s="0"/>
      <c r="ALT1100" s="0"/>
      <c r="ALU1100" s="0"/>
      <c r="ALV1100" s="0"/>
      <c r="ALW1100" s="0"/>
      <c r="ALX1100" s="0"/>
      <c r="ALY1100" s="0"/>
      <c r="ALZ1100" s="0"/>
      <c r="AMA1100" s="0"/>
      <c r="AMB1100" s="0"/>
      <c r="AMC1100" s="0"/>
      <c r="AMD1100" s="0"/>
      <c r="AME1100" s="0"/>
      <c r="AMF1100" s="0"/>
      <c r="AMG1100" s="0"/>
      <c r="AMH1100" s="0"/>
      <c r="AMI1100" s="0"/>
      <c r="AMJ1100" s="0"/>
    </row>
    <row r="1101" s="75" customFormat="true" ht="32.8" hidden="false" customHeight="false" outlineLevel="0" collapsed="false">
      <c r="A1101" s="59" t="s">
        <v>439</v>
      </c>
      <c r="B1101" s="61" t="s">
        <v>6579</v>
      </c>
      <c r="C1101" s="61" t="s">
        <v>6580</v>
      </c>
      <c r="D1101" s="59" t="s">
        <v>3813</v>
      </c>
      <c r="E1101" s="61" t="s">
        <v>2893</v>
      </c>
      <c r="F1101" s="61" t="s">
        <v>1537</v>
      </c>
      <c r="G1101" s="61" t="s">
        <v>6581</v>
      </c>
      <c r="H1101" s="59" t="n">
        <v>1994</v>
      </c>
      <c r="I1101" s="61" t="s">
        <v>37</v>
      </c>
      <c r="J1101" s="61" t="s">
        <v>42</v>
      </c>
      <c r="K1101" s="61"/>
      <c r="L1101" s="59" t="s">
        <v>43</v>
      </c>
      <c r="M1101" s="59" t="s">
        <v>44</v>
      </c>
      <c r="N1101" s="61" t="s">
        <v>37</v>
      </c>
      <c r="ALF1101" s="0"/>
      <c r="ALG1101" s="0"/>
      <c r="ALH1101" s="0"/>
      <c r="ALI1101" s="0"/>
      <c r="ALJ1101" s="0"/>
      <c r="ALK1101" s="0"/>
      <c r="ALL1101" s="0"/>
      <c r="ALM1101" s="0"/>
      <c r="ALN1101" s="0"/>
      <c r="ALO1101" s="0"/>
      <c r="ALP1101" s="0"/>
      <c r="ALQ1101" s="0"/>
      <c r="ALR1101" s="0"/>
      <c r="ALS1101" s="0"/>
      <c r="ALT1101" s="0"/>
      <c r="ALU1101" s="0"/>
      <c r="ALV1101" s="0"/>
      <c r="ALW1101" s="0"/>
      <c r="ALX1101" s="0"/>
      <c r="ALY1101" s="0"/>
      <c r="ALZ1101" s="0"/>
      <c r="AMA1101" s="0"/>
      <c r="AMB1101" s="0"/>
      <c r="AMC1101" s="0"/>
      <c r="AMD1101" s="0"/>
      <c r="AME1101" s="0"/>
      <c r="AMF1101" s="0"/>
      <c r="AMG1101" s="0"/>
      <c r="AMH1101" s="0"/>
      <c r="AMI1101" s="0"/>
      <c r="AMJ1101" s="0"/>
    </row>
    <row r="1102" s="5" customFormat="true" ht="22.35" hidden="false" customHeight="false" outlineLevel="0" collapsed="false">
      <c r="A1102" s="59" t="s">
        <v>414</v>
      </c>
      <c r="B1102" s="61" t="s">
        <v>6582</v>
      </c>
      <c r="C1102" s="61" t="s">
        <v>6583</v>
      </c>
      <c r="D1102" s="59" t="s">
        <v>3189</v>
      </c>
      <c r="E1102" s="61" t="s">
        <v>2893</v>
      </c>
      <c r="F1102" s="61" t="s">
        <v>1537</v>
      </c>
      <c r="G1102" s="61" t="s">
        <v>6584</v>
      </c>
      <c r="H1102" s="59" t="n">
        <v>2002</v>
      </c>
      <c r="I1102" s="61" t="s">
        <v>37</v>
      </c>
      <c r="J1102" s="61" t="s">
        <v>42</v>
      </c>
      <c r="K1102" s="61"/>
      <c r="L1102" s="59" t="s">
        <v>43</v>
      </c>
      <c r="M1102" s="59" t="s">
        <v>44</v>
      </c>
      <c r="N1102" s="61"/>
      <c r="ALF1102" s="0"/>
      <c r="ALG1102" s="0"/>
      <c r="ALH1102" s="0"/>
      <c r="ALI1102" s="0"/>
      <c r="ALJ1102" s="0"/>
      <c r="ALK1102" s="0"/>
      <c r="ALL1102" s="0"/>
      <c r="ALM1102" s="0"/>
      <c r="ALN1102" s="0"/>
      <c r="ALO1102" s="0"/>
      <c r="ALP1102" s="0"/>
      <c r="ALQ1102" s="0"/>
      <c r="ALR1102" s="0"/>
      <c r="ALS1102" s="0"/>
      <c r="ALT1102" s="0"/>
      <c r="ALU1102" s="0"/>
      <c r="ALV1102" s="0"/>
      <c r="ALW1102" s="0"/>
      <c r="ALX1102" s="0"/>
      <c r="ALY1102" s="0"/>
      <c r="ALZ1102" s="0"/>
      <c r="AMA1102" s="0"/>
      <c r="AMB1102" s="0"/>
      <c r="AMC1102" s="0"/>
      <c r="AMD1102" s="0"/>
      <c r="AME1102" s="0"/>
      <c r="AMF1102" s="0"/>
      <c r="AMG1102" s="0"/>
      <c r="AMH1102" s="0"/>
      <c r="AMI1102" s="0"/>
      <c r="AMJ1102" s="0"/>
    </row>
    <row r="1103" s="75" customFormat="true" ht="22.35" hidden="false" customHeight="false" outlineLevel="0" collapsed="false">
      <c r="A1103" s="59" t="s">
        <v>477</v>
      </c>
      <c r="B1103" s="61" t="s">
        <v>6585</v>
      </c>
      <c r="C1103" s="61" t="s">
        <v>6586</v>
      </c>
      <c r="D1103" s="59" t="s">
        <v>3189</v>
      </c>
      <c r="E1103" s="61" t="s">
        <v>2893</v>
      </c>
      <c r="F1103" s="61" t="s">
        <v>1537</v>
      </c>
      <c r="G1103" s="61" t="s">
        <v>6587</v>
      </c>
      <c r="H1103" s="59" t="n">
        <v>2018</v>
      </c>
      <c r="I1103" s="61" t="s">
        <v>37</v>
      </c>
      <c r="J1103" s="61" t="s">
        <v>42</v>
      </c>
      <c r="K1103" s="61"/>
      <c r="L1103" s="59" t="s">
        <v>43</v>
      </c>
      <c r="M1103" s="59" t="s">
        <v>44</v>
      </c>
      <c r="N1103" s="61" t="s">
        <v>6588</v>
      </c>
      <c r="ALF1103" s="0"/>
      <c r="ALG1103" s="0"/>
      <c r="ALH1103" s="0"/>
      <c r="ALI1103" s="0"/>
      <c r="ALJ1103" s="0"/>
      <c r="ALK1103" s="0"/>
      <c r="ALL1103" s="0"/>
      <c r="ALM1103" s="0"/>
      <c r="ALN1103" s="0"/>
      <c r="ALO1103" s="0"/>
      <c r="ALP1103" s="0"/>
      <c r="ALQ1103" s="0"/>
      <c r="ALR1103" s="0"/>
      <c r="ALS1103" s="0"/>
      <c r="ALT1103" s="0"/>
      <c r="ALU1103" s="0"/>
      <c r="ALV1103" s="0"/>
      <c r="ALW1103" s="0"/>
      <c r="ALX1103" s="0"/>
      <c r="ALY1103" s="0"/>
      <c r="ALZ1103" s="0"/>
      <c r="AMA1103" s="0"/>
      <c r="AMB1103" s="0"/>
      <c r="AMC1103" s="0"/>
      <c r="AMD1103" s="0"/>
      <c r="AME1103" s="0"/>
      <c r="AMF1103" s="0"/>
      <c r="AMG1103" s="0"/>
      <c r="AMH1103" s="0"/>
      <c r="AMI1103" s="0"/>
      <c r="AMJ1103" s="0"/>
    </row>
    <row r="1104" s="75" customFormat="true" ht="13.8" hidden="false" customHeight="false" outlineLevel="0" collapsed="false">
      <c r="A1104" s="59" t="s">
        <v>204</v>
      </c>
      <c r="B1104" s="61" t="s">
        <v>6589</v>
      </c>
      <c r="C1104" s="61" t="s">
        <v>6590</v>
      </c>
      <c r="D1104" s="59" t="s">
        <v>3189</v>
      </c>
      <c r="E1104" s="61" t="s">
        <v>2893</v>
      </c>
      <c r="F1104" s="61" t="s">
        <v>1537</v>
      </c>
      <c r="G1104" s="61" t="s">
        <v>37</v>
      </c>
      <c r="H1104" s="59" t="n">
        <v>2050</v>
      </c>
      <c r="I1104" s="61" t="s">
        <v>37</v>
      </c>
      <c r="J1104" s="61" t="s">
        <v>42</v>
      </c>
      <c r="K1104" s="61"/>
      <c r="L1104" s="59" t="s">
        <v>43</v>
      </c>
      <c r="M1104" s="59" t="s">
        <v>44</v>
      </c>
      <c r="N1104" s="61" t="s">
        <v>37</v>
      </c>
      <c r="ALF1104" s="0"/>
      <c r="ALG1104" s="0"/>
      <c r="ALH1104" s="0"/>
      <c r="ALI1104" s="0"/>
      <c r="ALJ1104" s="0"/>
      <c r="ALK1104" s="0"/>
      <c r="ALL1104" s="0"/>
      <c r="ALM1104" s="0"/>
      <c r="ALN1104" s="0"/>
      <c r="ALO1104" s="0"/>
      <c r="ALP1104" s="0"/>
      <c r="ALQ1104" s="0"/>
      <c r="ALR1104" s="0"/>
      <c r="ALS1104" s="0"/>
      <c r="ALT1104" s="0"/>
      <c r="ALU1104" s="0"/>
      <c r="ALV1104" s="0"/>
      <c r="ALW1104" s="0"/>
      <c r="ALX1104" s="0"/>
      <c r="ALY1104" s="0"/>
      <c r="ALZ1104" s="0"/>
      <c r="AMA1104" s="0"/>
      <c r="AMB1104" s="0"/>
      <c r="AMC1104" s="0"/>
      <c r="AMD1104" s="0"/>
      <c r="AME1104" s="0"/>
      <c r="AMF1104" s="0"/>
      <c r="AMG1104" s="0"/>
      <c r="AMH1104" s="0"/>
      <c r="AMI1104" s="0"/>
      <c r="AMJ1104" s="0"/>
    </row>
    <row r="1105" s="5" customFormat="true" ht="13.8" hidden="false" customHeight="false" outlineLevel="0" collapsed="false">
      <c r="A1105" s="59" t="s">
        <v>75</v>
      </c>
      <c r="B1105" s="61"/>
      <c r="C1105" s="61" t="s">
        <v>6591</v>
      </c>
      <c r="D1105" s="59" t="s">
        <v>3189</v>
      </c>
      <c r="E1105" s="61" t="s">
        <v>2893</v>
      </c>
      <c r="F1105" s="61" t="s">
        <v>1537</v>
      </c>
      <c r="G1105" s="61" t="s">
        <v>5885</v>
      </c>
      <c r="H1105" s="59" t="n">
        <v>2003</v>
      </c>
      <c r="I1105" s="61" t="s">
        <v>37</v>
      </c>
      <c r="J1105" s="61" t="s">
        <v>42</v>
      </c>
      <c r="K1105" s="61"/>
      <c r="L1105" s="59" t="s">
        <v>43</v>
      </c>
      <c r="M1105" s="59" t="s">
        <v>44</v>
      </c>
      <c r="N1105" s="61" t="s">
        <v>6592</v>
      </c>
      <c r="ALF1105" s="0"/>
      <c r="ALG1105" s="0"/>
      <c r="ALH1105" s="0"/>
      <c r="ALI1105" s="0"/>
      <c r="ALJ1105" s="0"/>
      <c r="ALK1105" s="0"/>
      <c r="ALL1105" s="0"/>
      <c r="ALM1105" s="0"/>
      <c r="ALN1105" s="0"/>
      <c r="ALO1105" s="0"/>
      <c r="ALP1105" s="0"/>
      <c r="ALQ1105" s="0"/>
      <c r="ALR1105" s="0"/>
      <c r="ALS1105" s="0"/>
      <c r="ALT1105" s="0"/>
      <c r="ALU1105" s="0"/>
      <c r="ALV1105" s="0"/>
      <c r="ALW1105" s="0"/>
      <c r="ALX1105" s="0"/>
      <c r="ALY1105" s="0"/>
      <c r="ALZ1105" s="0"/>
      <c r="AMA1105" s="0"/>
      <c r="AMB1105" s="0"/>
      <c r="AMC1105" s="0"/>
      <c r="AMD1105" s="0"/>
      <c r="AME1105" s="0"/>
      <c r="AMF1105" s="0"/>
      <c r="AMG1105" s="0"/>
      <c r="AMH1105" s="0"/>
      <c r="AMI1105" s="0"/>
      <c r="AMJ1105" s="0"/>
    </row>
    <row r="1106" s="5" customFormat="true" ht="22.35" hidden="false" customHeight="false" outlineLevel="0" collapsed="false">
      <c r="A1106" s="59" t="s">
        <v>36</v>
      </c>
      <c r="B1106" s="61" t="s">
        <v>6593</v>
      </c>
      <c r="C1106" s="61" t="s">
        <v>6594</v>
      </c>
      <c r="D1106" s="59" t="s">
        <v>3813</v>
      </c>
      <c r="E1106" s="61" t="s">
        <v>2893</v>
      </c>
      <c r="F1106" s="61" t="s">
        <v>1537</v>
      </c>
      <c r="G1106" s="61" t="s">
        <v>37</v>
      </c>
      <c r="H1106" s="59" t="n">
        <v>2050</v>
      </c>
      <c r="I1106" s="61" t="s">
        <v>37</v>
      </c>
      <c r="J1106" s="61" t="s">
        <v>42</v>
      </c>
      <c r="K1106" s="61"/>
      <c r="L1106" s="59" t="s">
        <v>43</v>
      </c>
      <c r="M1106" s="59" t="s">
        <v>44</v>
      </c>
      <c r="N1106" s="61" t="s">
        <v>37</v>
      </c>
      <c r="ALF1106" s="0"/>
      <c r="ALG1106" s="0"/>
      <c r="ALH1106" s="0"/>
      <c r="ALI1106" s="0"/>
      <c r="ALJ1106" s="0"/>
      <c r="ALK1106" s="0"/>
      <c r="ALL1106" s="0"/>
      <c r="ALM1106" s="0"/>
      <c r="ALN1106" s="0"/>
      <c r="ALO1106" s="0"/>
      <c r="ALP1106" s="0"/>
      <c r="ALQ1106" s="0"/>
      <c r="ALR1106" s="0"/>
      <c r="ALS1106" s="0"/>
      <c r="ALT1106" s="0"/>
      <c r="ALU1106" s="0"/>
      <c r="ALV1106" s="0"/>
      <c r="ALW1106" s="0"/>
      <c r="ALX1106" s="0"/>
      <c r="ALY1106" s="0"/>
      <c r="ALZ1106" s="0"/>
      <c r="AMA1106" s="0"/>
      <c r="AMB1106" s="0"/>
      <c r="AMC1106" s="0"/>
      <c r="AMD1106" s="0"/>
      <c r="AME1106" s="0"/>
      <c r="AMF1106" s="0"/>
      <c r="AMG1106" s="0"/>
      <c r="AMH1106" s="0"/>
      <c r="AMI1106" s="0"/>
      <c r="AMJ1106" s="0"/>
    </row>
    <row r="1107" s="5" customFormat="true" ht="32.8" hidden="false" customHeight="false" outlineLevel="0" collapsed="false">
      <c r="A1107" s="59" t="s">
        <v>3003</v>
      </c>
      <c r="B1107" s="61" t="s">
        <v>2562</v>
      </c>
      <c r="C1107" s="61" t="s">
        <v>6595</v>
      </c>
      <c r="D1107" s="59" t="s">
        <v>3189</v>
      </c>
      <c r="E1107" s="61" t="s">
        <v>2893</v>
      </c>
      <c r="F1107" s="61" t="s">
        <v>1537</v>
      </c>
      <c r="G1107" s="61" t="s">
        <v>37</v>
      </c>
      <c r="H1107" s="59" t="n">
        <v>2050</v>
      </c>
      <c r="I1107" s="61" t="s">
        <v>37</v>
      </c>
      <c r="J1107" s="61" t="s">
        <v>42</v>
      </c>
      <c r="K1107" s="61"/>
      <c r="L1107" s="59" t="s">
        <v>43</v>
      </c>
      <c r="M1107" s="59" t="s">
        <v>44</v>
      </c>
      <c r="N1107" s="61" t="s">
        <v>37</v>
      </c>
      <c r="ALF1107" s="0"/>
      <c r="ALG1107" s="0"/>
      <c r="ALH1107" s="0"/>
      <c r="ALI1107" s="0"/>
      <c r="ALJ1107" s="0"/>
      <c r="ALK1107" s="0"/>
      <c r="ALL1107" s="0"/>
      <c r="ALM1107" s="0"/>
      <c r="ALN1107" s="0"/>
      <c r="ALO1107" s="0"/>
      <c r="ALP1107" s="0"/>
      <c r="ALQ1107" s="0"/>
      <c r="ALR1107" s="0"/>
      <c r="ALS1107" s="0"/>
      <c r="ALT1107" s="0"/>
      <c r="ALU1107" s="0"/>
      <c r="ALV1107" s="0"/>
      <c r="ALW1107" s="0"/>
      <c r="ALX1107" s="0"/>
      <c r="ALY1107" s="0"/>
      <c r="ALZ1107" s="0"/>
      <c r="AMA1107" s="0"/>
      <c r="AMB1107" s="0"/>
      <c r="AMC1107" s="0"/>
      <c r="AMD1107" s="0"/>
      <c r="AME1107" s="0"/>
      <c r="AMF1107" s="0"/>
      <c r="AMG1107" s="0"/>
      <c r="AMH1107" s="0"/>
      <c r="AMI1107" s="0"/>
      <c r="AMJ1107" s="0"/>
    </row>
    <row r="1108" s="75" customFormat="true" ht="13.8" hidden="false" customHeight="false" outlineLevel="0" collapsed="false">
      <c r="A1108" s="59" t="s">
        <v>1334</v>
      </c>
      <c r="B1108" s="61"/>
      <c r="C1108" s="61" t="s">
        <v>6596</v>
      </c>
      <c r="D1108" s="59" t="s">
        <v>3189</v>
      </c>
      <c r="E1108" s="61" t="s">
        <v>2893</v>
      </c>
      <c r="F1108" s="61" t="s">
        <v>1537</v>
      </c>
      <c r="G1108" s="61" t="s">
        <v>37</v>
      </c>
      <c r="H1108" s="59" t="n">
        <v>2008</v>
      </c>
      <c r="I1108" s="61" t="s">
        <v>37</v>
      </c>
      <c r="J1108" s="61" t="s">
        <v>42</v>
      </c>
      <c r="K1108" s="61"/>
      <c r="L1108" s="59" t="s">
        <v>43</v>
      </c>
      <c r="M1108" s="59" t="s">
        <v>44</v>
      </c>
      <c r="N1108" s="61" t="s">
        <v>37</v>
      </c>
      <c r="ALF1108" s="0"/>
      <c r="ALG1108" s="0"/>
      <c r="ALH1108" s="0"/>
      <c r="ALI1108" s="0"/>
      <c r="ALJ1108" s="0"/>
      <c r="ALK1108" s="0"/>
      <c r="ALL1108" s="0"/>
      <c r="ALM1108" s="0"/>
      <c r="ALN1108" s="0"/>
      <c r="ALO1108" s="0"/>
      <c r="ALP1108" s="0"/>
      <c r="ALQ1108" s="0"/>
      <c r="ALR1108" s="0"/>
      <c r="ALS1108" s="0"/>
      <c r="ALT1108" s="0"/>
      <c r="ALU1108" s="0"/>
      <c r="ALV1108" s="0"/>
      <c r="ALW1108" s="0"/>
      <c r="ALX1108" s="0"/>
      <c r="ALY1108" s="0"/>
      <c r="ALZ1108" s="0"/>
      <c r="AMA1108" s="0"/>
      <c r="AMB1108" s="0"/>
      <c r="AMC1108" s="0"/>
      <c r="AMD1108" s="0"/>
      <c r="AME1108" s="0"/>
      <c r="AMF1108" s="0"/>
      <c r="AMG1108" s="0"/>
      <c r="AMH1108" s="0"/>
      <c r="AMI1108" s="0"/>
      <c r="AMJ1108" s="0"/>
    </row>
    <row r="1109" s="5" customFormat="true" ht="13.8" hidden="false" customHeight="false" outlineLevel="0" collapsed="false">
      <c r="A1109" s="59" t="s">
        <v>204</v>
      </c>
      <c r="B1109" s="61" t="s">
        <v>6597</v>
      </c>
      <c r="C1109" s="61" t="s">
        <v>6598</v>
      </c>
      <c r="D1109" s="59" t="s">
        <v>3813</v>
      </c>
      <c r="E1109" s="61" t="s">
        <v>2893</v>
      </c>
      <c r="F1109" s="61" t="s">
        <v>1537</v>
      </c>
      <c r="G1109" s="61" t="s">
        <v>37</v>
      </c>
      <c r="H1109" s="59" t="n">
        <v>2006</v>
      </c>
      <c r="I1109" s="61" t="s">
        <v>37</v>
      </c>
      <c r="J1109" s="61" t="s">
        <v>42</v>
      </c>
      <c r="K1109" s="61"/>
      <c r="L1109" s="59" t="s">
        <v>43</v>
      </c>
      <c r="M1109" s="59" t="s">
        <v>44</v>
      </c>
      <c r="N1109" s="61" t="s">
        <v>6599</v>
      </c>
      <c r="ALF1109" s="0"/>
      <c r="ALG1109" s="0"/>
      <c r="ALH1109" s="0"/>
      <c r="ALI1109" s="0"/>
      <c r="ALJ1109" s="0"/>
      <c r="ALK1109" s="0"/>
      <c r="ALL1109" s="0"/>
      <c r="ALM1109" s="0"/>
      <c r="ALN1109" s="0"/>
      <c r="ALO1109" s="0"/>
      <c r="ALP1109" s="0"/>
      <c r="ALQ1109" s="0"/>
      <c r="ALR1109" s="0"/>
      <c r="ALS1109" s="0"/>
      <c r="ALT1109" s="0"/>
      <c r="ALU1109" s="0"/>
      <c r="ALV1109" s="0"/>
      <c r="ALW1109" s="0"/>
      <c r="ALX1109" s="0"/>
      <c r="ALY1109" s="0"/>
      <c r="ALZ1109" s="0"/>
      <c r="AMA1109" s="0"/>
      <c r="AMB1109" s="0"/>
      <c r="AMC1109" s="0"/>
      <c r="AMD1109" s="0"/>
      <c r="AME1109" s="0"/>
      <c r="AMF1109" s="0"/>
      <c r="AMG1109" s="0"/>
      <c r="AMH1109" s="0"/>
      <c r="AMI1109" s="0"/>
      <c r="AMJ1109" s="0"/>
    </row>
    <row r="1110" s="75" customFormat="true" ht="13.8" hidden="false" customHeight="false" outlineLevel="0" collapsed="false">
      <c r="A1110" s="59" t="s">
        <v>477</v>
      </c>
      <c r="B1110" s="61"/>
      <c r="C1110" s="61" t="s">
        <v>6600</v>
      </c>
      <c r="D1110" s="59" t="s">
        <v>3813</v>
      </c>
      <c r="E1110" s="61" t="s">
        <v>2893</v>
      </c>
      <c r="F1110" s="61" t="s">
        <v>1537</v>
      </c>
      <c r="G1110" s="61" t="s">
        <v>37</v>
      </c>
      <c r="H1110" s="59" t="n">
        <v>2012</v>
      </c>
      <c r="I1110" s="61" t="s">
        <v>37</v>
      </c>
      <c r="J1110" s="61" t="s">
        <v>42</v>
      </c>
      <c r="K1110" s="61"/>
      <c r="L1110" s="59" t="s">
        <v>43</v>
      </c>
      <c r="M1110" s="59" t="s">
        <v>44</v>
      </c>
      <c r="N1110" s="61" t="s">
        <v>37</v>
      </c>
      <c r="ALF1110" s="0"/>
      <c r="ALG1110" s="0"/>
      <c r="ALH1110" s="0"/>
      <c r="ALI1110" s="0"/>
      <c r="ALJ1110" s="0"/>
      <c r="ALK1110" s="0"/>
      <c r="ALL1110" s="0"/>
      <c r="ALM1110" s="0"/>
      <c r="ALN1110" s="0"/>
      <c r="ALO1110" s="0"/>
      <c r="ALP1110" s="0"/>
      <c r="ALQ1110" s="0"/>
      <c r="ALR1110" s="0"/>
      <c r="ALS1110" s="0"/>
      <c r="ALT1110" s="0"/>
      <c r="ALU1110" s="0"/>
      <c r="ALV1110" s="0"/>
      <c r="ALW1110" s="0"/>
      <c r="ALX1110" s="0"/>
      <c r="ALY1110" s="0"/>
      <c r="ALZ1110" s="0"/>
      <c r="AMA1110" s="0"/>
      <c r="AMB1110" s="0"/>
      <c r="AMC1110" s="0"/>
      <c r="AMD1110" s="0"/>
      <c r="AME1110" s="0"/>
      <c r="AMF1110" s="0"/>
      <c r="AMG1110" s="0"/>
      <c r="AMH1110" s="0"/>
      <c r="AMI1110" s="0"/>
      <c r="AMJ1110" s="0"/>
    </row>
    <row r="1111" s="5" customFormat="true" ht="53.7" hidden="false" customHeight="false" outlineLevel="0" collapsed="false">
      <c r="A1111" s="59" t="s">
        <v>6601</v>
      </c>
      <c r="B1111" s="61" t="s">
        <v>6602</v>
      </c>
      <c r="C1111" s="61" t="s">
        <v>6603</v>
      </c>
      <c r="D1111" s="59" t="s">
        <v>3813</v>
      </c>
      <c r="E1111" s="61" t="s">
        <v>2893</v>
      </c>
      <c r="F1111" s="61" t="s">
        <v>1537</v>
      </c>
      <c r="G1111" s="61" t="s">
        <v>6604</v>
      </c>
      <c r="H1111" s="59" t="n">
        <v>2018</v>
      </c>
      <c r="I1111" s="61" t="s">
        <v>37</v>
      </c>
      <c r="J1111" s="61" t="s">
        <v>42</v>
      </c>
      <c r="K1111" s="61"/>
      <c r="L1111" s="59" t="s">
        <v>43</v>
      </c>
      <c r="M1111" s="59" t="s">
        <v>44</v>
      </c>
      <c r="N1111" s="61" t="s">
        <v>37</v>
      </c>
      <c r="ALF1111" s="0"/>
      <c r="ALG1111" s="0"/>
      <c r="ALH1111" s="0"/>
      <c r="ALI1111" s="0"/>
      <c r="ALJ1111" s="0"/>
      <c r="ALK1111" s="0"/>
      <c r="ALL1111" s="0"/>
      <c r="ALM1111" s="0"/>
      <c r="ALN1111" s="0"/>
      <c r="ALO1111" s="0"/>
      <c r="ALP1111" s="0"/>
      <c r="ALQ1111" s="0"/>
      <c r="ALR1111" s="0"/>
      <c r="ALS1111" s="0"/>
      <c r="ALT1111" s="0"/>
      <c r="ALU1111" s="0"/>
      <c r="ALV1111" s="0"/>
      <c r="ALW1111" s="0"/>
      <c r="ALX1111" s="0"/>
      <c r="ALY1111" s="0"/>
      <c r="ALZ1111" s="0"/>
      <c r="AMA1111" s="0"/>
      <c r="AMB1111" s="0"/>
      <c r="AMC1111" s="0"/>
      <c r="AMD1111" s="0"/>
      <c r="AME1111" s="0"/>
      <c r="AMF1111" s="0"/>
      <c r="AMG1111" s="0"/>
      <c r="AMH1111" s="0"/>
      <c r="AMI1111" s="0"/>
      <c r="AMJ1111" s="0"/>
    </row>
    <row r="1112" s="75" customFormat="true" ht="13.8" hidden="false" customHeight="false" outlineLevel="0" collapsed="false">
      <c r="A1112" s="59" t="s">
        <v>272</v>
      </c>
      <c r="B1112" s="61"/>
      <c r="C1112" s="61" t="s">
        <v>6605</v>
      </c>
      <c r="D1112" s="59" t="s">
        <v>3189</v>
      </c>
      <c r="E1112" s="61" t="s">
        <v>2893</v>
      </c>
      <c r="F1112" s="61" t="s">
        <v>1537</v>
      </c>
      <c r="G1112" s="61" t="s">
        <v>37</v>
      </c>
      <c r="H1112" s="59" t="n">
        <v>1990</v>
      </c>
      <c r="I1112" s="61" t="s">
        <v>37</v>
      </c>
      <c r="J1112" s="61" t="s">
        <v>42</v>
      </c>
      <c r="K1112" s="61"/>
      <c r="L1112" s="59" t="s">
        <v>43</v>
      </c>
      <c r="M1112" s="59" t="s">
        <v>44</v>
      </c>
      <c r="N1112" s="61" t="s">
        <v>37</v>
      </c>
      <c r="ALF1112" s="0"/>
      <c r="ALG1112" s="0"/>
      <c r="ALH1112" s="0"/>
      <c r="ALI1112" s="0"/>
      <c r="ALJ1112" s="0"/>
      <c r="ALK1112" s="0"/>
      <c r="ALL1112" s="0"/>
      <c r="ALM1112" s="0"/>
      <c r="ALN1112" s="0"/>
      <c r="ALO1112" s="0"/>
      <c r="ALP1112" s="0"/>
      <c r="ALQ1112" s="0"/>
      <c r="ALR1112" s="0"/>
      <c r="ALS1112" s="0"/>
      <c r="ALT1112" s="0"/>
      <c r="ALU1112" s="0"/>
      <c r="ALV1112" s="0"/>
      <c r="ALW1112" s="0"/>
      <c r="ALX1112" s="0"/>
      <c r="ALY1112" s="0"/>
      <c r="ALZ1112" s="0"/>
      <c r="AMA1112" s="0"/>
      <c r="AMB1112" s="0"/>
      <c r="AMC1112" s="0"/>
      <c r="AMD1112" s="0"/>
      <c r="AME1112" s="0"/>
      <c r="AMF1112" s="0"/>
      <c r="AMG1112" s="0"/>
      <c r="AMH1112" s="0"/>
      <c r="AMI1112" s="0"/>
      <c r="AMJ1112" s="0"/>
    </row>
    <row r="1113" s="5" customFormat="true" ht="13.8" hidden="false" customHeight="false" outlineLevel="0" collapsed="false">
      <c r="A1113" s="59" t="s">
        <v>439</v>
      </c>
      <c r="B1113" s="61"/>
      <c r="C1113" s="61" t="s">
        <v>6606</v>
      </c>
      <c r="D1113" s="59" t="s">
        <v>3189</v>
      </c>
      <c r="E1113" s="61" t="s">
        <v>2893</v>
      </c>
      <c r="F1113" s="61" t="s">
        <v>1537</v>
      </c>
      <c r="G1113" s="61" t="s">
        <v>3455</v>
      </c>
      <c r="H1113" s="59" t="n">
        <v>1994</v>
      </c>
      <c r="I1113" s="61" t="s">
        <v>37</v>
      </c>
      <c r="J1113" s="61"/>
      <c r="K1113" s="61" t="s">
        <v>42</v>
      </c>
      <c r="L1113" s="59" t="s">
        <v>43</v>
      </c>
      <c r="M1113" s="59" t="s">
        <v>5379</v>
      </c>
      <c r="N1113" s="61" t="s">
        <v>37</v>
      </c>
      <c r="ALF1113" s="0"/>
      <c r="ALG1113" s="0"/>
      <c r="ALH1113" s="0"/>
      <c r="ALI1113" s="0"/>
      <c r="ALJ1113" s="0"/>
      <c r="ALK1113" s="0"/>
      <c r="ALL1113" s="0"/>
      <c r="ALM1113" s="0"/>
      <c r="ALN1113" s="0"/>
      <c r="ALO1113" s="0"/>
      <c r="ALP1113" s="0"/>
      <c r="ALQ1113" s="0"/>
      <c r="ALR1113" s="0"/>
      <c r="ALS1113" s="0"/>
      <c r="ALT1113" s="0"/>
      <c r="ALU1113" s="0"/>
      <c r="ALV1113" s="0"/>
      <c r="ALW1113" s="0"/>
      <c r="ALX1113" s="0"/>
      <c r="ALY1113" s="0"/>
      <c r="ALZ1113" s="0"/>
      <c r="AMA1113" s="0"/>
      <c r="AMB1113" s="0"/>
      <c r="AMC1113" s="0"/>
      <c r="AMD1113" s="0"/>
      <c r="AME1113" s="0"/>
      <c r="AMF1113" s="0"/>
      <c r="AMG1113" s="0"/>
      <c r="AMH1113" s="0"/>
      <c r="AMI1113" s="0"/>
      <c r="AMJ1113" s="0"/>
    </row>
    <row r="1114" s="75" customFormat="true" ht="22.35" hidden="false" customHeight="false" outlineLevel="0" collapsed="false">
      <c r="A1114" s="59" t="s">
        <v>1842</v>
      </c>
      <c r="B1114" s="61" t="s">
        <v>1007</v>
      </c>
      <c r="C1114" s="61" t="s">
        <v>6607</v>
      </c>
      <c r="D1114" s="59" t="s">
        <v>3813</v>
      </c>
      <c r="E1114" s="61" t="s">
        <v>2893</v>
      </c>
      <c r="F1114" s="61" t="s">
        <v>1537</v>
      </c>
      <c r="G1114" s="61" t="s">
        <v>6608</v>
      </c>
      <c r="H1114" s="59" t="n">
        <v>1993</v>
      </c>
      <c r="I1114" s="61" t="s">
        <v>37</v>
      </c>
      <c r="J1114" s="61"/>
      <c r="K1114" s="61" t="s">
        <v>42</v>
      </c>
      <c r="L1114" s="59" t="s">
        <v>43</v>
      </c>
      <c r="M1114" s="59" t="s">
        <v>69</v>
      </c>
      <c r="N1114" s="61" t="s">
        <v>6609</v>
      </c>
      <c r="ALF1114" s="0"/>
      <c r="ALG1114" s="0"/>
      <c r="ALH1114" s="0"/>
      <c r="ALI1114" s="0"/>
      <c r="ALJ1114" s="0"/>
      <c r="ALK1114" s="0"/>
      <c r="ALL1114" s="0"/>
      <c r="ALM1114" s="0"/>
      <c r="ALN1114" s="0"/>
      <c r="ALO1114" s="0"/>
      <c r="ALP1114" s="0"/>
      <c r="ALQ1114" s="0"/>
      <c r="ALR1114" s="0"/>
      <c r="ALS1114" s="0"/>
      <c r="ALT1114" s="0"/>
      <c r="ALU1114" s="0"/>
      <c r="ALV1114" s="0"/>
      <c r="ALW1114" s="0"/>
      <c r="ALX1114" s="0"/>
      <c r="ALY1114" s="0"/>
      <c r="ALZ1114" s="0"/>
      <c r="AMA1114" s="0"/>
      <c r="AMB1114" s="0"/>
      <c r="AMC1114" s="0"/>
      <c r="AMD1114" s="0"/>
      <c r="AME1114" s="0"/>
      <c r="AMF1114" s="0"/>
      <c r="AMG1114" s="0"/>
      <c r="AMH1114" s="0"/>
      <c r="AMI1114" s="0"/>
      <c r="AMJ1114" s="0"/>
    </row>
    <row r="1115" s="5" customFormat="true" ht="22.35" hidden="false" customHeight="false" outlineLevel="0" collapsed="false">
      <c r="A1115" s="59" t="s">
        <v>439</v>
      </c>
      <c r="B1115" s="61"/>
      <c r="C1115" s="61" t="s">
        <v>6610</v>
      </c>
      <c r="D1115" s="59" t="s">
        <v>3189</v>
      </c>
      <c r="E1115" s="61" t="s">
        <v>6611</v>
      </c>
      <c r="F1115" s="61" t="s">
        <v>37</v>
      </c>
      <c r="G1115" s="61" t="s">
        <v>37</v>
      </c>
      <c r="H1115" s="59" t="n">
        <v>2050</v>
      </c>
      <c r="I1115" s="61" t="s">
        <v>37</v>
      </c>
      <c r="J1115" s="61" t="s">
        <v>42</v>
      </c>
      <c r="K1115" s="61"/>
      <c r="L1115" s="59" t="s">
        <v>43</v>
      </c>
      <c r="M1115" s="59" t="s">
        <v>44</v>
      </c>
      <c r="N1115" s="61" t="s">
        <v>37</v>
      </c>
      <c r="ALF1115" s="0"/>
      <c r="ALG1115" s="0"/>
      <c r="ALH1115" s="0"/>
      <c r="ALI1115" s="0"/>
      <c r="ALJ1115" s="0"/>
      <c r="ALK1115" s="0"/>
      <c r="ALL1115" s="0"/>
      <c r="ALM1115" s="0"/>
      <c r="ALN1115" s="0"/>
      <c r="ALO1115" s="0"/>
      <c r="ALP1115" s="0"/>
      <c r="ALQ1115" s="0"/>
      <c r="ALR1115" s="0"/>
      <c r="ALS1115" s="0"/>
      <c r="ALT1115" s="0"/>
      <c r="ALU1115" s="0"/>
      <c r="ALV1115" s="0"/>
      <c r="ALW1115" s="0"/>
      <c r="ALX1115" s="0"/>
      <c r="ALY1115" s="0"/>
      <c r="ALZ1115" s="0"/>
      <c r="AMA1115" s="0"/>
      <c r="AMB1115" s="0"/>
      <c r="AMC1115" s="0"/>
      <c r="AMD1115" s="0"/>
      <c r="AME1115" s="0"/>
      <c r="AMF1115" s="0"/>
      <c r="AMG1115" s="0"/>
      <c r="AMH1115" s="0"/>
      <c r="AMI1115" s="0"/>
      <c r="AMJ1115" s="0"/>
    </row>
    <row r="1116" s="75" customFormat="true" ht="22.35" hidden="false" customHeight="false" outlineLevel="0" collapsed="false">
      <c r="A1116" s="59" t="s">
        <v>439</v>
      </c>
      <c r="B1116" s="61" t="s">
        <v>6612</v>
      </c>
      <c r="C1116" s="61" t="s">
        <v>6613</v>
      </c>
      <c r="D1116" s="59" t="s">
        <v>3189</v>
      </c>
      <c r="E1116" s="61" t="s">
        <v>6614</v>
      </c>
      <c r="F1116" s="61" t="s">
        <v>5422</v>
      </c>
      <c r="G1116" s="61" t="s">
        <v>6615</v>
      </c>
      <c r="H1116" s="59" t="n">
        <v>1994</v>
      </c>
      <c r="I1116" s="61" t="s">
        <v>37</v>
      </c>
      <c r="J1116" s="61" t="s">
        <v>42</v>
      </c>
      <c r="K1116" s="61"/>
      <c r="L1116" s="59" t="s">
        <v>74</v>
      </c>
      <c r="M1116" s="59" t="s">
        <v>44</v>
      </c>
      <c r="N1116" s="61" t="s">
        <v>37</v>
      </c>
      <c r="ALF1116" s="0"/>
      <c r="ALG1116" s="0"/>
      <c r="ALH1116" s="0"/>
      <c r="ALI1116" s="0"/>
      <c r="ALJ1116" s="0"/>
      <c r="ALK1116" s="0"/>
      <c r="ALL1116" s="0"/>
      <c r="ALM1116" s="0"/>
      <c r="ALN1116" s="0"/>
      <c r="ALO1116" s="0"/>
      <c r="ALP1116" s="0"/>
      <c r="ALQ1116" s="0"/>
      <c r="ALR1116" s="0"/>
      <c r="ALS1116" s="0"/>
      <c r="ALT1116" s="0"/>
      <c r="ALU1116" s="0"/>
      <c r="ALV1116" s="0"/>
      <c r="ALW1116" s="0"/>
      <c r="ALX1116" s="0"/>
      <c r="ALY1116" s="0"/>
      <c r="ALZ1116" s="0"/>
      <c r="AMA1116" s="0"/>
      <c r="AMB1116" s="0"/>
      <c r="AMC1116" s="0"/>
      <c r="AMD1116" s="0"/>
      <c r="AME1116" s="0"/>
      <c r="AMF1116" s="0"/>
      <c r="AMG1116" s="0"/>
      <c r="AMH1116" s="0"/>
      <c r="AMI1116" s="0"/>
      <c r="AMJ1116" s="0"/>
    </row>
    <row r="1117" s="5" customFormat="true" ht="13.8" hidden="false" customHeight="false" outlineLevel="0" collapsed="false">
      <c r="A1117" s="59" t="s">
        <v>3240</v>
      </c>
      <c r="B1117" s="61"/>
      <c r="C1117" s="61" t="s">
        <v>6616</v>
      </c>
      <c r="D1117" s="59" t="s">
        <v>3189</v>
      </c>
      <c r="E1117" s="61" t="s">
        <v>6614</v>
      </c>
      <c r="F1117" s="61" t="s">
        <v>5422</v>
      </c>
      <c r="G1117" s="61" t="s">
        <v>37</v>
      </c>
      <c r="H1117" s="59" t="n">
        <v>2011</v>
      </c>
      <c r="I1117" s="61" t="s">
        <v>37</v>
      </c>
      <c r="J1117" s="61" t="s">
        <v>42</v>
      </c>
      <c r="K1117" s="61"/>
      <c r="L1117" s="59" t="s">
        <v>74</v>
      </c>
      <c r="M1117" s="59" t="s">
        <v>44</v>
      </c>
      <c r="N1117" s="61" t="s">
        <v>37</v>
      </c>
      <c r="ALF1117" s="0"/>
      <c r="ALG1117" s="0"/>
      <c r="ALH1117" s="0"/>
      <c r="ALI1117" s="0"/>
      <c r="ALJ1117" s="0"/>
      <c r="ALK1117" s="0"/>
      <c r="ALL1117" s="0"/>
      <c r="ALM1117" s="0"/>
      <c r="ALN1117" s="0"/>
      <c r="ALO1117" s="0"/>
      <c r="ALP1117" s="0"/>
      <c r="ALQ1117" s="0"/>
      <c r="ALR1117" s="0"/>
      <c r="ALS1117" s="0"/>
      <c r="ALT1117" s="0"/>
      <c r="ALU1117" s="0"/>
      <c r="ALV1117" s="0"/>
      <c r="ALW1117" s="0"/>
      <c r="ALX1117" s="0"/>
      <c r="ALY1117" s="0"/>
      <c r="ALZ1117" s="0"/>
      <c r="AMA1117" s="0"/>
      <c r="AMB1117" s="0"/>
      <c r="AMC1117" s="0"/>
      <c r="AMD1117" s="0"/>
      <c r="AME1117" s="0"/>
      <c r="AMF1117" s="0"/>
      <c r="AMG1117" s="0"/>
      <c r="AMH1117" s="0"/>
      <c r="AMI1117" s="0"/>
      <c r="AMJ1117" s="0"/>
    </row>
    <row r="1118" s="75" customFormat="true" ht="13.8" hidden="false" customHeight="false" outlineLevel="0" collapsed="false">
      <c r="A1118" s="59" t="s">
        <v>414</v>
      </c>
      <c r="B1118" s="61" t="s">
        <v>6617</v>
      </c>
      <c r="C1118" s="61" t="s">
        <v>6618</v>
      </c>
      <c r="D1118" s="59" t="s">
        <v>3189</v>
      </c>
      <c r="E1118" s="61" t="s">
        <v>6614</v>
      </c>
      <c r="F1118" s="61" t="s">
        <v>5422</v>
      </c>
      <c r="G1118" s="61" t="s">
        <v>6619</v>
      </c>
      <c r="H1118" s="59" t="n">
        <v>2009</v>
      </c>
      <c r="I1118" s="61" t="s">
        <v>37</v>
      </c>
      <c r="J1118" s="61" t="s">
        <v>42</v>
      </c>
      <c r="K1118" s="61"/>
      <c r="L1118" s="59" t="s">
        <v>74</v>
      </c>
      <c r="M1118" s="59" t="s">
        <v>44</v>
      </c>
      <c r="N1118" s="61" t="s">
        <v>37</v>
      </c>
      <c r="ALF1118" s="0"/>
      <c r="ALG1118" s="0"/>
      <c r="ALH1118" s="0"/>
      <c r="ALI1118" s="0"/>
      <c r="ALJ1118" s="0"/>
      <c r="ALK1118" s="0"/>
      <c r="ALL1118" s="0"/>
      <c r="ALM1118" s="0"/>
      <c r="ALN1118" s="0"/>
      <c r="ALO1118" s="0"/>
      <c r="ALP1118" s="0"/>
      <c r="ALQ1118" s="0"/>
      <c r="ALR1118" s="0"/>
      <c r="ALS1118" s="0"/>
      <c r="ALT1118" s="0"/>
      <c r="ALU1118" s="0"/>
      <c r="ALV1118" s="0"/>
      <c r="ALW1118" s="0"/>
      <c r="ALX1118" s="0"/>
      <c r="ALY1118" s="0"/>
      <c r="ALZ1118" s="0"/>
      <c r="AMA1118" s="0"/>
      <c r="AMB1118" s="0"/>
      <c r="AMC1118" s="0"/>
      <c r="AMD1118" s="0"/>
      <c r="AME1118" s="0"/>
      <c r="AMF1118" s="0"/>
      <c r="AMG1118" s="0"/>
      <c r="AMH1118" s="0"/>
      <c r="AMI1118" s="0"/>
      <c r="AMJ1118" s="0"/>
    </row>
    <row r="1119" s="5" customFormat="true" ht="13.8" hidden="false" customHeight="false" outlineLevel="0" collapsed="false">
      <c r="A1119" s="59" t="s">
        <v>36</v>
      </c>
      <c r="B1119" s="61"/>
      <c r="C1119" s="61" t="s">
        <v>6620</v>
      </c>
      <c r="D1119" s="59" t="s">
        <v>3189</v>
      </c>
      <c r="E1119" s="61" t="s">
        <v>6614</v>
      </c>
      <c r="F1119" s="61" t="s">
        <v>5422</v>
      </c>
      <c r="G1119" s="61" t="s">
        <v>37</v>
      </c>
      <c r="H1119" s="59" t="n">
        <v>2011</v>
      </c>
      <c r="I1119" s="61" t="s">
        <v>37</v>
      </c>
      <c r="J1119" s="61" t="s">
        <v>42</v>
      </c>
      <c r="K1119" s="61"/>
      <c r="L1119" s="59" t="s">
        <v>74</v>
      </c>
      <c r="M1119" s="59" t="s">
        <v>44</v>
      </c>
      <c r="N1119" s="61" t="s">
        <v>37</v>
      </c>
      <c r="ALF1119" s="0"/>
      <c r="ALG1119" s="0"/>
      <c r="ALH1119" s="0"/>
      <c r="ALI1119" s="0"/>
      <c r="ALJ1119" s="0"/>
      <c r="ALK1119" s="0"/>
      <c r="ALL1119" s="0"/>
      <c r="ALM1119" s="0"/>
      <c r="ALN1119" s="0"/>
      <c r="ALO1119" s="0"/>
      <c r="ALP1119" s="0"/>
      <c r="ALQ1119" s="0"/>
      <c r="ALR1119" s="0"/>
      <c r="ALS1119" s="0"/>
      <c r="ALT1119" s="0"/>
      <c r="ALU1119" s="0"/>
      <c r="ALV1119" s="0"/>
      <c r="ALW1119" s="0"/>
      <c r="ALX1119" s="0"/>
      <c r="ALY1119" s="0"/>
      <c r="ALZ1119" s="0"/>
      <c r="AMA1119" s="0"/>
      <c r="AMB1119" s="0"/>
      <c r="AMC1119" s="0"/>
      <c r="AMD1119" s="0"/>
      <c r="AME1119" s="0"/>
      <c r="AMF1119" s="0"/>
      <c r="AMG1119" s="0"/>
      <c r="AMH1119" s="0"/>
      <c r="AMI1119" s="0"/>
      <c r="AMJ1119" s="0"/>
    </row>
    <row r="1120" s="75" customFormat="true" ht="13.8" hidden="false" customHeight="false" outlineLevel="0" collapsed="false">
      <c r="A1120" s="59" t="s">
        <v>36</v>
      </c>
      <c r="B1120" s="61"/>
      <c r="C1120" s="61" t="s">
        <v>6621</v>
      </c>
      <c r="D1120" s="59" t="s">
        <v>3189</v>
      </c>
      <c r="E1120" s="61" t="s">
        <v>6614</v>
      </c>
      <c r="F1120" s="61" t="s">
        <v>5422</v>
      </c>
      <c r="G1120" s="61" t="s">
        <v>37</v>
      </c>
      <c r="H1120" s="59" t="n">
        <v>2017</v>
      </c>
      <c r="I1120" s="61" t="s">
        <v>37</v>
      </c>
      <c r="J1120" s="61" t="s">
        <v>42</v>
      </c>
      <c r="K1120" s="61"/>
      <c r="L1120" s="59" t="s">
        <v>86</v>
      </c>
      <c r="M1120" s="59" t="s">
        <v>44</v>
      </c>
      <c r="N1120" s="61" t="s">
        <v>37</v>
      </c>
      <c r="ALF1120" s="0"/>
      <c r="ALG1120" s="0"/>
      <c r="ALH1120" s="0"/>
      <c r="ALI1120" s="0"/>
      <c r="ALJ1120" s="0"/>
      <c r="ALK1120" s="0"/>
      <c r="ALL1120" s="0"/>
      <c r="ALM1120" s="0"/>
      <c r="ALN1120" s="0"/>
      <c r="ALO1120" s="0"/>
      <c r="ALP1120" s="0"/>
      <c r="ALQ1120" s="0"/>
      <c r="ALR1120" s="0"/>
      <c r="ALS1120" s="0"/>
      <c r="ALT1120" s="0"/>
      <c r="ALU1120" s="0"/>
      <c r="ALV1120" s="0"/>
      <c r="ALW1120" s="0"/>
      <c r="ALX1120" s="0"/>
      <c r="ALY1120" s="0"/>
      <c r="ALZ1120" s="0"/>
      <c r="AMA1120" s="0"/>
      <c r="AMB1120" s="0"/>
      <c r="AMC1120" s="0"/>
      <c r="AMD1120" s="0"/>
      <c r="AME1120" s="0"/>
      <c r="AMF1120" s="0"/>
      <c r="AMG1120" s="0"/>
      <c r="AMH1120" s="0"/>
      <c r="AMI1120" s="0"/>
      <c r="AMJ1120" s="0"/>
    </row>
    <row r="1121" s="5" customFormat="true" ht="13.8" hidden="false" customHeight="false" outlineLevel="0" collapsed="false">
      <c r="A1121" s="59" t="s">
        <v>204</v>
      </c>
      <c r="B1121" s="61" t="s">
        <v>6622</v>
      </c>
      <c r="C1121" s="61" t="s">
        <v>6623</v>
      </c>
      <c r="D1121" s="59" t="s">
        <v>3189</v>
      </c>
      <c r="E1121" s="61" t="s">
        <v>6614</v>
      </c>
      <c r="F1121" s="61" t="s">
        <v>37</v>
      </c>
      <c r="G1121" s="61" t="s">
        <v>37</v>
      </c>
      <c r="H1121" s="59" t="n">
        <v>2019</v>
      </c>
      <c r="I1121" s="61" t="s">
        <v>37</v>
      </c>
      <c r="J1121" s="61" t="s">
        <v>42</v>
      </c>
      <c r="K1121" s="61"/>
      <c r="L1121" s="59" t="s">
        <v>74</v>
      </c>
      <c r="M1121" s="59" t="s">
        <v>69</v>
      </c>
      <c r="N1121" s="61" t="s">
        <v>37</v>
      </c>
      <c r="ALF1121" s="0"/>
      <c r="ALG1121" s="0"/>
      <c r="ALH1121" s="0"/>
      <c r="ALI1121" s="0"/>
      <c r="ALJ1121" s="0"/>
      <c r="ALK1121" s="0"/>
      <c r="ALL1121" s="0"/>
      <c r="ALM1121" s="0"/>
      <c r="ALN1121" s="0"/>
      <c r="ALO1121" s="0"/>
      <c r="ALP1121" s="0"/>
      <c r="ALQ1121" s="0"/>
      <c r="ALR1121" s="0"/>
      <c r="ALS1121" s="0"/>
      <c r="ALT1121" s="0"/>
      <c r="ALU1121" s="0"/>
      <c r="ALV1121" s="0"/>
      <c r="ALW1121" s="0"/>
      <c r="ALX1121" s="0"/>
      <c r="ALY1121" s="0"/>
      <c r="ALZ1121" s="0"/>
      <c r="AMA1121" s="0"/>
      <c r="AMB1121" s="0"/>
      <c r="AMC1121" s="0"/>
      <c r="AMD1121" s="0"/>
      <c r="AME1121" s="0"/>
      <c r="AMF1121" s="0"/>
      <c r="AMG1121" s="0"/>
      <c r="AMH1121" s="0"/>
      <c r="AMI1121" s="0"/>
      <c r="AMJ1121" s="0"/>
    </row>
    <row r="1122" s="75" customFormat="true" ht="13.8" hidden="false" customHeight="false" outlineLevel="0" collapsed="false">
      <c r="A1122" s="59" t="s">
        <v>3240</v>
      </c>
      <c r="B1122" s="61"/>
      <c r="C1122" s="61" t="s">
        <v>6624</v>
      </c>
      <c r="D1122" s="59" t="s">
        <v>3189</v>
      </c>
      <c r="E1122" s="61" t="s">
        <v>6625</v>
      </c>
      <c r="F1122" s="61" t="s">
        <v>6626</v>
      </c>
      <c r="G1122" s="61" t="s">
        <v>6627</v>
      </c>
      <c r="H1122" s="59" t="n">
        <v>1994</v>
      </c>
      <c r="I1122" s="61" t="s">
        <v>37</v>
      </c>
      <c r="J1122" s="61" t="s">
        <v>42</v>
      </c>
      <c r="K1122" s="61"/>
      <c r="L1122" s="59" t="s">
        <v>74</v>
      </c>
      <c r="M1122" s="59" t="s">
        <v>44</v>
      </c>
      <c r="N1122" s="61" t="s">
        <v>37</v>
      </c>
      <c r="ALF1122" s="0"/>
      <c r="ALG1122" s="0"/>
      <c r="ALH1122" s="0"/>
      <c r="ALI1122" s="0"/>
      <c r="ALJ1122" s="0"/>
      <c r="ALK1122" s="0"/>
      <c r="ALL1122" s="0"/>
      <c r="ALM1122" s="0"/>
      <c r="ALN1122" s="0"/>
      <c r="ALO1122" s="0"/>
      <c r="ALP1122" s="0"/>
      <c r="ALQ1122" s="0"/>
      <c r="ALR1122" s="0"/>
      <c r="ALS1122" s="0"/>
      <c r="ALT1122" s="0"/>
      <c r="ALU1122" s="0"/>
      <c r="ALV1122" s="0"/>
      <c r="ALW1122" s="0"/>
      <c r="ALX1122" s="0"/>
      <c r="ALY1122" s="0"/>
      <c r="ALZ1122" s="0"/>
      <c r="AMA1122" s="0"/>
      <c r="AMB1122" s="0"/>
      <c r="AMC1122" s="0"/>
      <c r="AMD1122" s="0"/>
      <c r="AME1122" s="0"/>
      <c r="AMF1122" s="0"/>
      <c r="AMG1122" s="0"/>
      <c r="AMH1122" s="0"/>
      <c r="AMI1122" s="0"/>
      <c r="AMJ1122" s="0"/>
    </row>
    <row r="1123" s="5" customFormat="true" ht="22.35" hidden="false" customHeight="false" outlineLevel="0" collapsed="false">
      <c r="A1123" s="59" t="s">
        <v>75</v>
      </c>
      <c r="B1123" s="61" t="s">
        <v>6628</v>
      </c>
      <c r="C1123" s="61" t="s">
        <v>6629</v>
      </c>
      <c r="D1123" s="59" t="s">
        <v>3189</v>
      </c>
      <c r="E1123" s="61" t="s">
        <v>6630</v>
      </c>
      <c r="F1123" s="61" t="s">
        <v>6631</v>
      </c>
      <c r="G1123" s="61" t="s">
        <v>5360</v>
      </c>
      <c r="H1123" s="59" t="n">
        <v>1996</v>
      </c>
      <c r="I1123" s="61" t="s">
        <v>37</v>
      </c>
      <c r="J1123" s="61" t="s">
        <v>42</v>
      </c>
      <c r="K1123" s="61"/>
      <c r="L1123" s="59" t="s">
        <v>74</v>
      </c>
      <c r="M1123" s="59" t="s">
        <v>44</v>
      </c>
      <c r="N1123" s="61" t="s">
        <v>37</v>
      </c>
      <c r="ALF1123" s="0"/>
      <c r="ALG1123" s="0"/>
      <c r="ALH1123" s="0"/>
      <c r="ALI1123" s="0"/>
      <c r="ALJ1123" s="0"/>
      <c r="ALK1123" s="0"/>
      <c r="ALL1123" s="0"/>
      <c r="ALM1123" s="0"/>
      <c r="ALN1123" s="0"/>
      <c r="ALO1123" s="0"/>
      <c r="ALP1123" s="0"/>
      <c r="ALQ1123" s="0"/>
      <c r="ALR1123" s="0"/>
      <c r="ALS1123" s="0"/>
      <c r="ALT1123" s="0"/>
      <c r="ALU1123" s="0"/>
      <c r="ALV1123" s="0"/>
      <c r="ALW1123" s="0"/>
      <c r="ALX1123" s="0"/>
      <c r="ALY1123" s="0"/>
      <c r="ALZ1123" s="0"/>
      <c r="AMA1123" s="0"/>
      <c r="AMB1123" s="0"/>
      <c r="AMC1123" s="0"/>
      <c r="AMD1123" s="0"/>
      <c r="AME1123" s="0"/>
      <c r="AMF1123" s="0"/>
      <c r="AMG1123" s="0"/>
      <c r="AMH1123" s="0"/>
      <c r="AMI1123" s="0"/>
      <c r="AMJ1123" s="0"/>
    </row>
    <row r="1124" s="75" customFormat="true" ht="22.35" hidden="false" customHeight="false" outlineLevel="0" collapsed="false">
      <c r="A1124" s="59" t="s">
        <v>75</v>
      </c>
      <c r="B1124" s="61" t="s">
        <v>6628</v>
      </c>
      <c r="C1124" s="61" t="s">
        <v>6632</v>
      </c>
      <c r="D1124" s="59" t="s">
        <v>3189</v>
      </c>
      <c r="E1124" s="61" t="s">
        <v>6630</v>
      </c>
      <c r="F1124" s="61" t="s">
        <v>6631</v>
      </c>
      <c r="G1124" s="61" t="s">
        <v>5360</v>
      </c>
      <c r="H1124" s="59" t="n">
        <v>1993</v>
      </c>
      <c r="I1124" s="61"/>
      <c r="J1124" s="61" t="s">
        <v>42</v>
      </c>
      <c r="K1124" s="61"/>
      <c r="L1124" s="59" t="s">
        <v>74</v>
      </c>
      <c r="M1124" s="59" t="s">
        <v>44</v>
      </c>
      <c r="N1124" s="61" t="s">
        <v>37</v>
      </c>
      <c r="ALF1124" s="0"/>
      <c r="ALG1124" s="0"/>
      <c r="ALH1124" s="0"/>
      <c r="ALI1124" s="0"/>
      <c r="ALJ1124" s="0"/>
      <c r="ALK1124" s="0"/>
      <c r="ALL1124" s="0"/>
      <c r="ALM1124" s="0"/>
      <c r="ALN1124" s="0"/>
      <c r="ALO1124" s="0"/>
      <c r="ALP1124" s="0"/>
      <c r="ALQ1124" s="0"/>
      <c r="ALR1124" s="0"/>
      <c r="ALS1124" s="0"/>
      <c r="ALT1124" s="0"/>
      <c r="ALU1124" s="0"/>
      <c r="ALV1124" s="0"/>
      <c r="ALW1124" s="0"/>
      <c r="ALX1124" s="0"/>
      <c r="ALY1124" s="0"/>
      <c r="ALZ1124" s="0"/>
      <c r="AMA1124" s="0"/>
      <c r="AMB1124" s="0"/>
      <c r="AMC1124" s="0"/>
      <c r="AMD1124" s="0"/>
      <c r="AME1124" s="0"/>
      <c r="AMF1124" s="0"/>
      <c r="AMG1124" s="0"/>
      <c r="AMH1124" s="0"/>
      <c r="AMI1124" s="0"/>
      <c r="AMJ1124" s="0"/>
    </row>
    <row r="1125" s="5" customFormat="true" ht="22.35" hidden="false" customHeight="false" outlineLevel="0" collapsed="false">
      <c r="A1125" s="59" t="s">
        <v>177</v>
      </c>
      <c r="B1125" s="61"/>
      <c r="C1125" s="61" t="s">
        <v>6633</v>
      </c>
      <c r="D1125" s="59" t="s">
        <v>3189</v>
      </c>
      <c r="E1125" s="61" t="s">
        <v>3664</v>
      </c>
      <c r="F1125" s="61" t="s">
        <v>6634</v>
      </c>
      <c r="G1125" s="61" t="s">
        <v>5505</v>
      </c>
      <c r="H1125" s="59" t="n">
        <v>2009</v>
      </c>
      <c r="I1125" s="61" t="s">
        <v>37</v>
      </c>
      <c r="J1125" s="61" t="s">
        <v>42</v>
      </c>
      <c r="K1125" s="61"/>
      <c r="L1125" s="59" t="s">
        <v>260</v>
      </c>
      <c r="M1125" s="59" t="s">
        <v>44</v>
      </c>
      <c r="N1125" s="61" t="s">
        <v>37</v>
      </c>
      <c r="ALF1125" s="0"/>
      <c r="ALG1125" s="0"/>
      <c r="ALH1125" s="0"/>
      <c r="ALI1125" s="0"/>
      <c r="ALJ1125" s="0"/>
      <c r="ALK1125" s="0"/>
      <c r="ALL1125" s="0"/>
      <c r="ALM1125" s="0"/>
      <c r="ALN1125" s="0"/>
      <c r="ALO1125" s="0"/>
      <c r="ALP1125" s="0"/>
      <c r="ALQ1125" s="0"/>
      <c r="ALR1125" s="0"/>
      <c r="ALS1125" s="0"/>
      <c r="ALT1125" s="0"/>
      <c r="ALU1125" s="0"/>
      <c r="ALV1125" s="0"/>
      <c r="ALW1125" s="0"/>
      <c r="ALX1125" s="0"/>
      <c r="ALY1125" s="0"/>
      <c r="ALZ1125" s="0"/>
      <c r="AMA1125" s="0"/>
      <c r="AMB1125" s="0"/>
      <c r="AMC1125" s="0"/>
      <c r="AMD1125" s="0"/>
      <c r="AME1125" s="0"/>
      <c r="AMF1125" s="0"/>
      <c r="AMG1125" s="0"/>
      <c r="AMH1125" s="0"/>
      <c r="AMI1125" s="0"/>
      <c r="AMJ1125" s="0"/>
    </row>
    <row r="1126" s="75" customFormat="true" ht="22.35" hidden="false" customHeight="false" outlineLevel="0" collapsed="false">
      <c r="A1126" s="59" t="s">
        <v>75</v>
      </c>
      <c r="B1126" s="61"/>
      <c r="C1126" s="61" t="s">
        <v>6635</v>
      </c>
      <c r="D1126" s="59" t="s">
        <v>3189</v>
      </c>
      <c r="E1126" s="61" t="s">
        <v>6636</v>
      </c>
      <c r="F1126" s="61" t="s">
        <v>6637</v>
      </c>
      <c r="G1126" s="61" t="s">
        <v>6638</v>
      </c>
      <c r="H1126" s="59" t="n">
        <v>2001</v>
      </c>
      <c r="I1126" s="61" t="s">
        <v>37</v>
      </c>
      <c r="J1126" s="61" t="s">
        <v>42</v>
      </c>
      <c r="K1126" s="61"/>
      <c r="L1126" s="59" t="s">
        <v>74</v>
      </c>
      <c r="M1126" s="59" t="s">
        <v>44</v>
      </c>
      <c r="N1126" s="61" t="s">
        <v>37</v>
      </c>
      <c r="ALF1126" s="0"/>
      <c r="ALG1126" s="0"/>
      <c r="ALH1126" s="0"/>
      <c r="ALI1126" s="0"/>
      <c r="ALJ1126" s="0"/>
      <c r="ALK1126" s="0"/>
      <c r="ALL1126" s="0"/>
      <c r="ALM1126" s="0"/>
      <c r="ALN1126" s="0"/>
      <c r="ALO1126" s="0"/>
      <c r="ALP1126" s="0"/>
      <c r="ALQ1126" s="0"/>
      <c r="ALR1126" s="0"/>
      <c r="ALS1126" s="0"/>
      <c r="ALT1126" s="0"/>
      <c r="ALU1126" s="0"/>
      <c r="ALV1126" s="0"/>
      <c r="ALW1126" s="0"/>
      <c r="ALX1126" s="0"/>
      <c r="ALY1126" s="0"/>
      <c r="ALZ1126" s="0"/>
      <c r="AMA1126" s="0"/>
      <c r="AMB1126" s="0"/>
      <c r="AMC1126" s="0"/>
      <c r="AMD1126" s="0"/>
      <c r="AME1126" s="0"/>
      <c r="AMF1126" s="0"/>
      <c r="AMG1126" s="0"/>
      <c r="AMH1126" s="0"/>
      <c r="AMI1126" s="0"/>
      <c r="AMJ1126" s="0"/>
    </row>
    <row r="1127" s="5" customFormat="true" ht="13.8" hidden="false" customHeight="false" outlineLevel="0" collapsed="false">
      <c r="A1127" s="59" t="s">
        <v>439</v>
      </c>
      <c r="B1127" s="61" t="s">
        <v>223</v>
      </c>
      <c r="C1127" s="61" t="s">
        <v>6639</v>
      </c>
      <c r="D1127" s="59" t="s">
        <v>3189</v>
      </c>
      <c r="E1127" s="61" t="s">
        <v>6640</v>
      </c>
      <c r="F1127" s="61" t="s">
        <v>37</v>
      </c>
      <c r="G1127" s="61" t="s">
        <v>37</v>
      </c>
      <c r="H1127" s="59" t="n">
        <v>2050</v>
      </c>
      <c r="I1127" s="61" t="s">
        <v>37</v>
      </c>
      <c r="J1127" s="61" t="s">
        <v>42</v>
      </c>
      <c r="K1127" s="61"/>
      <c r="L1127" s="59" t="s">
        <v>43</v>
      </c>
      <c r="M1127" s="59" t="s">
        <v>44</v>
      </c>
      <c r="N1127" s="61" t="s">
        <v>37</v>
      </c>
      <c r="ALF1127" s="0"/>
      <c r="ALG1127" s="0"/>
      <c r="ALH1127" s="0"/>
      <c r="ALI1127" s="0"/>
      <c r="ALJ1127" s="0"/>
      <c r="ALK1127" s="0"/>
      <c r="ALL1127" s="0"/>
      <c r="ALM1127" s="0"/>
      <c r="ALN1127" s="0"/>
      <c r="ALO1127" s="0"/>
      <c r="ALP1127" s="0"/>
      <c r="ALQ1127" s="0"/>
      <c r="ALR1127" s="0"/>
      <c r="ALS1127" s="0"/>
      <c r="ALT1127" s="0"/>
      <c r="ALU1127" s="0"/>
      <c r="ALV1127" s="0"/>
      <c r="ALW1127" s="0"/>
      <c r="ALX1127" s="0"/>
      <c r="ALY1127" s="0"/>
      <c r="ALZ1127" s="0"/>
      <c r="AMA1127" s="0"/>
      <c r="AMB1127" s="0"/>
      <c r="AMC1127" s="0"/>
      <c r="AMD1127" s="0"/>
      <c r="AME1127" s="0"/>
      <c r="AMF1127" s="0"/>
      <c r="AMG1127" s="0"/>
      <c r="AMH1127" s="0"/>
      <c r="AMI1127" s="0"/>
      <c r="AMJ1127" s="0"/>
    </row>
    <row r="1128" s="75" customFormat="true" ht="22.35" hidden="false" customHeight="false" outlineLevel="0" collapsed="false">
      <c r="A1128" s="59" t="s">
        <v>439</v>
      </c>
      <c r="B1128" s="61" t="s">
        <v>6641</v>
      </c>
      <c r="C1128" s="61" t="s">
        <v>6642</v>
      </c>
      <c r="D1128" s="59" t="s">
        <v>3189</v>
      </c>
      <c r="E1128" s="61" t="s">
        <v>6643</v>
      </c>
      <c r="F1128" s="61" t="s">
        <v>716</v>
      </c>
      <c r="G1128" s="61" t="s">
        <v>37</v>
      </c>
      <c r="H1128" s="59" t="n">
        <v>2050</v>
      </c>
      <c r="I1128" s="61" t="s">
        <v>37</v>
      </c>
      <c r="J1128" s="61" t="s">
        <v>42</v>
      </c>
      <c r="K1128" s="61"/>
      <c r="L1128" s="59" t="s">
        <v>43</v>
      </c>
      <c r="M1128" s="59" t="s">
        <v>44</v>
      </c>
      <c r="N1128" s="61" t="s">
        <v>37</v>
      </c>
      <c r="ALF1128" s="0"/>
      <c r="ALG1128" s="0"/>
      <c r="ALH1128" s="0"/>
      <c r="ALI1128" s="0"/>
      <c r="ALJ1128" s="0"/>
      <c r="ALK1128" s="0"/>
      <c r="ALL1128" s="0"/>
      <c r="ALM1128" s="0"/>
      <c r="ALN1128" s="0"/>
      <c r="ALO1128" s="0"/>
      <c r="ALP1128" s="0"/>
      <c r="ALQ1128" s="0"/>
      <c r="ALR1128" s="0"/>
      <c r="ALS1128" s="0"/>
      <c r="ALT1128" s="0"/>
      <c r="ALU1128" s="0"/>
      <c r="ALV1128" s="0"/>
      <c r="ALW1128" s="0"/>
      <c r="ALX1128" s="0"/>
      <c r="ALY1128" s="0"/>
      <c r="ALZ1128" s="0"/>
      <c r="AMA1128" s="0"/>
      <c r="AMB1128" s="0"/>
      <c r="AMC1128" s="0"/>
      <c r="AMD1128" s="0"/>
      <c r="AME1128" s="0"/>
      <c r="AMF1128" s="0"/>
      <c r="AMG1128" s="0"/>
      <c r="AMH1128" s="0"/>
      <c r="AMI1128" s="0"/>
      <c r="AMJ1128" s="0"/>
    </row>
    <row r="1129" s="5" customFormat="true" ht="13.8" hidden="false" customHeight="false" outlineLevel="0" collapsed="false">
      <c r="A1129" s="59" t="s">
        <v>6644</v>
      </c>
      <c r="B1129" s="61"/>
      <c r="C1129" s="61" t="s">
        <v>6645</v>
      </c>
      <c r="D1129" s="59" t="s">
        <v>3813</v>
      </c>
      <c r="E1129" s="61" t="s">
        <v>6646</v>
      </c>
      <c r="F1129" s="61" t="s">
        <v>1537</v>
      </c>
      <c r="G1129" s="61" t="s">
        <v>6647</v>
      </c>
      <c r="H1129" s="59" t="n">
        <v>1992</v>
      </c>
      <c r="I1129" s="61" t="s">
        <v>37</v>
      </c>
      <c r="J1129" s="61" t="s">
        <v>42</v>
      </c>
      <c r="K1129" s="61"/>
      <c r="L1129" s="59" t="s">
        <v>74</v>
      </c>
      <c r="M1129" s="59" t="s">
        <v>44</v>
      </c>
      <c r="N1129" s="61" t="s">
        <v>37</v>
      </c>
      <c r="ALF1129" s="0"/>
      <c r="ALG1129" s="0"/>
      <c r="ALH1129" s="0"/>
      <c r="ALI1129" s="0"/>
      <c r="ALJ1129" s="0"/>
      <c r="ALK1129" s="0"/>
      <c r="ALL1129" s="0"/>
      <c r="ALM1129" s="0"/>
      <c r="ALN1129" s="0"/>
      <c r="ALO1129" s="0"/>
      <c r="ALP1129" s="0"/>
      <c r="ALQ1129" s="0"/>
      <c r="ALR1129" s="0"/>
      <c r="ALS1129" s="0"/>
      <c r="ALT1129" s="0"/>
      <c r="ALU1129" s="0"/>
      <c r="ALV1129" s="0"/>
      <c r="ALW1129" s="0"/>
      <c r="ALX1129" s="0"/>
      <c r="ALY1129" s="0"/>
      <c r="ALZ1129" s="0"/>
      <c r="AMA1129" s="0"/>
      <c r="AMB1129" s="0"/>
      <c r="AMC1129" s="0"/>
      <c r="AMD1129" s="0"/>
      <c r="AME1129" s="0"/>
      <c r="AMF1129" s="0"/>
      <c r="AMG1129" s="0"/>
      <c r="AMH1129" s="0"/>
      <c r="AMI1129" s="0"/>
      <c r="AMJ1129" s="0"/>
    </row>
    <row r="1130" s="75" customFormat="true" ht="13.8" hidden="false" customHeight="false" outlineLevel="0" collapsed="false">
      <c r="A1130" s="59" t="s">
        <v>6644</v>
      </c>
      <c r="B1130" s="61"/>
      <c r="C1130" s="61" t="s">
        <v>6648</v>
      </c>
      <c r="D1130" s="59" t="s">
        <v>3189</v>
      </c>
      <c r="E1130" s="61" t="s">
        <v>6646</v>
      </c>
      <c r="F1130" s="61" t="s">
        <v>1537</v>
      </c>
      <c r="G1130" s="61" t="s">
        <v>6649</v>
      </c>
      <c r="H1130" s="59" t="n">
        <v>1994</v>
      </c>
      <c r="I1130" s="61" t="s">
        <v>37</v>
      </c>
      <c r="J1130" s="61" t="s">
        <v>42</v>
      </c>
      <c r="K1130" s="61"/>
      <c r="L1130" s="59" t="s">
        <v>43</v>
      </c>
      <c r="M1130" s="59" t="s">
        <v>44</v>
      </c>
      <c r="N1130" s="61" t="s">
        <v>37</v>
      </c>
      <c r="ALF1130" s="0"/>
      <c r="ALG1130" s="0"/>
      <c r="ALH1130" s="0"/>
      <c r="ALI1130" s="0"/>
      <c r="ALJ1130" s="0"/>
      <c r="ALK1130" s="0"/>
      <c r="ALL1130" s="0"/>
      <c r="ALM1130" s="0"/>
      <c r="ALN1130" s="0"/>
      <c r="ALO1130" s="0"/>
      <c r="ALP1130" s="0"/>
      <c r="ALQ1130" s="0"/>
      <c r="ALR1130" s="0"/>
      <c r="ALS1130" s="0"/>
      <c r="ALT1130" s="0"/>
      <c r="ALU1130" s="0"/>
      <c r="ALV1130" s="0"/>
      <c r="ALW1130" s="0"/>
      <c r="ALX1130" s="0"/>
      <c r="ALY1130" s="0"/>
      <c r="ALZ1130" s="0"/>
      <c r="AMA1130" s="0"/>
      <c r="AMB1130" s="0"/>
      <c r="AMC1130" s="0"/>
      <c r="AMD1130" s="0"/>
      <c r="AME1130" s="0"/>
      <c r="AMF1130" s="0"/>
      <c r="AMG1130" s="0"/>
      <c r="AMH1130" s="0"/>
      <c r="AMI1130" s="0"/>
      <c r="AMJ1130" s="0"/>
    </row>
    <row r="1131" s="5" customFormat="true" ht="22.35" hidden="false" customHeight="false" outlineLevel="0" collapsed="false">
      <c r="A1131" s="59" t="s">
        <v>439</v>
      </c>
      <c r="B1131" s="61"/>
      <c r="C1131" s="61" t="s">
        <v>6650</v>
      </c>
      <c r="D1131" s="59" t="s">
        <v>3189</v>
      </c>
      <c r="E1131" s="61" t="s">
        <v>2931</v>
      </c>
      <c r="F1131" s="61" t="s">
        <v>818</v>
      </c>
      <c r="G1131" s="61" t="s">
        <v>6651</v>
      </c>
      <c r="H1131" s="59" t="n">
        <v>1977</v>
      </c>
      <c r="I1131" s="61" t="s">
        <v>37</v>
      </c>
      <c r="J1131" s="61" t="s">
        <v>42</v>
      </c>
      <c r="K1131" s="61"/>
      <c r="L1131" s="59" t="s">
        <v>43</v>
      </c>
      <c r="M1131" s="59" t="s">
        <v>44</v>
      </c>
      <c r="N1131" s="61" t="s">
        <v>37</v>
      </c>
      <c r="ALF1131" s="0"/>
      <c r="ALG1131" s="0"/>
      <c r="ALH1131" s="0"/>
      <c r="ALI1131" s="0"/>
      <c r="ALJ1131" s="0"/>
      <c r="ALK1131" s="0"/>
      <c r="ALL1131" s="0"/>
      <c r="ALM1131" s="0"/>
      <c r="ALN1131" s="0"/>
      <c r="ALO1131" s="0"/>
      <c r="ALP1131" s="0"/>
      <c r="ALQ1131" s="0"/>
      <c r="ALR1131" s="0"/>
      <c r="ALS1131" s="0"/>
      <c r="ALT1131" s="0"/>
      <c r="ALU1131" s="0"/>
      <c r="ALV1131" s="0"/>
      <c r="ALW1131" s="0"/>
      <c r="ALX1131" s="0"/>
      <c r="ALY1131" s="0"/>
      <c r="ALZ1131" s="0"/>
      <c r="AMA1131" s="0"/>
      <c r="AMB1131" s="0"/>
      <c r="AMC1131" s="0"/>
      <c r="AMD1131" s="0"/>
      <c r="AME1131" s="0"/>
      <c r="AMF1131" s="0"/>
      <c r="AMG1131" s="0"/>
      <c r="AMH1131" s="0"/>
      <c r="AMI1131" s="0"/>
      <c r="AMJ1131" s="0"/>
    </row>
    <row r="1132" s="75" customFormat="true" ht="22.35" hidden="false" customHeight="false" outlineLevel="0" collapsed="false">
      <c r="A1132" s="59" t="s">
        <v>6652</v>
      </c>
      <c r="B1132" s="61"/>
      <c r="C1132" s="61" t="s">
        <v>6653</v>
      </c>
      <c r="D1132" s="59" t="s">
        <v>3189</v>
      </c>
      <c r="E1132" s="61" t="s">
        <v>6654</v>
      </c>
      <c r="F1132" s="61" t="s">
        <v>37</v>
      </c>
      <c r="G1132" s="61" t="s">
        <v>6655</v>
      </c>
      <c r="H1132" s="59" t="n">
        <v>1995</v>
      </c>
      <c r="I1132" s="61" t="s">
        <v>37</v>
      </c>
      <c r="J1132" s="61" t="s">
        <v>42</v>
      </c>
      <c r="K1132" s="61"/>
      <c r="L1132" s="59" t="s">
        <v>43</v>
      </c>
      <c r="M1132" s="59" t="s">
        <v>44</v>
      </c>
      <c r="N1132" s="61" t="s">
        <v>37</v>
      </c>
      <c r="ALF1132" s="0"/>
      <c r="ALG1132" s="0"/>
      <c r="ALH1132" s="0"/>
      <c r="ALI1132" s="0"/>
      <c r="ALJ1132" s="0"/>
      <c r="ALK1132" s="0"/>
      <c r="ALL1132" s="0"/>
      <c r="ALM1132" s="0"/>
      <c r="ALN1132" s="0"/>
      <c r="ALO1132" s="0"/>
      <c r="ALP1132" s="0"/>
      <c r="ALQ1132" s="0"/>
      <c r="ALR1132" s="0"/>
      <c r="ALS1132" s="0"/>
      <c r="ALT1132" s="0"/>
      <c r="ALU1132" s="0"/>
      <c r="ALV1132" s="0"/>
      <c r="ALW1132" s="0"/>
      <c r="ALX1132" s="0"/>
      <c r="ALY1132" s="0"/>
      <c r="ALZ1132" s="0"/>
      <c r="AMA1132" s="0"/>
      <c r="AMB1132" s="0"/>
      <c r="AMC1132" s="0"/>
      <c r="AMD1132" s="0"/>
      <c r="AME1132" s="0"/>
      <c r="AMF1132" s="0"/>
      <c r="AMG1132" s="0"/>
      <c r="AMH1132" s="0"/>
      <c r="AMI1132" s="0"/>
      <c r="AMJ1132" s="0"/>
    </row>
    <row r="1133" s="75" customFormat="true" ht="13.8" hidden="false" customHeight="false" outlineLevel="0" collapsed="false">
      <c r="A1133" s="59" t="s">
        <v>3817</v>
      </c>
      <c r="B1133" s="61"/>
      <c r="C1133" s="61" t="s">
        <v>6656</v>
      </c>
      <c r="D1133" s="59" t="s">
        <v>3189</v>
      </c>
      <c r="E1133" s="61" t="s">
        <v>6657</v>
      </c>
      <c r="F1133" s="61" t="s">
        <v>917</v>
      </c>
      <c r="G1133" s="61" t="s">
        <v>37</v>
      </c>
      <c r="H1133" s="59" t="n">
        <v>2016</v>
      </c>
      <c r="I1133" s="61" t="s">
        <v>37</v>
      </c>
      <c r="J1133" s="61" t="s">
        <v>42</v>
      </c>
      <c r="K1133" s="61"/>
      <c r="L1133" s="59" t="s">
        <v>43</v>
      </c>
      <c r="M1133" s="59" t="s">
        <v>44</v>
      </c>
      <c r="N1133" s="61" t="s">
        <v>37</v>
      </c>
      <c r="ALF1133" s="0"/>
      <c r="ALG1133" s="0"/>
      <c r="ALH1133" s="0"/>
      <c r="ALI1133" s="0"/>
      <c r="ALJ1133" s="0"/>
      <c r="ALK1133" s="0"/>
      <c r="ALL1133" s="0"/>
      <c r="ALM1133" s="0"/>
      <c r="ALN1133" s="0"/>
      <c r="ALO1133" s="0"/>
      <c r="ALP1133" s="0"/>
      <c r="ALQ1133" s="0"/>
      <c r="ALR1133" s="0"/>
      <c r="ALS1133" s="0"/>
      <c r="ALT1133" s="0"/>
      <c r="ALU1133" s="0"/>
      <c r="ALV1133" s="0"/>
      <c r="ALW1133" s="0"/>
      <c r="ALX1133" s="0"/>
      <c r="ALY1133" s="0"/>
      <c r="ALZ1133" s="0"/>
      <c r="AMA1133" s="0"/>
      <c r="AMB1133" s="0"/>
      <c r="AMC1133" s="0"/>
      <c r="AMD1133" s="0"/>
      <c r="AME1133" s="0"/>
      <c r="AMF1133" s="0"/>
      <c r="AMG1133" s="0"/>
      <c r="AMH1133" s="0"/>
      <c r="AMI1133" s="0"/>
      <c r="AMJ1133" s="0"/>
    </row>
    <row r="1134" s="5" customFormat="true" ht="13.8" hidden="false" customHeight="false" outlineLevel="0" collapsed="false">
      <c r="A1134" s="59" t="s">
        <v>439</v>
      </c>
      <c r="B1134" s="61" t="s">
        <v>6658</v>
      </c>
      <c r="C1134" s="61" t="s">
        <v>6659</v>
      </c>
      <c r="D1134" s="59" t="s">
        <v>3189</v>
      </c>
      <c r="E1134" s="61" t="s">
        <v>6657</v>
      </c>
      <c r="F1134" s="61" t="s">
        <v>917</v>
      </c>
      <c r="G1134" s="61" t="s">
        <v>37</v>
      </c>
      <c r="H1134" s="59" t="n">
        <v>2050</v>
      </c>
      <c r="I1134" s="61" t="s">
        <v>37</v>
      </c>
      <c r="J1134" s="61" t="s">
        <v>42</v>
      </c>
      <c r="K1134" s="61"/>
      <c r="L1134" s="59" t="s">
        <v>43</v>
      </c>
      <c r="M1134" s="59" t="s">
        <v>44</v>
      </c>
      <c r="N1134" s="61" t="s">
        <v>37</v>
      </c>
      <c r="ALF1134" s="0"/>
      <c r="ALG1134" s="0"/>
      <c r="ALH1134" s="0"/>
      <c r="ALI1134" s="0"/>
      <c r="ALJ1134" s="0"/>
      <c r="ALK1134" s="0"/>
      <c r="ALL1134" s="0"/>
      <c r="ALM1134" s="0"/>
      <c r="ALN1134" s="0"/>
      <c r="ALO1134" s="0"/>
      <c r="ALP1134" s="0"/>
      <c r="ALQ1134" s="0"/>
      <c r="ALR1134" s="0"/>
      <c r="ALS1134" s="0"/>
      <c r="ALT1134" s="0"/>
      <c r="ALU1134" s="0"/>
      <c r="ALV1134" s="0"/>
      <c r="ALW1134" s="0"/>
      <c r="ALX1134" s="0"/>
      <c r="ALY1134" s="0"/>
      <c r="ALZ1134" s="0"/>
      <c r="AMA1134" s="0"/>
      <c r="AMB1134" s="0"/>
      <c r="AMC1134" s="0"/>
      <c r="AMD1134" s="0"/>
      <c r="AME1134" s="0"/>
      <c r="AMF1134" s="0"/>
      <c r="AMG1134" s="0"/>
      <c r="AMH1134" s="0"/>
      <c r="AMI1134" s="0"/>
      <c r="AMJ1134" s="0"/>
    </row>
    <row r="1135" s="75" customFormat="true" ht="13.8" hidden="false" customHeight="false" outlineLevel="0" collapsed="false">
      <c r="A1135" s="59" t="s">
        <v>439</v>
      </c>
      <c r="B1135" s="61"/>
      <c r="C1135" s="61" t="s">
        <v>6660</v>
      </c>
      <c r="D1135" s="59" t="s">
        <v>3189</v>
      </c>
      <c r="E1135" s="61" t="s">
        <v>6657</v>
      </c>
      <c r="F1135" s="61" t="s">
        <v>917</v>
      </c>
      <c r="G1135" s="61" t="s">
        <v>37</v>
      </c>
      <c r="H1135" s="59" t="n">
        <v>2014</v>
      </c>
      <c r="I1135" s="61" t="s">
        <v>37</v>
      </c>
      <c r="J1135" s="61" t="s">
        <v>42</v>
      </c>
      <c r="K1135" s="61"/>
      <c r="L1135" s="59" t="s">
        <v>43</v>
      </c>
      <c r="M1135" s="59" t="s">
        <v>44</v>
      </c>
      <c r="N1135" s="61" t="s">
        <v>37</v>
      </c>
      <c r="ALF1135" s="0"/>
      <c r="ALG1135" s="0"/>
      <c r="ALH1135" s="0"/>
      <c r="ALI1135" s="0"/>
      <c r="ALJ1135" s="0"/>
      <c r="ALK1135" s="0"/>
      <c r="ALL1135" s="0"/>
      <c r="ALM1135" s="0"/>
      <c r="ALN1135" s="0"/>
      <c r="ALO1135" s="0"/>
      <c r="ALP1135" s="0"/>
      <c r="ALQ1135" s="0"/>
      <c r="ALR1135" s="0"/>
      <c r="ALS1135" s="0"/>
      <c r="ALT1135" s="0"/>
      <c r="ALU1135" s="0"/>
      <c r="ALV1135" s="0"/>
      <c r="ALW1135" s="0"/>
      <c r="ALX1135" s="0"/>
      <c r="ALY1135" s="0"/>
      <c r="ALZ1135" s="0"/>
      <c r="AMA1135" s="0"/>
      <c r="AMB1135" s="0"/>
      <c r="AMC1135" s="0"/>
      <c r="AMD1135" s="0"/>
      <c r="AME1135" s="0"/>
      <c r="AMF1135" s="0"/>
      <c r="AMG1135" s="0"/>
      <c r="AMH1135" s="0"/>
      <c r="AMI1135" s="0"/>
      <c r="AMJ1135" s="0"/>
    </row>
    <row r="1136" s="5" customFormat="true" ht="22.35" hidden="false" customHeight="false" outlineLevel="0" collapsed="false">
      <c r="A1136" s="59" t="s">
        <v>177</v>
      </c>
      <c r="B1136" s="61" t="s">
        <v>6661</v>
      </c>
      <c r="C1136" s="61" t="s">
        <v>1337</v>
      </c>
      <c r="D1136" s="59" t="s">
        <v>3189</v>
      </c>
      <c r="E1136" s="61" t="s">
        <v>6657</v>
      </c>
      <c r="F1136" s="61" t="s">
        <v>917</v>
      </c>
      <c r="G1136" s="61" t="s">
        <v>37</v>
      </c>
      <c r="H1136" s="59" t="n">
        <v>2016</v>
      </c>
      <c r="I1136" s="61" t="s">
        <v>37</v>
      </c>
      <c r="J1136" s="61" t="s">
        <v>42</v>
      </c>
      <c r="K1136" s="61"/>
      <c r="L1136" s="59" t="s">
        <v>43</v>
      </c>
      <c r="M1136" s="59" t="s">
        <v>44</v>
      </c>
      <c r="N1136" s="61" t="s">
        <v>37</v>
      </c>
      <c r="ALF1136" s="0"/>
      <c r="ALG1136" s="0"/>
      <c r="ALH1136" s="0"/>
      <c r="ALI1136" s="0"/>
      <c r="ALJ1136" s="0"/>
      <c r="ALK1136" s="0"/>
      <c r="ALL1136" s="0"/>
      <c r="ALM1136" s="0"/>
      <c r="ALN1136" s="0"/>
      <c r="ALO1136" s="0"/>
      <c r="ALP1136" s="0"/>
      <c r="ALQ1136" s="0"/>
      <c r="ALR1136" s="0"/>
      <c r="ALS1136" s="0"/>
      <c r="ALT1136" s="0"/>
      <c r="ALU1136" s="0"/>
      <c r="ALV1136" s="0"/>
      <c r="ALW1136" s="0"/>
      <c r="ALX1136" s="0"/>
      <c r="ALY1136" s="0"/>
      <c r="ALZ1136" s="0"/>
      <c r="AMA1136" s="0"/>
      <c r="AMB1136" s="0"/>
      <c r="AMC1136" s="0"/>
      <c r="AMD1136" s="0"/>
      <c r="AME1136" s="0"/>
      <c r="AMF1136" s="0"/>
      <c r="AMG1136" s="0"/>
      <c r="AMH1136" s="0"/>
      <c r="AMI1136" s="0"/>
      <c r="AMJ1136" s="0"/>
    </row>
    <row r="1137" s="75" customFormat="true" ht="13.8" hidden="false" customHeight="false" outlineLevel="0" collapsed="false">
      <c r="A1137" s="59" t="s">
        <v>439</v>
      </c>
      <c r="B1137" s="61"/>
      <c r="C1137" s="61" t="s">
        <v>6662</v>
      </c>
      <c r="D1137" s="59" t="s">
        <v>3189</v>
      </c>
      <c r="E1137" s="61" t="s">
        <v>6657</v>
      </c>
      <c r="F1137" s="61" t="s">
        <v>917</v>
      </c>
      <c r="G1137" s="61" t="s">
        <v>37</v>
      </c>
      <c r="H1137" s="59" t="n">
        <v>2015</v>
      </c>
      <c r="I1137" s="61" t="s">
        <v>37</v>
      </c>
      <c r="J1137" s="61" t="s">
        <v>42</v>
      </c>
      <c r="K1137" s="61"/>
      <c r="L1137" s="59" t="s">
        <v>43</v>
      </c>
      <c r="M1137" s="59" t="s">
        <v>44</v>
      </c>
      <c r="N1137" s="61" t="s">
        <v>37</v>
      </c>
      <c r="ALF1137" s="0"/>
      <c r="ALG1137" s="0"/>
      <c r="ALH1137" s="0"/>
      <c r="ALI1137" s="0"/>
      <c r="ALJ1137" s="0"/>
      <c r="ALK1137" s="0"/>
      <c r="ALL1137" s="0"/>
      <c r="ALM1137" s="0"/>
      <c r="ALN1137" s="0"/>
      <c r="ALO1137" s="0"/>
      <c r="ALP1137" s="0"/>
      <c r="ALQ1137" s="0"/>
      <c r="ALR1137" s="0"/>
      <c r="ALS1137" s="0"/>
      <c r="ALT1137" s="0"/>
      <c r="ALU1137" s="0"/>
      <c r="ALV1137" s="0"/>
      <c r="ALW1137" s="0"/>
      <c r="ALX1137" s="0"/>
      <c r="ALY1137" s="0"/>
      <c r="ALZ1137" s="0"/>
      <c r="AMA1137" s="0"/>
      <c r="AMB1137" s="0"/>
      <c r="AMC1137" s="0"/>
      <c r="AMD1137" s="0"/>
      <c r="AME1137" s="0"/>
      <c r="AMF1137" s="0"/>
      <c r="AMG1137" s="0"/>
      <c r="AMH1137" s="0"/>
      <c r="AMI1137" s="0"/>
      <c r="AMJ1137" s="0"/>
    </row>
    <row r="1138" s="5" customFormat="true" ht="13.8" hidden="false" customHeight="false" outlineLevel="0" collapsed="false">
      <c r="A1138" s="59" t="s">
        <v>272</v>
      </c>
      <c r="B1138" s="61"/>
      <c r="C1138" s="61" t="s">
        <v>6663</v>
      </c>
      <c r="D1138" s="59" t="s">
        <v>3189</v>
      </c>
      <c r="E1138" s="61" t="s">
        <v>6657</v>
      </c>
      <c r="F1138" s="61" t="s">
        <v>917</v>
      </c>
      <c r="G1138" s="61" t="s">
        <v>37</v>
      </c>
      <c r="H1138" s="59" t="n">
        <v>2050</v>
      </c>
      <c r="I1138" s="61" t="s">
        <v>37</v>
      </c>
      <c r="J1138" s="61" t="s">
        <v>42</v>
      </c>
      <c r="K1138" s="61"/>
      <c r="L1138" s="59" t="s">
        <v>43</v>
      </c>
      <c r="M1138" s="59" t="s">
        <v>44</v>
      </c>
      <c r="N1138" s="61" t="s">
        <v>37</v>
      </c>
      <c r="ALF1138" s="0"/>
      <c r="ALG1138" s="0"/>
      <c r="ALH1138" s="0"/>
      <c r="ALI1138" s="0"/>
      <c r="ALJ1138" s="0"/>
      <c r="ALK1138" s="0"/>
      <c r="ALL1138" s="0"/>
      <c r="ALM1138" s="0"/>
      <c r="ALN1138" s="0"/>
      <c r="ALO1138" s="0"/>
      <c r="ALP1138" s="0"/>
      <c r="ALQ1138" s="0"/>
      <c r="ALR1138" s="0"/>
      <c r="ALS1138" s="0"/>
      <c r="ALT1138" s="0"/>
      <c r="ALU1138" s="0"/>
      <c r="ALV1138" s="0"/>
      <c r="ALW1138" s="0"/>
      <c r="ALX1138" s="0"/>
      <c r="ALY1138" s="0"/>
      <c r="ALZ1138" s="0"/>
      <c r="AMA1138" s="0"/>
      <c r="AMB1138" s="0"/>
      <c r="AMC1138" s="0"/>
      <c r="AMD1138" s="0"/>
      <c r="AME1138" s="0"/>
      <c r="AMF1138" s="0"/>
      <c r="AMG1138" s="0"/>
      <c r="AMH1138" s="0"/>
      <c r="AMI1138" s="0"/>
      <c r="AMJ1138" s="0"/>
    </row>
    <row r="1139" s="75" customFormat="true" ht="13.8" hidden="false" customHeight="false" outlineLevel="0" collapsed="false">
      <c r="A1139" s="59" t="s">
        <v>323</v>
      </c>
      <c r="B1139" s="61" t="s">
        <v>3890</v>
      </c>
      <c r="C1139" s="61" t="s">
        <v>6664</v>
      </c>
      <c r="D1139" s="59" t="s">
        <v>3189</v>
      </c>
      <c r="E1139" s="61" t="s">
        <v>6657</v>
      </c>
      <c r="F1139" s="61" t="s">
        <v>917</v>
      </c>
      <c r="G1139" s="61" t="s">
        <v>37</v>
      </c>
      <c r="H1139" s="59" t="n">
        <v>2017</v>
      </c>
      <c r="I1139" s="61" t="s">
        <v>37</v>
      </c>
      <c r="J1139" s="61" t="s">
        <v>42</v>
      </c>
      <c r="K1139" s="61"/>
      <c r="L1139" s="59" t="s">
        <v>43</v>
      </c>
      <c r="M1139" s="59" t="s">
        <v>44</v>
      </c>
      <c r="N1139" s="61" t="s">
        <v>37</v>
      </c>
      <c r="ALF1139" s="0"/>
      <c r="ALG1139" s="0"/>
      <c r="ALH1139" s="0"/>
      <c r="ALI1139" s="0"/>
      <c r="ALJ1139" s="0"/>
      <c r="ALK1139" s="0"/>
      <c r="ALL1139" s="0"/>
      <c r="ALM1139" s="0"/>
      <c r="ALN1139" s="0"/>
      <c r="ALO1139" s="0"/>
      <c r="ALP1139" s="0"/>
      <c r="ALQ1139" s="0"/>
      <c r="ALR1139" s="0"/>
      <c r="ALS1139" s="0"/>
      <c r="ALT1139" s="0"/>
      <c r="ALU1139" s="0"/>
      <c r="ALV1139" s="0"/>
      <c r="ALW1139" s="0"/>
      <c r="ALX1139" s="0"/>
      <c r="ALY1139" s="0"/>
      <c r="ALZ1139" s="0"/>
      <c r="AMA1139" s="0"/>
      <c r="AMB1139" s="0"/>
      <c r="AMC1139" s="0"/>
      <c r="AMD1139" s="0"/>
      <c r="AME1139" s="0"/>
      <c r="AMF1139" s="0"/>
      <c r="AMG1139" s="0"/>
      <c r="AMH1139" s="0"/>
      <c r="AMI1139" s="0"/>
      <c r="AMJ1139" s="0"/>
    </row>
    <row r="1140" s="75" customFormat="true" ht="13.8" hidden="false" customHeight="false" outlineLevel="0" collapsed="false">
      <c r="A1140" s="59" t="s">
        <v>70</v>
      </c>
      <c r="B1140" s="61"/>
      <c r="C1140" s="61" t="s">
        <v>6665</v>
      </c>
      <c r="D1140" s="59" t="s">
        <v>444</v>
      </c>
      <c r="E1140" s="61" t="s">
        <v>6666</v>
      </c>
      <c r="F1140" s="61" t="s">
        <v>6667</v>
      </c>
      <c r="G1140" s="61" t="s">
        <v>6668</v>
      </c>
      <c r="H1140" s="59" t="n">
        <v>1993</v>
      </c>
      <c r="I1140" s="61" t="s">
        <v>37</v>
      </c>
      <c r="J1140" s="61"/>
      <c r="K1140" s="61" t="s">
        <v>42</v>
      </c>
      <c r="L1140" s="59" t="s">
        <v>43</v>
      </c>
      <c r="M1140" s="59" t="s">
        <v>69</v>
      </c>
      <c r="N1140" s="61" t="s">
        <v>37</v>
      </c>
      <c r="ALF1140" s="0"/>
      <c r="ALG1140" s="0"/>
      <c r="ALH1140" s="0"/>
      <c r="ALI1140" s="0"/>
      <c r="ALJ1140" s="0"/>
      <c r="ALK1140" s="0"/>
      <c r="ALL1140" s="0"/>
      <c r="ALM1140" s="0"/>
      <c r="ALN1140" s="0"/>
      <c r="ALO1140" s="0"/>
      <c r="ALP1140" s="0"/>
      <c r="ALQ1140" s="0"/>
      <c r="ALR1140" s="0"/>
      <c r="ALS1140" s="0"/>
      <c r="ALT1140" s="0"/>
      <c r="ALU1140" s="0"/>
      <c r="ALV1140" s="0"/>
      <c r="ALW1140" s="0"/>
      <c r="ALX1140" s="0"/>
      <c r="ALY1140" s="0"/>
      <c r="ALZ1140" s="0"/>
      <c r="AMA1140" s="0"/>
      <c r="AMB1140" s="0"/>
      <c r="AMC1140" s="0"/>
      <c r="AMD1140" s="0"/>
      <c r="AME1140" s="0"/>
      <c r="AMF1140" s="0"/>
      <c r="AMG1140" s="0"/>
      <c r="AMH1140" s="0"/>
      <c r="AMI1140" s="0"/>
      <c r="AMJ1140" s="0"/>
    </row>
    <row r="1141" s="75" customFormat="true" ht="22.35" hidden="false" customHeight="false" outlineLevel="0" collapsed="false">
      <c r="A1141" s="59" t="s">
        <v>3003</v>
      </c>
      <c r="B1141" s="61"/>
      <c r="C1141" s="61" t="s">
        <v>6669</v>
      </c>
      <c r="D1141" s="59" t="s">
        <v>3189</v>
      </c>
      <c r="E1141" s="61" t="s">
        <v>6670</v>
      </c>
      <c r="F1141" s="61" t="s">
        <v>84</v>
      </c>
      <c r="G1141" s="61" t="s">
        <v>6244</v>
      </c>
      <c r="H1141" s="59" t="n">
        <v>1948</v>
      </c>
      <c r="I1141" s="61" t="s">
        <v>37</v>
      </c>
      <c r="J1141" s="61" t="s">
        <v>42</v>
      </c>
      <c r="K1141" s="61"/>
      <c r="L1141" s="59" t="s">
        <v>43</v>
      </c>
      <c r="M1141" s="59" t="s">
        <v>44</v>
      </c>
      <c r="N1141" s="61" t="s">
        <v>37</v>
      </c>
      <c r="ALF1141" s="0"/>
      <c r="ALG1141" s="0"/>
      <c r="ALH1141" s="0"/>
      <c r="ALI1141" s="0"/>
      <c r="ALJ1141" s="0"/>
      <c r="ALK1141" s="0"/>
      <c r="ALL1141" s="0"/>
      <c r="ALM1141" s="0"/>
      <c r="ALN1141" s="0"/>
      <c r="ALO1141" s="0"/>
      <c r="ALP1141" s="0"/>
      <c r="ALQ1141" s="0"/>
      <c r="ALR1141" s="0"/>
      <c r="ALS1141" s="0"/>
      <c r="ALT1141" s="0"/>
      <c r="ALU1141" s="0"/>
      <c r="ALV1141" s="0"/>
      <c r="ALW1141" s="0"/>
      <c r="ALX1141" s="0"/>
      <c r="ALY1141" s="0"/>
      <c r="ALZ1141" s="0"/>
      <c r="AMA1141" s="0"/>
      <c r="AMB1141" s="0"/>
      <c r="AMC1141" s="0"/>
      <c r="AMD1141" s="0"/>
      <c r="AME1141" s="0"/>
      <c r="AMF1141" s="0"/>
      <c r="AMG1141" s="0"/>
      <c r="AMH1141" s="0"/>
      <c r="AMI1141" s="0"/>
      <c r="AMJ1141" s="0"/>
    </row>
    <row r="1142" s="5" customFormat="true" ht="13.8" hidden="false" customHeight="false" outlineLevel="0" collapsed="false">
      <c r="A1142" s="59" t="s">
        <v>708</v>
      </c>
      <c r="B1142" s="61"/>
      <c r="C1142" s="61" t="s">
        <v>6671</v>
      </c>
      <c r="D1142" s="59" t="s">
        <v>3189</v>
      </c>
      <c r="E1142" s="61" t="s">
        <v>6672</v>
      </c>
      <c r="F1142" s="61" t="s">
        <v>3815</v>
      </c>
      <c r="G1142" s="61" t="s">
        <v>6673</v>
      </c>
      <c r="H1142" s="59" t="n">
        <v>1996</v>
      </c>
      <c r="I1142" s="61" t="s">
        <v>37</v>
      </c>
      <c r="J1142" s="61" t="s">
        <v>42</v>
      </c>
      <c r="K1142" s="61"/>
      <c r="L1142" s="59" t="s">
        <v>43</v>
      </c>
      <c r="M1142" s="59" t="s">
        <v>44</v>
      </c>
      <c r="N1142" s="61" t="s">
        <v>37</v>
      </c>
      <c r="ALF1142" s="0"/>
      <c r="ALG1142" s="0"/>
      <c r="ALH1142" s="0"/>
      <c r="ALI1142" s="0"/>
      <c r="ALJ1142" s="0"/>
      <c r="ALK1142" s="0"/>
      <c r="ALL1142" s="0"/>
      <c r="ALM1142" s="0"/>
      <c r="ALN1142" s="0"/>
      <c r="ALO1142" s="0"/>
      <c r="ALP1142" s="0"/>
      <c r="ALQ1142" s="0"/>
      <c r="ALR1142" s="0"/>
      <c r="ALS1142" s="0"/>
      <c r="ALT1142" s="0"/>
      <c r="ALU1142" s="0"/>
      <c r="ALV1142" s="0"/>
      <c r="ALW1142" s="0"/>
      <c r="ALX1142" s="0"/>
      <c r="ALY1142" s="0"/>
      <c r="ALZ1142" s="0"/>
      <c r="AMA1142" s="0"/>
      <c r="AMB1142" s="0"/>
      <c r="AMC1142" s="0"/>
      <c r="AMD1142" s="0"/>
      <c r="AME1142" s="0"/>
      <c r="AMF1142" s="0"/>
      <c r="AMG1142" s="0"/>
      <c r="AMH1142" s="0"/>
      <c r="AMI1142" s="0"/>
      <c r="AMJ1142" s="0"/>
    </row>
    <row r="1143" s="75" customFormat="true" ht="13.8" hidden="false" customHeight="false" outlineLevel="0" collapsed="false">
      <c r="A1143" s="59" t="s">
        <v>36</v>
      </c>
      <c r="B1143" s="61"/>
      <c r="C1143" s="61" t="s">
        <v>6674</v>
      </c>
      <c r="D1143" s="59" t="s">
        <v>3189</v>
      </c>
      <c r="E1143" s="61" t="s">
        <v>2980</v>
      </c>
      <c r="F1143" s="61" t="s">
        <v>2981</v>
      </c>
      <c r="G1143" s="61" t="s">
        <v>6675</v>
      </c>
      <c r="H1143" s="59" t="n">
        <v>1995</v>
      </c>
      <c r="I1143" s="61" t="s">
        <v>37</v>
      </c>
      <c r="J1143" s="61" t="s">
        <v>42</v>
      </c>
      <c r="K1143" s="61"/>
      <c r="L1143" s="59" t="s">
        <v>86</v>
      </c>
      <c r="M1143" s="59" t="s">
        <v>44</v>
      </c>
      <c r="N1143" s="61" t="s">
        <v>37</v>
      </c>
      <c r="ALF1143" s="0"/>
      <c r="ALG1143" s="0"/>
      <c r="ALH1143" s="0"/>
      <c r="ALI1143" s="0"/>
      <c r="ALJ1143" s="0"/>
      <c r="ALK1143" s="0"/>
      <c r="ALL1143" s="0"/>
      <c r="ALM1143" s="0"/>
      <c r="ALN1143" s="0"/>
      <c r="ALO1143" s="0"/>
      <c r="ALP1143" s="0"/>
      <c r="ALQ1143" s="0"/>
      <c r="ALR1143" s="0"/>
      <c r="ALS1143" s="0"/>
      <c r="ALT1143" s="0"/>
      <c r="ALU1143" s="0"/>
      <c r="ALV1143" s="0"/>
      <c r="ALW1143" s="0"/>
      <c r="ALX1143" s="0"/>
      <c r="ALY1143" s="0"/>
      <c r="ALZ1143" s="0"/>
      <c r="AMA1143" s="0"/>
      <c r="AMB1143" s="0"/>
      <c r="AMC1143" s="0"/>
      <c r="AMD1143" s="0"/>
      <c r="AME1143" s="0"/>
      <c r="AMF1143" s="0"/>
      <c r="AMG1143" s="0"/>
      <c r="AMH1143" s="0"/>
      <c r="AMI1143" s="0"/>
      <c r="AMJ1143" s="0"/>
    </row>
    <row r="1144" s="5" customFormat="true" ht="22.35" hidden="false" customHeight="false" outlineLevel="0" collapsed="false">
      <c r="A1144" s="59" t="s">
        <v>477</v>
      </c>
      <c r="B1144" s="61"/>
      <c r="C1144" s="61" t="s">
        <v>6676</v>
      </c>
      <c r="D1144" s="59" t="s">
        <v>3189</v>
      </c>
      <c r="E1144" s="61" t="s">
        <v>2980</v>
      </c>
      <c r="F1144" s="61" t="s">
        <v>2981</v>
      </c>
      <c r="G1144" s="61" t="s">
        <v>6675</v>
      </c>
      <c r="H1144" s="59" t="n">
        <v>1998</v>
      </c>
      <c r="I1144" s="61" t="s">
        <v>37</v>
      </c>
      <c r="J1144" s="61" t="s">
        <v>42</v>
      </c>
      <c r="K1144" s="61"/>
      <c r="L1144" s="59" t="s">
        <v>86</v>
      </c>
      <c r="M1144" s="59" t="s">
        <v>44</v>
      </c>
      <c r="N1144" s="61" t="s">
        <v>37</v>
      </c>
      <c r="ALF1144" s="0"/>
      <c r="ALG1144" s="0"/>
      <c r="ALH1144" s="0"/>
      <c r="ALI1144" s="0"/>
      <c r="ALJ1144" s="0"/>
      <c r="ALK1144" s="0"/>
      <c r="ALL1144" s="0"/>
      <c r="ALM1144" s="0"/>
      <c r="ALN1144" s="0"/>
      <c r="ALO1144" s="0"/>
      <c r="ALP1144" s="0"/>
      <c r="ALQ1144" s="0"/>
      <c r="ALR1144" s="0"/>
      <c r="ALS1144" s="0"/>
      <c r="ALT1144" s="0"/>
      <c r="ALU1144" s="0"/>
      <c r="ALV1144" s="0"/>
      <c r="ALW1144" s="0"/>
      <c r="ALX1144" s="0"/>
      <c r="ALY1144" s="0"/>
      <c r="ALZ1144" s="0"/>
      <c r="AMA1144" s="0"/>
      <c r="AMB1144" s="0"/>
      <c r="AMC1144" s="0"/>
      <c r="AMD1144" s="0"/>
      <c r="AME1144" s="0"/>
      <c r="AMF1144" s="0"/>
      <c r="AMG1144" s="0"/>
      <c r="AMH1144" s="0"/>
      <c r="AMI1144" s="0"/>
      <c r="AMJ1144" s="0"/>
    </row>
    <row r="1145" s="75" customFormat="true" ht="13.8" hidden="false" customHeight="false" outlineLevel="0" collapsed="false">
      <c r="A1145" s="59" t="s">
        <v>204</v>
      </c>
      <c r="B1145" s="61"/>
      <c r="C1145" s="61" t="s">
        <v>6677</v>
      </c>
      <c r="D1145" s="59" t="s">
        <v>3189</v>
      </c>
      <c r="E1145" s="61" t="s">
        <v>2980</v>
      </c>
      <c r="F1145" s="61" t="s">
        <v>2981</v>
      </c>
      <c r="G1145" s="61" t="s">
        <v>37</v>
      </c>
      <c r="H1145" s="59" t="n">
        <v>2006</v>
      </c>
      <c r="I1145" s="61" t="s">
        <v>37</v>
      </c>
      <c r="J1145" s="61" t="s">
        <v>42</v>
      </c>
      <c r="K1145" s="61"/>
      <c r="L1145" s="59" t="s">
        <v>86</v>
      </c>
      <c r="M1145" s="59" t="s">
        <v>44</v>
      </c>
      <c r="N1145" s="61" t="s">
        <v>37</v>
      </c>
      <c r="ALF1145" s="0"/>
      <c r="ALG1145" s="0"/>
      <c r="ALH1145" s="0"/>
      <c r="ALI1145" s="0"/>
      <c r="ALJ1145" s="0"/>
      <c r="ALK1145" s="0"/>
      <c r="ALL1145" s="0"/>
      <c r="ALM1145" s="0"/>
      <c r="ALN1145" s="0"/>
      <c r="ALO1145" s="0"/>
      <c r="ALP1145" s="0"/>
      <c r="ALQ1145" s="0"/>
      <c r="ALR1145" s="0"/>
      <c r="ALS1145" s="0"/>
      <c r="ALT1145" s="0"/>
      <c r="ALU1145" s="0"/>
      <c r="ALV1145" s="0"/>
      <c r="ALW1145" s="0"/>
      <c r="ALX1145" s="0"/>
      <c r="ALY1145" s="0"/>
      <c r="ALZ1145" s="0"/>
      <c r="AMA1145" s="0"/>
      <c r="AMB1145" s="0"/>
      <c r="AMC1145" s="0"/>
      <c r="AMD1145" s="0"/>
      <c r="AME1145" s="0"/>
      <c r="AMF1145" s="0"/>
      <c r="AMG1145" s="0"/>
      <c r="AMH1145" s="0"/>
      <c r="AMI1145" s="0"/>
      <c r="AMJ1145" s="0"/>
    </row>
    <row r="1146" s="76" customFormat="true" ht="13.8" hidden="false" customHeight="false" outlineLevel="0" collapsed="false">
      <c r="A1146" s="59" t="s">
        <v>3003</v>
      </c>
      <c r="B1146" s="61"/>
      <c r="C1146" s="61" t="s">
        <v>6678</v>
      </c>
      <c r="D1146" s="59" t="s">
        <v>3189</v>
      </c>
      <c r="E1146" s="61" t="s">
        <v>2980</v>
      </c>
      <c r="F1146" s="61" t="s">
        <v>2981</v>
      </c>
      <c r="G1146" s="61" t="s">
        <v>37</v>
      </c>
      <c r="H1146" s="59" t="n">
        <v>2050</v>
      </c>
      <c r="I1146" s="61" t="s">
        <v>37</v>
      </c>
      <c r="J1146" s="61" t="s">
        <v>42</v>
      </c>
      <c r="K1146" s="61"/>
      <c r="L1146" s="59" t="s">
        <v>43</v>
      </c>
      <c r="M1146" s="59" t="s">
        <v>44</v>
      </c>
      <c r="N1146" s="61" t="s">
        <v>37</v>
      </c>
      <c r="ALF1146" s="0"/>
      <c r="ALG1146" s="0"/>
      <c r="ALH1146" s="0"/>
      <c r="ALI1146" s="0"/>
      <c r="ALJ1146" s="0"/>
      <c r="ALK1146" s="0"/>
      <c r="ALL1146" s="0"/>
      <c r="ALM1146" s="0"/>
      <c r="ALN1146" s="0"/>
      <c r="ALO1146" s="0"/>
      <c r="ALP1146" s="0"/>
      <c r="ALQ1146" s="0"/>
      <c r="ALR1146" s="0"/>
      <c r="ALS1146" s="0"/>
      <c r="ALT1146" s="0"/>
      <c r="ALU1146" s="0"/>
      <c r="ALV1146" s="0"/>
      <c r="ALW1146" s="0"/>
      <c r="ALX1146" s="0"/>
      <c r="ALY1146" s="0"/>
      <c r="ALZ1146" s="0"/>
      <c r="AMA1146" s="0"/>
      <c r="AMB1146" s="0"/>
      <c r="AMC1146" s="0"/>
      <c r="AMD1146" s="0"/>
      <c r="AME1146" s="0"/>
      <c r="AMF1146" s="0"/>
      <c r="AMG1146" s="0"/>
      <c r="AMH1146" s="0"/>
      <c r="AMI1146" s="0"/>
      <c r="AMJ1146" s="0"/>
    </row>
    <row r="1147" s="75" customFormat="true" ht="13.8" hidden="false" customHeight="false" outlineLevel="0" collapsed="false">
      <c r="A1147" s="59" t="s">
        <v>36</v>
      </c>
      <c r="B1147" s="61"/>
      <c r="C1147" s="61" t="s">
        <v>6679</v>
      </c>
      <c r="D1147" s="59" t="s">
        <v>3189</v>
      </c>
      <c r="E1147" s="61" t="s">
        <v>2980</v>
      </c>
      <c r="F1147" s="61" t="s">
        <v>2981</v>
      </c>
      <c r="G1147" s="61" t="s">
        <v>6675</v>
      </c>
      <c r="H1147" s="59" t="n">
        <v>1997</v>
      </c>
      <c r="I1147" s="61" t="s">
        <v>37</v>
      </c>
      <c r="J1147" s="61" t="s">
        <v>42</v>
      </c>
      <c r="K1147" s="61"/>
      <c r="L1147" s="59" t="s">
        <v>86</v>
      </c>
      <c r="M1147" s="59" t="s">
        <v>44</v>
      </c>
      <c r="N1147" s="61" t="s">
        <v>37</v>
      </c>
      <c r="ALF1147" s="0"/>
      <c r="ALG1147" s="0"/>
      <c r="ALH1147" s="0"/>
      <c r="ALI1147" s="0"/>
      <c r="ALJ1147" s="0"/>
      <c r="ALK1147" s="0"/>
      <c r="ALL1147" s="0"/>
      <c r="ALM1147" s="0"/>
      <c r="ALN1147" s="0"/>
      <c r="ALO1147" s="0"/>
      <c r="ALP1147" s="0"/>
      <c r="ALQ1147" s="0"/>
      <c r="ALR1147" s="0"/>
      <c r="ALS1147" s="0"/>
      <c r="ALT1147" s="0"/>
      <c r="ALU1147" s="0"/>
      <c r="ALV1147" s="0"/>
      <c r="ALW1147" s="0"/>
      <c r="ALX1147" s="0"/>
      <c r="ALY1147" s="0"/>
      <c r="ALZ1147" s="0"/>
      <c r="AMA1147" s="0"/>
      <c r="AMB1147" s="0"/>
      <c r="AMC1147" s="0"/>
      <c r="AMD1147" s="0"/>
      <c r="AME1147" s="0"/>
      <c r="AMF1147" s="0"/>
      <c r="AMG1147" s="0"/>
      <c r="AMH1147" s="0"/>
      <c r="AMI1147" s="0"/>
      <c r="AMJ1147" s="0"/>
    </row>
    <row r="1148" s="5" customFormat="true" ht="13.8" hidden="false" customHeight="false" outlineLevel="0" collapsed="false">
      <c r="A1148" s="59" t="s">
        <v>36</v>
      </c>
      <c r="B1148" s="61"/>
      <c r="C1148" s="61" t="s">
        <v>6680</v>
      </c>
      <c r="D1148" s="59" t="s">
        <v>3189</v>
      </c>
      <c r="E1148" s="61" t="s">
        <v>2980</v>
      </c>
      <c r="F1148" s="61" t="s">
        <v>2981</v>
      </c>
      <c r="G1148" s="61" t="s">
        <v>6675</v>
      </c>
      <c r="H1148" s="59" t="n">
        <v>1995</v>
      </c>
      <c r="I1148" s="61" t="s">
        <v>37</v>
      </c>
      <c r="J1148" s="61" t="s">
        <v>42</v>
      </c>
      <c r="K1148" s="61"/>
      <c r="L1148" s="59" t="s">
        <v>86</v>
      </c>
      <c r="M1148" s="59" t="s">
        <v>44</v>
      </c>
      <c r="N1148" s="61" t="s">
        <v>37</v>
      </c>
      <c r="ALF1148" s="0"/>
      <c r="ALG1148" s="0"/>
      <c r="ALH1148" s="0"/>
      <c r="ALI1148" s="0"/>
      <c r="ALJ1148" s="0"/>
      <c r="ALK1148" s="0"/>
      <c r="ALL1148" s="0"/>
      <c r="ALM1148" s="0"/>
      <c r="ALN1148" s="0"/>
      <c r="ALO1148" s="0"/>
      <c r="ALP1148" s="0"/>
      <c r="ALQ1148" s="0"/>
      <c r="ALR1148" s="0"/>
      <c r="ALS1148" s="0"/>
      <c r="ALT1148" s="0"/>
      <c r="ALU1148" s="0"/>
      <c r="ALV1148" s="0"/>
      <c r="ALW1148" s="0"/>
      <c r="ALX1148" s="0"/>
      <c r="ALY1148" s="0"/>
      <c r="ALZ1148" s="0"/>
      <c r="AMA1148" s="0"/>
      <c r="AMB1148" s="0"/>
      <c r="AMC1148" s="0"/>
      <c r="AMD1148" s="0"/>
      <c r="AME1148" s="0"/>
      <c r="AMF1148" s="0"/>
      <c r="AMG1148" s="0"/>
      <c r="AMH1148" s="0"/>
      <c r="AMI1148" s="0"/>
      <c r="AMJ1148" s="0"/>
    </row>
    <row r="1149" s="75" customFormat="true" ht="13.8" hidden="false" customHeight="false" outlineLevel="0" collapsed="false">
      <c r="A1149" s="59" t="s">
        <v>3833</v>
      </c>
      <c r="B1149" s="61"/>
      <c r="C1149" s="61" t="s">
        <v>6681</v>
      </c>
      <c r="D1149" s="59" t="s">
        <v>3189</v>
      </c>
      <c r="E1149" s="61" t="s">
        <v>2980</v>
      </c>
      <c r="F1149" s="61" t="s">
        <v>2981</v>
      </c>
      <c r="G1149" s="61" t="s">
        <v>6675</v>
      </c>
      <c r="H1149" s="59" t="n">
        <v>1994</v>
      </c>
      <c r="I1149" s="61" t="s">
        <v>37</v>
      </c>
      <c r="J1149" s="61" t="s">
        <v>42</v>
      </c>
      <c r="K1149" s="61"/>
      <c r="L1149" s="59" t="s">
        <v>86</v>
      </c>
      <c r="M1149" s="59" t="s">
        <v>44</v>
      </c>
      <c r="N1149" s="67" t="s">
        <v>37</v>
      </c>
      <c r="ALF1149" s="0"/>
      <c r="ALG1149" s="0"/>
      <c r="ALH1149" s="0"/>
      <c r="ALI1149" s="0"/>
      <c r="ALJ1149" s="0"/>
      <c r="ALK1149" s="0"/>
      <c r="ALL1149" s="0"/>
      <c r="ALM1149" s="0"/>
      <c r="ALN1149" s="0"/>
      <c r="ALO1149" s="0"/>
      <c r="ALP1149" s="0"/>
      <c r="ALQ1149" s="0"/>
      <c r="ALR1149" s="0"/>
      <c r="ALS1149" s="0"/>
      <c r="ALT1149" s="0"/>
      <c r="ALU1149" s="0"/>
      <c r="ALV1149" s="0"/>
      <c r="ALW1149" s="0"/>
      <c r="ALX1149" s="0"/>
      <c r="ALY1149" s="0"/>
      <c r="ALZ1149" s="0"/>
      <c r="AMA1149" s="0"/>
      <c r="AMB1149" s="0"/>
      <c r="AMC1149" s="0"/>
      <c r="AMD1149" s="0"/>
      <c r="AME1149" s="0"/>
      <c r="AMF1149" s="0"/>
      <c r="AMG1149" s="0"/>
      <c r="AMH1149" s="0"/>
      <c r="AMI1149" s="0"/>
      <c r="AMJ1149" s="0"/>
    </row>
    <row r="1150" s="5" customFormat="true" ht="13.8" hidden="false" customHeight="false" outlineLevel="0" collapsed="false">
      <c r="A1150" s="59" t="s">
        <v>204</v>
      </c>
      <c r="B1150" s="61"/>
      <c r="C1150" s="61" t="s">
        <v>6682</v>
      </c>
      <c r="D1150" s="59" t="s">
        <v>3189</v>
      </c>
      <c r="E1150" s="61" t="s">
        <v>2980</v>
      </c>
      <c r="F1150" s="61" t="s">
        <v>2981</v>
      </c>
      <c r="G1150" s="61" t="s">
        <v>37</v>
      </c>
      <c r="H1150" s="59" t="n">
        <v>2006</v>
      </c>
      <c r="I1150" s="61" t="s">
        <v>37</v>
      </c>
      <c r="J1150" s="61" t="s">
        <v>42</v>
      </c>
      <c r="K1150" s="61"/>
      <c r="L1150" s="59" t="s">
        <v>86</v>
      </c>
      <c r="M1150" s="59" t="s">
        <v>44</v>
      </c>
      <c r="N1150" s="61" t="s">
        <v>37</v>
      </c>
      <c r="ALF1150" s="0"/>
      <c r="ALG1150" s="0"/>
      <c r="ALH1150" s="0"/>
      <c r="ALI1150" s="0"/>
      <c r="ALJ1150" s="0"/>
      <c r="ALK1150" s="0"/>
      <c r="ALL1150" s="0"/>
      <c r="ALM1150" s="0"/>
      <c r="ALN1150" s="0"/>
      <c r="ALO1150" s="0"/>
      <c r="ALP1150" s="0"/>
      <c r="ALQ1150" s="0"/>
      <c r="ALR1150" s="0"/>
      <c r="ALS1150" s="0"/>
      <c r="ALT1150" s="0"/>
      <c r="ALU1150" s="0"/>
      <c r="ALV1150" s="0"/>
      <c r="ALW1150" s="0"/>
      <c r="ALX1150" s="0"/>
      <c r="ALY1150" s="0"/>
      <c r="ALZ1150" s="0"/>
      <c r="AMA1150" s="0"/>
      <c r="AMB1150" s="0"/>
      <c r="AMC1150" s="0"/>
      <c r="AMD1150" s="0"/>
      <c r="AME1150" s="0"/>
      <c r="AMF1150" s="0"/>
      <c r="AMG1150" s="0"/>
      <c r="AMH1150" s="0"/>
      <c r="AMI1150" s="0"/>
      <c r="AMJ1150" s="0"/>
    </row>
    <row r="1151" s="75" customFormat="true" ht="13.8" hidden="false" customHeight="false" outlineLevel="0" collapsed="false">
      <c r="A1151" s="59" t="s">
        <v>36</v>
      </c>
      <c r="B1151" s="61"/>
      <c r="C1151" s="61" t="s">
        <v>6683</v>
      </c>
      <c r="D1151" s="59" t="s">
        <v>3189</v>
      </c>
      <c r="E1151" s="61" t="s">
        <v>2980</v>
      </c>
      <c r="F1151" s="61" t="s">
        <v>2981</v>
      </c>
      <c r="G1151" s="61" t="s">
        <v>37</v>
      </c>
      <c r="H1151" s="59" t="n">
        <v>2050</v>
      </c>
      <c r="I1151" s="61" t="s">
        <v>37</v>
      </c>
      <c r="J1151" s="61" t="s">
        <v>42</v>
      </c>
      <c r="K1151" s="61"/>
      <c r="L1151" s="59" t="s">
        <v>43</v>
      </c>
      <c r="M1151" s="59" t="s">
        <v>44</v>
      </c>
      <c r="N1151" s="61" t="s">
        <v>37</v>
      </c>
      <c r="ALF1151" s="0"/>
      <c r="ALG1151" s="0"/>
      <c r="ALH1151" s="0"/>
      <c r="ALI1151" s="0"/>
      <c r="ALJ1151" s="0"/>
      <c r="ALK1151" s="0"/>
      <c r="ALL1151" s="0"/>
      <c r="ALM1151" s="0"/>
      <c r="ALN1151" s="0"/>
      <c r="ALO1151" s="0"/>
      <c r="ALP1151" s="0"/>
      <c r="ALQ1151" s="0"/>
      <c r="ALR1151" s="0"/>
      <c r="ALS1151" s="0"/>
      <c r="ALT1151" s="0"/>
      <c r="ALU1151" s="0"/>
      <c r="ALV1151" s="0"/>
      <c r="ALW1151" s="0"/>
      <c r="ALX1151" s="0"/>
      <c r="ALY1151" s="0"/>
      <c r="ALZ1151" s="0"/>
      <c r="AMA1151" s="0"/>
      <c r="AMB1151" s="0"/>
      <c r="AMC1151" s="0"/>
      <c r="AMD1151" s="0"/>
      <c r="AME1151" s="0"/>
      <c r="AMF1151" s="0"/>
      <c r="AMG1151" s="0"/>
      <c r="AMH1151" s="0"/>
      <c r="AMI1151" s="0"/>
      <c r="AMJ1151" s="0"/>
    </row>
    <row r="1152" s="5" customFormat="true" ht="22.35" hidden="false" customHeight="false" outlineLevel="0" collapsed="false">
      <c r="A1152" s="59" t="s">
        <v>477</v>
      </c>
      <c r="B1152" s="61"/>
      <c r="C1152" s="61" t="s">
        <v>6684</v>
      </c>
      <c r="D1152" s="59" t="s">
        <v>3189</v>
      </c>
      <c r="E1152" s="61" t="s">
        <v>2980</v>
      </c>
      <c r="F1152" s="61" t="s">
        <v>2981</v>
      </c>
      <c r="G1152" s="61" t="s">
        <v>6685</v>
      </c>
      <c r="H1152" s="59" t="n">
        <v>1997</v>
      </c>
      <c r="I1152" s="61" t="s">
        <v>37</v>
      </c>
      <c r="J1152" s="61" t="s">
        <v>42</v>
      </c>
      <c r="K1152" s="61"/>
      <c r="L1152" s="59" t="s">
        <v>43</v>
      </c>
      <c r="M1152" s="59" t="s">
        <v>44</v>
      </c>
      <c r="N1152" s="61" t="s">
        <v>37</v>
      </c>
      <c r="ALF1152" s="0"/>
      <c r="ALG1152" s="0"/>
      <c r="ALH1152" s="0"/>
      <c r="ALI1152" s="0"/>
      <c r="ALJ1152" s="0"/>
      <c r="ALK1152" s="0"/>
      <c r="ALL1152" s="0"/>
      <c r="ALM1152" s="0"/>
      <c r="ALN1152" s="0"/>
      <c r="ALO1152" s="0"/>
      <c r="ALP1152" s="0"/>
      <c r="ALQ1152" s="0"/>
      <c r="ALR1152" s="0"/>
      <c r="ALS1152" s="0"/>
      <c r="ALT1152" s="0"/>
      <c r="ALU1152" s="0"/>
      <c r="ALV1152" s="0"/>
      <c r="ALW1152" s="0"/>
      <c r="ALX1152" s="0"/>
      <c r="ALY1152" s="0"/>
      <c r="ALZ1152" s="0"/>
      <c r="AMA1152" s="0"/>
      <c r="AMB1152" s="0"/>
      <c r="AMC1152" s="0"/>
      <c r="AMD1152" s="0"/>
      <c r="AME1152" s="0"/>
      <c r="AMF1152" s="0"/>
      <c r="AMG1152" s="0"/>
      <c r="AMH1152" s="0"/>
      <c r="AMI1152" s="0"/>
      <c r="AMJ1152" s="0"/>
    </row>
    <row r="1153" s="75" customFormat="true" ht="13.8" hidden="false" customHeight="false" outlineLevel="0" collapsed="false">
      <c r="A1153" s="59" t="s">
        <v>36</v>
      </c>
      <c r="B1153" s="61"/>
      <c r="C1153" s="61" t="s">
        <v>6686</v>
      </c>
      <c r="D1153" s="59" t="s">
        <v>3189</v>
      </c>
      <c r="E1153" s="61" t="s">
        <v>2980</v>
      </c>
      <c r="F1153" s="61" t="s">
        <v>2981</v>
      </c>
      <c r="G1153" s="61" t="s">
        <v>6675</v>
      </c>
      <c r="H1153" s="59" t="n">
        <v>1995</v>
      </c>
      <c r="I1153" s="61" t="s">
        <v>37</v>
      </c>
      <c r="J1153" s="61" t="s">
        <v>42</v>
      </c>
      <c r="K1153" s="61"/>
      <c r="L1153" s="59" t="s">
        <v>43</v>
      </c>
      <c r="M1153" s="59" t="s">
        <v>44</v>
      </c>
      <c r="N1153" s="61" t="s">
        <v>37</v>
      </c>
      <c r="ALF1153" s="0"/>
      <c r="ALG1153" s="0"/>
      <c r="ALH1153" s="0"/>
      <c r="ALI1153" s="0"/>
      <c r="ALJ1153" s="0"/>
      <c r="ALK1153" s="0"/>
      <c r="ALL1153" s="0"/>
      <c r="ALM1153" s="0"/>
      <c r="ALN1153" s="0"/>
      <c r="ALO1153" s="0"/>
      <c r="ALP1153" s="0"/>
      <c r="ALQ1153" s="0"/>
      <c r="ALR1153" s="0"/>
      <c r="ALS1153" s="0"/>
      <c r="ALT1153" s="0"/>
      <c r="ALU1153" s="0"/>
      <c r="ALV1153" s="0"/>
      <c r="ALW1153" s="0"/>
      <c r="ALX1153" s="0"/>
      <c r="ALY1153" s="0"/>
      <c r="ALZ1153" s="0"/>
      <c r="AMA1153" s="0"/>
      <c r="AMB1153" s="0"/>
      <c r="AMC1153" s="0"/>
      <c r="AMD1153" s="0"/>
      <c r="AME1153" s="0"/>
      <c r="AMF1153" s="0"/>
      <c r="AMG1153" s="0"/>
      <c r="AMH1153" s="0"/>
      <c r="AMI1153" s="0"/>
      <c r="AMJ1153" s="0"/>
    </row>
    <row r="1154" s="5" customFormat="true" ht="13.8" hidden="false" customHeight="false" outlineLevel="0" collapsed="false">
      <c r="A1154" s="59" t="s">
        <v>36</v>
      </c>
      <c r="B1154" s="61"/>
      <c r="C1154" s="61" t="s">
        <v>6687</v>
      </c>
      <c r="D1154" s="59" t="s">
        <v>3189</v>
      </c>
      <c r="E1154" s="61" t="s">
        <v>2980</v>
      </c>
      <c r="F1154" s="61" t="s">
        <v>2981</v>
      </c>
      <c r="G1154" s="61" t="s">
        <v>37</v>
      </c>
      <c r="H1154" s="59" t="n">
        <v>2008</v>
      </c>
      <c r="I1154" s="61" t="s">
        <v>37</v>
      </c>
      <c r="J1154" s="61" t="s">
        <v>42</v>
      </c>
      <c r="K1154" s="61"/>
      <c r="L1154" s="59" t="s">
        <v>43</v>
      </c>
      <c r="M1154" s="59" t="s">
        <v>44</v>
      </c>
      <c r="N1154" s="61" t="s">
        <v>37</v>
      </c>
      <c r="ALF1154" s="0"/>
      <c r="ALG1154" s="0"/>
      <c r="ALH1154" s="0"/>
      <c r="ALI1154" s="0"/>
      <c r="ALJ1154" s="0"/>
      <c r="ALK1154" s="0"/>
      <c r="ALL1154" s="0"/>
      <c r="ALM1154" s="0"/>
      <c r="ALN1154" s="0"/>
      <c r="ALO1154" s="0"/>
      <c r="ALP1154" s="0"/>
      <c r="ALQ1154" s="0"/>
      <c r="ALR1154" s="0"/>
      <c r="ALS1154" s="0"/>
      <c r="ALT1154" s="0"/>
      <c r="ALU1154" s="0"/>
      <c r="ALV1154" s="0"/>
      <c r="ALW1154" s="0"/>
      <c r="ALX1154" s="0"/>
      <c r="ALY1154" s="0"/>
      <c r="ALZ1154" s="0"/>
      <c r="AMA1154" s="0"/>
      <c r="AMB1154" s="0"/>
      <c r="AMC1154" s="0"/>
      <c r="AMD1154" s="0"/>
      <c r="AME1154" s="0"/>
      <c r="AMF1154" s="0"/>
      <c r="AMG1154" s="0"/>
      <c r="AMH1154" s="0"/>
      <c r="AMI1154" s="0"/>
      <c r="AMJ1154" s="0"/>
    </row>
    <row r="1155" s="5" customFormat="true" ht="13.8" hidden="false" customHeight="false" outlineLevel="0" collapsed="false">
      <c r="A1155" s="59" t="s">
        <v>36</v>
      </c>
      <c r="B1155" s="61"/>
      <c r="C1155" s="61" t="s">
        <v>6688</v>
      </c>
      <c r="D1155" s="59" t="s">
        <v>3189</v>
      </c>
      <c r="E1155" s="61" t="s">
        <v>2980</v>
      </c>
      <c r="F1155" s="61" t="s">
        <v>2981</v>
      </c>
      <c r="G1155" s="61" t="s">
        <v>37</v>
      </c>
      <c r="H1155" s="59" t="n">
        <v>2050</v>
      </c>
      <c r="I1155" s="61" t="s">
        <v>37</v>
      </c>
      <c r="J1155" s="61" t="s">
        <v>42</v>
      </c>
      <c r="K1155" s="61"/>
      <c r="L1155" s="59" t="s">
        <v>43</v>
      </c>
      <c r="M1155" s="59" t="s">
        <v>44</v>
      </c>
      <c r="N1155" s="61" t="s">
        <v>37</v>
      </c>
      <c r="ALF1155" s="0"/>
      <c r="ALG1155" s="0"/>
      <c r="ALH1155" s="0"/>
      <c r="ALI1155" s="0"/>
      <c r="ALJ1155" s="0"/>
      <c r="ALK1155" s="0"/>
      <c r="ALL1155" s="0"/>
      <c r="ALM1155" s="0"/>
      <c r="ALN1155" s="0"/>
      <c r="ALO1155" s="0"/>
      <c r="ALP1155" s="0"/>
      <c r="ALQ1155" s="0"/>
      <c r="ALR1155" s="0"/>
      <c r="ALS1155" s="0"/>
      <c r="ALT1155" s="0"/>
      <c r="ALU1155" s="0"/>
      <c r="ALV1155" s="0"/>
      <c r="ALW1155" s="0"/>
      <c r="ALX1155" s="0"/>
      <c r="ALY1155" s="0"/>
      <c r="ALZ1155" s="0"/>
      <c r="AMA1155" s="0"/>
      <c r="AMB1155" s="0"/>
      <c r="AMC1155" s="0"/>
      <c r="AMD1155" s="0"/>
      <c r="AME1155" s="0"/>
      <c r="AMF1155" s="0"/>
      <c r="AMG1155" s="0"/>
      <c r="AMH1155" s="0"/>
      <c r="AMI1155" s="0"/>
      <c r="AMJ1155" s="0"/>
    </row>
    <row r="1156" s="5" customFormat="true" ht="13.8" hidden="false" customHeight="false" outlineLevel="0" collapsed="false">
      <c r="A1156" s="59" t="s">
        <v>36</v>
      </c>
      <c r="B1156" s="61"/>
      <c r="C1156" s="61" t="s">
        <v>6689</v>
      </c>
      <c r="D1156" s="59" t="s">
        <v>3189</v>
      </c>
      <c r="E1156" s="61" t="s">
        <v>2980</v>
      </c>
      <c r="F1156" s="61" t="s">
        <v>2981</v>
      </c>
      <c r="G1156" s="61" t="s">
        <v>6675</v>
      </c>
      <c r="H1156" s="59" t="n">
        <v>1992</v>
      </c>
      <c r="I1156" s="61" t="s">
        <v>37</v>
      </c>
      <c r="J1156" s="61" t="s">
        <v>42</v>
      </c>
      <c r="K1156" s="61"/>
      <c r="L1156" s="59" t="s">
        <v>86</v>
      </c>
      <c r="M1156" s="59" t="s">
        <v>44</v>
      </c>
      <c r="N1156" s="61" t="s">
        <v>37</v>
      </c>
      <c r="ALF1156" s="0"/>
      <c r="ALG1156" s="0"/>
      <c r="ALH1156" s="0"/>
      <c r="ALI1156" s="0"/>
      <c r="ALJ1156" s="0"/>
      <c r="ALK1156" s="0"/>
      <c r="ALL1156" s="0"/>
      <c r="ALM1156" s="0"/>
      <c r="ALN1156" s="0"/>
      <c r="ALO1156" s="0"/>
      <c r="ALP1156" s="0"/>
      <c r="ALQ1156" s="0"/>
      <c r="ALR1156" s="0"/>
      <c r="ALS1156" s="0"/>
      <c r="ALT1156" s="0"/>
      <c r="ALU1156" s="0"/>
      <c r="ALV1156" s="0"/>
      <c r="ALW1156" s="0"/>
      <c r="ALX1156" s="0"/>
      <c r="ALY1156" s="0"/>
      <c r="ALZ1156" s="0"/>
      <c r="AMA1156" s="0"/>
      <c r="AMB1156" s="0"/>
      <c r="AMC1156" s="0"/>
      <c r="AMD1156" s="0"/>
      <c r="AME1156" s="0"/>
      <c r="AMF1156" s="0"/>
      <c r="AMG1156" s="0"/>
      <c r="AMH1156" s="0"/>
      <c r="AMI1156" s="0"/>
      <c r="AMJ1156" s="0"/>
    </row>
    <row r="1157" s="75" customFormat="true" ht="22.35" hidden="false" customHeight="false" outlineLevel="0" collapsed="false">
      <c r="A1157" s="59" t="s">
        <v>36</v>
      </c>
      <c r="B1157" s="61"/>
      <c r="C1157" s="61" t="s">
        <v>6690</v>
      </c>
      <c r="D1157" s="59" t="s">
        <v>3189</v>
      </c>
      <c r="E1157" s="61" t="s">
        <v>2980</v>
      </c>
      <c r="F1157" s="61" t="s">
        <v>2981</v>
      </c>
      <c r="G1157" s="61" t="s">
        <v>6675</v>
      </c>
      <c r="H1157" s="59" t="n">
        <v>2001</v>
      </c>
      <c r="I1157" s="61" t="s">
        <v>37</v>
      </c>
      <c r="J1157" s="61" t="s">
        <v>42</v>
      </c>
      <c r="K1157" s="61"/>
      <c r="L1157" s="59" t="s">
        <v>86</v>
      </c>
      <c r="M1157" s="59" t="s">
        <v>44</v>
      </c>
      <c r="N1157" s="61" t="s">
        <v>37</v>
      </c>
      <c r="ALF1157" s="0"/>
      <c r="ALG1157" s="0"/>
      <c r="ALH1157" s="0"/>
      <c r="ALI1157" s="0"/>
      <c r="ALJ1157" s="0"/>
      <c r="ALK1157" s="0"/>
      <c r="ALL1157" s="0"/>
      <c r="ALM1157" s="0"/>
      <c r="ALN1157" s="0"/>
      <c r="ALO1157" s="0"/>
      <c r="ALP1157" s="0"/>
      <c r="ALQ1157" s="0"/>
      <c r="ALR1157" s="0"/>
      <c r="ALS1157" s="0"/>
      <c r="ALT1157" s="0"/>
      <c r="ALU1157" s="0"/>
      <c r="ALV1157" s="0"/>
      <c r="ALW1157" s="0"/>
      <c r="ALX1157" s="0"/>
      <c r="ALY1157" s="0"/>
      <c r="ALZ1157" s="0"/>
      <c r="AMA1157" s="0"/>
      <c r="AMB1157" s="0"/>
      <c r="AMC1157" s="0"/>
      <c r="AMD1157" s="0"/>
      <c r="AME1157" s="0"/>
      <c r="AMF1157" s="0"/>
      <c r="AMG1157" s="0"/>
      <c r="AMH1157" s="0"/>
      <c r="AMI1157" s="0"/>
      <c r="AMJ1157" s="0"/>
    </row>
    <row r="1158" s="75" customFormat="true" ht="13.8" hidden="false" customHeight="false" outlineLevel="0" collapsed="false">
      <c r="A1158" s="59" t="s">
        <v>5149</v>
      </c>
      <c r="B1158" s="61"/>
      <c r="C1158" s="61" t="s">
        <v>6691</v>
      </c>
      <c r="D1158" s="59" t="s">
        <v>3189</v>
      </c>
      <c r="E1158" s="61" t="s">
        <v>2980</v>
      </c>
      <c r="F1158" s="61" t="s">
        <v>2981</v>
      </c>
      <c r="G1158" s="61" t="s">
        <v>6675</v>
      </c>
      <c r="H1158" s="59" t="n">
        <v>1997</v>
      </c>
      <c r="I1158" s="61" t="s">
        <v>37</v>
      </c>
      <c r="J1158" s="61" t="s">
        <v>42</v>
      </c>
      <c r="K1158" s="61"/>
      <c r="L1158" s="59" t="s">
        <v>86</v>
      </c>
      <c r="M1158" s="59" t="s">
        <v>44</v>
      </c>
      <c r="N1158" s="61" t="s">
        <v>37</v>
      </c>
      <c r="ALF1158" s="0"/>
      <c r="ALG1158" s="0"/>
      <c r="ALH1158" s="0"/>
      <c r="ALI1158" s="0"/>
      <c r="ALJ1158" s="0"/>
      <c r="ALK1158" s="0"/>
      <c r="ALL1158" s="0"/>
      <c r="ALM1158" s="0"/>
      <c r="ALN1158" s="0"/>
      <c r="ALO1158" s="0"/>
      <c r="ALP1158" s="0"/>
      <c r="ALQ1158" s="0"/>
      <c r="ALR1158" s="0"/>
      <c r="ALS1158" s="0"/>
      <c r="ALT1158" s="0"/>
      <c r="ALU1158" s="0"/>
      <c r="ALV1158" s="0"/>
      <c r="ALW1158" s="0"/>
      <c r="ALX1158" s="0"/>
      <c r="ALY1158" s="0"/>
      <c r="ALZ1158" s="0"/>
      <c r="AMA1158" s="0"/>
      <c r="AMB1158" s="0"/>
      <c r="AMC1158" s="0"/>
      <c r="AMD1158" s="0"/>
      <c r="AME1158" s="0"/>
      <c r="AMF1158" s="0"/>
      <c r="AMG1158" s="0"/>
      <c r="AMH1158" s="0"/>
      <c r="AMI1158" s="0"/>
      <c r="AMJ1158" s="0"/>
    </row>
    <row r="1159" s="5" customFormat="true" ht="32.8" hidden="false" customHeight="false" outlineLevel="0" collapsed="false">
      <c r="A1159" s="59" t="s">
        <v>3003</v>
      </c>
      <c r="B1159" s="61"/>
      <c r="C1159" s="61" t="s">
        <v>6692</v>
      </c>
      <c r="D1159" s="59" t="s">
        <v>3189</v>
      </c>
      <c r="E1159" s="61" t="s">
        <v>2980</v>
      </c>
      <c r="F1159" s="61" t="s">
        <v>2981</v>
      </c>
      <c r="G1159" s="61" t="s">
        <v>37</v>
      </c>
      <c r="H1159" s="59" t="n">
        <v>1997</v>
      </c>
      <c r="I1159" s="61" t="s">
        <v>37</v>
      </c>
      <c r="J1159" s="61" t="s">
        <v>42</v>
      </c>
      <c r="K1159" s="61"/>
      <c r="L1159" s="59" t="s">
        <v>86</v>
      </c>
      <c r="M1159" s="59" t="s">
        <v>44</v>
      </c>
      <c r="N1159" s="61" t="s">
        <v>6693</v>
      </c>
      <c r="ALF1159" s="0"/>
      <c r="ALG1159" s="0"/>
      <c r="ALH1159" s="0"/>
      <c r="ALI1159" s="0"/>
      <c r="ALJ1159" s="0"/>
      <c r="ALK1159" s="0"/>
      <c r="ALL1159" s="0"/>
      <c r="ALM1159" s="0"/>
      <c r="ALN1159" s="0"/>
      <c r="ALO1159" s="0"/>
      <c r="ALP1159" s="0"/>
      <c r="ALQ1159" s="0"/>
      <c r="ALR1159" s="0"/>
      <c r="ALS1159" s="0"/>
      <c r="ALT1159" s="0"/>
      <c r="ALU1159" s="0"/>
      <c r="ALV1159" s="0"/>
      <c r="ALW1159" s="0"/>
      <c r="ALX1159" s="0"/>
      <c r="ALY1159" s="0"/>
      <c r="ALZ1159" s="0"/>
      <c r="AMA1159" s="0"/>
      <c r="AMB1159" s="0"/>
      <c r="AMC1159" s="0"/>
      <c r="AMD1159" s="0"/>
      <c r="AME1159" s="0"/>
      <c r="AMF1159" s="0"/>
      <c r="AMG1159" s="0"/>
      <c r="AMH1159" s="0"/>
      <c r="AMI1159" s="0"/>
      <c r="AMJ1159" s="0"/>
    </row>
    <row r="1160" s="75" customFormat="true" ht="22.35" hidden="false" customHeight="false" outlineLevel="0" collapsed="false">
      <c r="A1160" s="59" t="s">
        <v>1762</v>
      </c>
      <c r="B1160" s="61" t="s">
        <v>6694</v>
      </c>
      <c r="C1160" s="61" t="s">
        <v>6695</v>
      </c>
      <c r="D1160" s="59" t="s">
        <v>3189</v>
      </c>
      <c r="E1160" s="61" t="s">
        <v>6696</v>
      </c>
      <c r="F1160" s="61" t="s">
        <v>3775</v>
      </c>
      <c r="G1160" s="61" t="s">
        <v>6697</v>
      </c>
      <c r="H1160" s="59" t="n">
        <v>2010</v>
      </c>
      <c r="I1160" s="61" t="s">
        <v>37</v>
      </c>
      <c r="J1160" s="61" t="s">
        <v>42</v>
      </c>
      <c r="K1160" s="61"/>
      <c r="L1160" s="59" t="s">
        <v>74</v>
      </c>
      <c r="M1160" s="59" t="s">
        <v>44</v>
      </c>
      <c r="N1160" s="61" t="s">
        <v>37</v>
      </c>
      <c r="ALF1160" s="0"/>
      <c r="ALG1160" s="0"/>
      <c r="ALH1160" s="0"/>
      <c r="ALI1160" s="0"/>
      <c r="ALJ1160" s="0"/>
      <c r="ALK1160" s="0"/>
      <c r="ALL1160" s="0"/>
      <c r="ALM1160" s="0"/>
      <c r="ALN1160" s="0"/>
      <c r="ALO1160" s="0"/>
      <c r="ALP1160" s="0"/>
      <c r="ALQ1160" s="0"/>
      <c r="ALR1160" s="0"/>
      <c r="ALS1160" s="0"/>
      <c r="ALT1160" s="0"/>
      <c r="ALU1160" s="0"/>
      <c r="ALV1160" s="0"/>
      <c r="ALW1160" s="0"/>
      <c r="ALX1160" s="0"/>
      <c r="ALY1160" s="0"/>
      <c r="ALZ1160" s="0"/>
      <c r="AMA1160" s="0"/>
      <c r="AMB1160" s="0"/>
      <c r="AMC1160" s="0"/>
      <c r="AMD1160" s="0"/>
      <c r="AME1160" s="0"/>
      <c r="AMF1160" s="0"/>
      <c r="AMG1160" s="0"/>
      <c r="AMH1160" s="0"/>
      <c r="AMI1160" s="0"/>
      <c r="AMJ1160" s="0"/>
    </row>
    <row r="1161" s="5" customFormat="true" ht="22.35" hidden="false" customHeight="false" outlineLevel="0" collapsed="false">
      <c r="A1161" s="59" t="s">
        <v>75</v>
      </c>
      <c r="B1161" s="61" t="s">
        <v>6698</v>
      </c>
      <c r="C1161" s="61" t="s">
        <v>6699</v>
      </c>
      <c r="D1161" s="59" t="s">
        <v>3813</v>
      </c>
      <c r="E1161" s="61" t="s">
        <v>6700</v>
      </c>
      <c r="F1161" s="61" t="s">
        <v>6701</v>
      </c>
      <c r="G1161" s="61" t="s">
        <v>3858</v>
      </c>
      <c r="H1161" s="59" t="n">
        <v>2012</v>
      </c>
      <c r="I1161" s="61" t="s">
        <v>37</v>
      </c>
      <c r="J1161" s="61" t="s">
        <v>42</v>
      </c>
      <c r="K1161" s="61"/>
      <c r="L1161" s="59" t="s">
        <v>74</v>
      </c>
      <c r="M1161" s="59" t="s">
        <v>44</v>
      </c>
      <c r="N1161" s="61" t="s">
        <v>37</v>
      </c>
      <c r="ALF1161" s="0"/>
      <c r="ALG1161" s="0"/>
      <c r="ALH1161" s="0"/>
      <c r="ALI1161" s="0"/>
      <c r="ALJ1161" s="0"/>
      <c r="ALK1161" s="0"/>
      <c r="ALL1161" s="0"/>
      <c r="ALM1161" s="0"/>
      <c r="ALN1161" s="0"/>
      <c r="ALO1161" s="0"/>
      <c r="ALP1161" s="0"/>
      <c r="ALQ1161" s="0"/>
      <c r="ALR1161" s="0"/>
      <c r="ALS1161" s="0"/>
      <c r="ALT1161" s="0"/>
      <c r="ALU1161" s="0"/>
      <c r="ALV1161" s="0"/>
      <c r="ALW1161" s="0"/>
      <c r="ALX1161" s="0"/>
      <c r="ALY1161" s="0"/>
      <c r="ALZ1161" s="0"/>
      <c r="AMA1161" s="0"/>
      <c r="AMB1161" s="0"/>
      <c r="AMC1161" s="0"/>
      <c r="AMD1161" s="0"/>
      <c r="AME1161" s="0"/>
      <c r="AMF1161" s="0"/>
      <c r="AMG1161" s="0"/>
      <c r="AMH1161" s="0"/>
      <c r="AMI1161" s="0"/>
      <c r="AMJ1161" s="0"/>
    </row>
    <row r="1162" s="75" customFormat="true" ht="13.8" hidden="false" customHeight="false" outlineLevel="0" collapsed="false">
      <c r="A1162" s="59" t="s">
        <v>5394</v>
      </c>
      <c r="B1162" s="61"/>
      <c r="C1162" s="61" t="s">
        <v>6702</v>
      </c>
      <c r="D1162" s="59" t="s">
        <v>3189</v>
      </c>
      <c r="E1162" s="61" t="s">
        <v>6703</v>
      </c>
      <c r="F1162" s="61" t="s">
        <v>2102</v>
      </c>
      <c r="G1162" s="61" t="s">
        <v>37</v>
      </c>
      <c r="H1162" s="59" t="n">
        <v>2050</v>
      </c>
      <c r="I1162" s="61" t="s">
        <v>37</v>
      </c>
      <c r="J1162" s="61" t="s">
        <v>42</v>
      </c>
      <c r="K1162" s="61"/>
      <c r="L1162" s="59" t="s">
        <v>74</v>
      </c>
      <c r="M1162" s="59" t="s">
        <v>44</v>
      </c>
      <c r="N1162" s="61" t="s">
        <v>37</v>
      </c>
      <c r="ALF1162" s="0"/>
      <c r="ALG1162" s="0"/>
      <c r="ALH1162" s="0"/>
      <c r="ALI1162" s="0"/>
      <c r="ALJ1162" s="0"/>
      <c r="ALK1162" s="0"/>
      <c r="ALL1162" s="0"/>
      <c r="ALM1162" s="0"/>
      <c r="ALN1162" s="0"/>
      <c r="ALO1162" s="0"/>
      <c r="ALP1162" s="0"/>
      <c r="ALQ1162" s="0"/>
      <c r="ALR1162" s="0"/>
      <c r="ALS1162" s="0"/>
      <c r="ALT1162" s="0"/>
      <c r="ALU1162" s="0"/>
      <c r="ALV1162" s="0"/>
      <c r="ALW1162" s="0"/>
      <c r="ALX1162" s="0"/>
      <c r="ALY1162" s="0"/>
      <c r="ALZ1162" s="0"/>
      <c r="AMA1162" s="0"/>
      <c r="AMB1162" s="0"/>
      <c r="AMC1162" s="0"/>
      <c r="AMD1162" s="0"/>
      <c r="AME1162" s="0"/>
      <c r="AMF1162" s="0"/>
      <c r="AMG1162" s="0"/>
      <c r="AMH1162" s="0"/>
      <c r="AMI1162" s="0"/>
      <c r="AMJ1162" s="0"/>
    </row>
    <row r="1163" s="5" customFormat="true" ht="22.35" hidden="false" customHeight="false" outlineLevel="0" collapsed="false">
      <c r="A1163" s="59" t="s">
        <v>75</v>
      </c>
      <c r="B1163" s="61"/>
      <c r="C1163" s="61" t="s">
        <v>6704</v>
      </c>
      <c r="D1163" s="59" t="s">
        <v>3189</v>
      </c>
      <c r="E1163" s="61" t="s">
        <v>6705</v>
      </c>
      <c r="F1163" s="61" t="s">
        <v>300</v>
      </c>
      <c r="G1163" s="61" t="s">
        <v>6706</v>
      </c>
      <c r="H1163" s="59" t="n">
        <v>1998</v>
      </c>
      <c r="I1163" s="61" t="s">
        <v>37</v>
      </c>
      <c r="J1163" s="61"/>
      <c r="K1163" s="61" t="s">
        <v>42</v>
      </c>
      <c r="L1163" s="59" t="s">
        <v>43</v>
      </c>
      <c r="M1163" s="59" t="s">
        <v>69</v>
      </c>
      <c r="N1163" s="61" t="s">
        <v>37</v>
      </c>
      <c r="ALF1163" s="0"/>
      <c r="ALG1163" s="0"/>
      <c r="ALH1163" s="0"/>
      <c r="ALI1163" s="0"/>
      <c r="ALJ1163" s="0"/>
      <c r="ALK1163" s="0"/>
      <c r="ALL1163" s="0"/>
      <c r="ALM1163" s="0"/>
      <c r="ALN1163" s="0"/>
      <c r="ALO1163" s="0"/>
      <c r="ALP1163" s="0"/>
      <c r="ALQ1163" s="0"/>
      <c r="ALR1163" s="0"/>
      <c r="ALS1163" s="0"/>
      <c r="ALT1163" s="0"/>
      <c r="ALU1163" s="0"/>
      <c r="ALV1163" s="0"/>
      <c r="ALW1163" s="0"/>
      <c r="ALX1163" s="0"/>
      <c r="ALY1163" s="0"/>
      <c r="ALZ1163" s="0"/>
      <c r="AMA1163" s="0"/>
      <c r="AMB1163" s="0"/>
      <c r="AMC1163" s="0"/>
      <c r="AMD1163" s="0"/>
      <c r="AME1163" s="0"/>
      <c r="AMF1163" s="0"/>
      <c r="AMG1163" s="0"/>
      <c r="AMH1163" s="0"/>
      <c r="AMI1163" s="0"/>
      <c r="AMJ1163" s="0"/>
    </row>
    <row r="1164" s="76" customFormat="true" ht="22.35" hidden="false" customHeight="false" outlineLevel="0" collapsed="false">
      <c r="A1164" s="59" t="s">
        <v>477</v>
      </c>
      <c r="B1164" s="61"/>
      <c r="C1164" s="61" t="s">
        <v>6707</v>
      </c>
      <c r="D1164" s="59" t="s">
        <v>3189</v>
      </c>
      <c r="E1164" s="61" t="s">
        <v>6708</v>
      </c>
      <c r="F1164" s="61" t="s">
        <v>6709</v>
      </c>
      <c r="G1164" s="61" t="s">
        <v>6710</v>
      </c>
      <c r="H1164" s="59" t="n">
        <v>2050</v>
      </c>
      <c r="I1164" s="61" t="s">
        <v>37</v>
      </c>
      <c r="J1164" s="61" t="s">
        <v>42</v>
      </c>
      <c r="K1164" s="61"/>
      <c r="L1164" s="59" t="s">
        <v>74</v>
      </c>
      <c r="M1164" s="59" t="s">
        <v>44</v>
      </c>
      <c r="N1164" s="61" t="s">
        <v>37</v>
      </c>
      <c r="ALF1164" s="0"/>
      <c r="ALG1164" s="0"/>
      <c r="ALH1164" s="0"/>
      <c r="ALI1164" s="0"/>
      <c r="ALJ1164" s="0"/>
      <c r="ALK1164" s="0"/>
      <c r="ALL1164" s="0"/>
      <c r="ALM1164" s="0"/>
      <c r="ALN1164" s="0"/>
      <c r="ALO1164" s="0"/>
      <c r="ALP1164" s="0"/>
      <c r="ALQ1164" s="0"/>
      <c r="ALR1164" s="0"/>
      <c r="ALS1164" s="0"/>
      <c r="ALT1164" s="0"/>
      <c r="ALU1164" s="0"/>
      <c r="ALV1164" s="0"/>
      <c r="ALW1164" s="0"/>
      <c r="ALX1164" s="0"/>
      <c r="ALY1164" s="0"/>
      <c r="ALZ1164" s="0"/>
      <c r="AMA1164" s="0"/>
      <c r="AMB1164" s="0"/>
      <c r="AMC1164" s="0"/>
      <c r="AMD1164" s="0"/>
      <c r="AME1164" s="0"/>
      <c r="AMF1164" s="0"/>
      <c r="AMG1164" s="0"/>
      <c r="AMH1164" s="0"/>
      <c r="AMI1164" s="0"/>
      <c r="AMJ1164" s="0"/>
    </row>
    <row r="1165" s="76" customFormat="true" ht="13.8" hidden="false" customHeight="false" outlineLevel="0" collapsed="false">
      <c r="A1165" s="59" t="s">
        <v>477</v>
      </c>
      <c r="B1165" s="61"/>
      <c r="C1165" s="61" t="s">
        <v>6711</v>
      </c>
      <c r="D1165" s="59" t="s">
        <v>3813</v>
      </c>
      <c r="E1165" s="61" t="s">
        <v>6708</v>
      </c>
      <c r="F1165" s="61" t="s">
        <v>6709</v>
      </c>
      <c r="G1165" s="61" t="s">
        <v>6712</v>
      </c>
      <c r="H1165" s="59" t="n">
        <v>2014</v>
      </c>
      <c r="I1165" s="61" t="s">
        <v>37</v>
      </c>
      <c r="J1165" s="61" t="s">
        <v>42</v>
      </c>
      <c r="K1165" s="61"/>
      <c r="L1165" s="59" t="s">
        <v>43</v>
      </c>
      <c r="M1165" s="59" t="s">
        <v>44</v>
      </c>
      <c r="N1165" s="61" t="s">
        <v>37</v>
      </c>
      <c r="ALF1165" s="0"/>
      <c r="ALG1165" s="0"/>
      <c r="ALH1165" s="0"/>
      <c r="ALI1165" s="0"/>
      <c r="ALJ1165" s="0"/>
      <c r="ALK1165" s="0"/>
      <c r="ALL1165" s="0"/>
      <c r="ALM1165" s="0"/>
      <c r="ALN1165" s="0"/>
      <c r="ALO1165" s="0"/>
      <c r="ALP1165" s="0"/>
      <c r="ALQ1165" s="0"/>
      <c r="ALR1165" s="0"/>
      <c r="ALS1165" s="0"/>
      <c r="ALT1165" s="0"/>
      <c r="ALU1165" s="0"/>
      <c r="ALV1165" s="0"/>
      <c r="ALW1165" s="0"/>
      <c r="ALX1165" s="0"/>
      <c r="ALY1165" s="0"/>
      <c r="ALZ1165" s="0"/>
      <c r="AMA1165" s="0"/>
      <c r="AMB1165" s="0"/>
      <c r="AMC1165" s="0"/>
      <c r="AMD1165" s="0"/>
      <c r="AME1165" s="0"/>
      <c r="AMF1165" s="0"/>
      <c r="AMG1165" s="0"/>
      <c r="AMH1165" s="0"/>
      <c r="AMI1165" s="0"/>
      <c r="AMJ1165" s="0"/>
    </row>
    <row r="1166" s="75" customFormat="true" ht="13.8" hidden="false" customHeight="false" outlineLevel="0" collapsed="false">
      <c r="A1166" s="59" t="s">
        <v>477</v>
      </c>
      <c r="B1166" s="61"/>
      <c r="C1166" s="61" t="s">
        <v>6713</v>
      </c>
      <c r="D1166" s="59" t="s">
        <v>3189</v>
      </c>
      <c r="E1166" s="61" t="s">
        <v>6708</v>
      </c>
      <c r="F1166" s="61" t="s">
        <v>6709</v>
      </c>
      <c r="G1166" s="61" t="s">
        <v>6714</v>
      </c>
      <c r="H1166" s="59" t="n">
        <v>2010</v>
      </c>
      <c r="I1166" s="61" t="s">
        <v>37</v>
      </c>
      <c r="J1166" s="61" t="s">
        <v>42</v>
      </c>
      <c r="K1166" s="61"/>
      <c r="L1166" s="59" t="s">
        <v>86</v>
      </c>
      <c r="M1166" s="59" t="s">
        <v>44</v>
      </c>
      <c r="N1166" s="61" t="s">
        <v>37</v>
      </c>
      <c r="ALF1166" s="0"/>
      <c r="ALG1166" s="0"/>
      <c r="ALH1166" s="0"/>
      <c r="ALI1166" s="0"/>
      <c r="ALJ1166" s="0"/>
      <c r="ALK1166" s="0"/>
      <c r="ALL1166" s="0"/>
      <c r="ALM1166" s="0"/>
      <c r="ALN1166" s="0"/>
      <c r="ALO1166" s="0"/>
      <c r="ALP1166" s="0"/>
      <c r="ALQ1166" s="0"/>
      <c r="ALR1166" s="0"/>
      <c r="ALS1166" s="0"/>
      <c r="ALT1166" s="0"/>
      <c r="ALU1166" s="0"/>
      <c r="ALV1166" s="0"/>
      <c r="ALW1166" s="0"/>
      <c r="ALX1166" s="0"/>
      <c r="ALY1166" s="0"/>
      <c r="ALZ1166" s="0"/>
      <c r="AMA1166" s="0"/>
      <c r="AMB1166" s="0"/>
      <c r="AMC1166" s="0"/>
      <c r="AMD1166" s="0"/>
      <c r="AME1166" s="0"/>
      <c r="AMF1166" s="0"/>
      <c r="AMG1166" s="0"/>
      <c r="AMH1166" s="0"/>
      <c r="AMI1166" s="0"/>
      <c r="AMJ1166" s="0"/>
    </row>
    <row r="1167" s="76" customFormat="true" ht="43.25" hidden="false" customHeight="false" outlineLevel="0" collapsed="false">
      <c r="A1167" s="59" t="s">
        <v>477</v>
      </c>
      <c r="B1167" s="61"/>
      <c r="C1167" s="61" t="s">
        <v>6715</v>
      </c>
      <c r="D1167" s="59" t="s">
        <v>3189</v>
      </c>
      <c r="E1167" s="61" t="s">
        <v>6708</v>
      </c>
      <c r="F1167" s="61" t="s">
        <v>6709</v>
      </c>
      <c r="G1167" s="61" t="s">
        <v>6716</v>
      </c>
      <c r="H1167" s="59" t="n">
        <v>2050</v>
      </c>
      <c r="I1167" s="61" t="s">
        <v>37</v>
      </c>
      <c r="J1167" s="61" t="s">
        <v>42</v>
      </c>
      <c r="K1167" s="61"/>
      <c r="L1167" s="59" t="s">
        <v>74</v>
      </c>
      <c r="M1167" s="59" t="s">
        <v>44</v>
      </c>
      <c r="N1167" s="61" t="s">
        <v>6717</v>
      </c>
      <c r="ALF1167" s="0"/>
      <c r="ALG1167" s="0"/>
      <c r="ALH1167" s="0"/>
      <c r="ALI1167" s="0"/>
      <c r="ALJ1167" s="0"/>
      <c r="ALK1167" s="0"/>
      <c r="ALL1167" s="0"/>
      <c r="ALM1167" s="0"/>
      <c r="ALN1167" s="0"/>
      <c r="ALO1167" s="0"/>
      <c r="ALP1167" s="0"/>
      <c r="ALQ1167" s="0"/>
      <c r="ALR1167" s="0"/>
      <c r="ALS1167" s="0"/>
      <c r="ALT1167" s="0"/>
      <c r="ALU1167" s="0"/>
      <c r="ALV1167" s="0"/>
      <c r="ALW1167" s="0"/>
      <c r="ALX1167" s="0"/>
      <c r="ALY1167" s="0"/>
      <c r="ALZ1167" s="0"/>
      <c r="AMA1167" s="0"/>
      <c r="AMB1167" s="0"/>
      <c r="AMC1167" s="0"/>
      <c r="AMD1167" s="0"/>
      <c r="AME1167" s="0"/>
      <c r="AMF1167" s="0"/>
      <c r="AMG1167" s="0"/>
      <c r="AMH1167" s="0"/>
      <c r="AMI1167" s="0"/>
      <c r="AMJ1167" s="0"/>
    </row>
    <row r="1168" s="75" customFormat="true" ht="13.8" hidden="false" customHeight="false" outlineLevel="0" collapsed="false">
      <c r="A1168" s="59" t="s">
        <v>269</v>
      </c>
      <c r="B1168" s="61"/>
      <c r="C1168" s="61" t="s">
        <v>6718</v>
      </c>
      <c r="D1168" s="59" t="s">
        <v>3813</v>
      </c>
      <c r="E1168" s="61" t="s">
        <v>6719</v>
      </c>
      <c r="F1168" s="61" t="s">
        <v>525</v>
      </c>
      <c r="G1168" s="61" t="s">
        <v>6720</v>
      </c>
      <c r="H1168" s="59" t="n">
        <v>2017</v>
      </c>
      <c r="I1168" s="61" t="s">
        <v>37</v>
      </c>
      <c r="J1168" s="61" t="s">
        <v>42</v>
      </c>
      <c r="K1168" s="61"/>
      <c r="L1168" s="59" t="s">
        <v>43</v>
      </c>
      <c r="M1168" s="59" t="s">
        <v>44</v>
      </c>
      <c r="N1168" s="61" t="s">
        <v>37</v>
      </c>
      <c r="ALF1168" s="0"/>
      <c r="ALG1168" s="0"/>
      <c r="ALH1168" s="0"/>
      <c r="ALI1168" s="0"/>
      <c r="ALJ1168" s="0"/>
      <c r="ALK1168" s="0"/>
      <c r="ALL1168" s="0"/>
      <c r="ALM1168" s="0"/>
      <c r="ALN1168" s="0"/>
      <c r="ALO1168" s="0"/>
      <c r="ALP1168" s="0"/>
      <c r="ALQ1168" s="0"/>
      <c r="ALR1168" s="0"/>
      <c r="ALS1168" s="0"/>
      <c r="ALT1168" s="0"/>
      <c r="ALU1168" s="0"/>
      <c r="ALV1168" s="0"/>
      <c r="ALW1168" s="0"/>
      <c r="ALX1168" s="0"/>
      <c r="ALY1168" s="0"/>
      <c r="ALZ1168" s="0"/>
      <c r="AMA1168" s="0"/>
      <c r="AMB1168" s="0"/>
      <c r="AMC1168" s="0"/>
      <c r="AMD1168" s="0"/>
      <c r="AME1168" s="0"/>
      <c r="AMF1168" s="0"/>
      <c r="AMG1168" s="0"/>
      <c r="AMH1168" s="0"/>
      <c r="AMI1168" s="0"/>
      <c r="AMJ1168" s="0"/>
    </row>
    <row r="1169" s="5" customFormat="true" ht="22.35" hidden="false" customHeight="false" outlineLevel="0" collapsed="false">
      <c r="A1169" s="59" t="s">
        <v>75</v>
      </c>
      <c r="B1169" s="61"/>
      <c r="C1169" s="61" t="s">
        <v>6721</v>
      </c>
      <c r="D1169" s="59" t="s">
        <v>3189</v>
      </c>
      <c r="E1169" s="61" t="s">
        <v>6719</v>
      </c>
      <c r="F1169" s="61" t="s">
        <v>711</v>
      </c>
      <c r="G1169" s="61" t="s">
        <v>6722</v>
      </c>
      <c r="H1169" s="59" t="n">
        <v>1986</v>
      </c>
      <c r="I1169" s="61" t="s">
        <v>37</v>
      </c>
      <c r="J1169" s="61"/>
      <c r="K1169" s="61" t="s">
        <v>42</v>
      </c>
      <c r="L1169" s="59" t="s">
        <v>43</v>
      </c>
      <c r="M1169" s="59" t="s">
        <v>69</v>
      </c>
      <c r="N1169" s="61" t="s">
        <v>37</v>
      </c>
      <c r="ALF1169" s="0"/>
      <c r="ALG1169" s="0"/>
      <c r="ALH1169" s="0"/>
      <c r="ALI1169" s="0"/>
      <c r="ALJ1169" s="0"/>
      <c r="ALK1169" s="0"/>
      <c r="ALL1169" s="0"/>
      <c r="ALM1169" s="0"/>
      <c r="ALN1169" s="0"/>
      <c r="ALO1169" s="0"/>
      <c r="ALP1169" s="0"/>
      <c r="ALQ1169" s="0"/>
      <c r="ALR1169" s="0"/>
      <c r="ALS1169" s="0"/>
      <c r="ALT1169" s="0"/>
      <c r="ALU1169" s="0"/>
      <c r="ALV1169" s="0"/>
      <c r="ALW1169" s="0"/>
      <c r="ALX1169" s="0"/>
      <c r="ALY1169" s="0"/>
      <c r="ALZ1169" s="0"/>
      <c r="AMA1169" s="0"/>
      <c r="AMB1169" s="0"/>
      <c r="AMC1169" s="0"/>
      <c r="AMD1169" s="0"/>
      <c r="AME1169" s="0"/>
      <c r="AMF1169" s="0"/>
      <c r="AMG1169" s="0"/>
      <c r="AMH1169" s="0"/>
      <c r="AMI1169" s="0"/>
      <c r="AMJ1169" s="0"/>
    </row>
    <row r="1170" s="75" customFormat="true" ht="13.8" hidden="false" customHeight="false" outlineLevel="0" collapsed="false">
      <c r="A1170" s="59" t="s">
        <v>269</v>
      </c>
      <c r="B1170" s="61"/>
      <c r="C1170" s="61" t="s">
        <v>6723</v>
      </c>
      <c r="D1170" s="59" t="s">
        <v>3813</v>
      </c>
      <c r="E1170" s="61" t="s">
        <v>6719</v>
      </c>
      <c r="F1170" s="61" t="s">
        <v>525</v>
      </c>
      <c r="G1170" s="61" t="s">
        <v>6724</v>
      </c>
      <c r="H1170" s="59" t="n">
        <v>2017</v>
      </c>
      <c r="I1170" s="61" t="s">
        <v>37</v>
      </c>
      <c r="J1170" s="61" t="s">
        <v>42</v>
      </c>
      <c r="K1170" s="61"/>
      <c r="L1170" s="59" t="s">
        <v>43</v>
      </c>
      <c r="M1170" s="59" t="s">
        <v>44</v>
      </c>
      <c r="N1170" s="61" t="s">
        <v>37</v>
      </c>
      <c r="ALF1170" s="0"/>
      <c r="ALG1170" s="0"/>
      <c r="ALH1170" s="0"/>
      <c r="ALI1170" s="0"/>
      <c r="ALJ1170" s="0"/>
      <c r="ALK1170" s="0"/>
      <c r="ALL1170" s="0"/>
      <c r="ALM1170" s="0"/>
      <c r="ALN1170" s="0"/>
      <c r="ALO1170" s="0"/>
      <c r="ALP1170" s="0"/>
      <c r="ALQ1170" s="0"/>
      <c r="ALR1170" s="0"/>
      <c r="ALS1170" s="0"/>
      <c r="ALT1170" s="0"/>
      <c r="ALU1170" s="0"/>
      <c r="ALV1170" s="0"/>
      <c r="ALW1170" s="0"/>
      <c r="ALX1170" s="0"/>
      <c r="ALY1170" s="0"/>
      <c r="ALZ1170" s="0"/>
      <c r="AMA1170" s="0"/>
      <c r="AMB1170" s="0"/>
      <c r="AMC1170" s="0"/>
      <c r="AMD1170" s="0"/>
      <c r="AME1170" s="0"/>
      <c r="AMF1170" s="0"/>
      <c r="AMG1170" s="0"/>
      <c r="AMH1170" s="0"/>
      <c r="AMI1170" s="0"/>
      <c r="AMJ1170" s="0"/>
    </row>
    <row r="1171" s="76" customFormat="true" ht="13.8" hidden="false" customHeight="false" outlineLevel="0" collapsed="false">
      <c r="A1171" s="59" t="s">
        <v>75</v>
      </c>
      <c r="B1171" s="61" t="s">
        <v>5197</v>
      </c>
      <c r="C1171" s="61" t="s">
        <v>6725</v>
      </c>
      <c r="D1171" s="59" t="s">
        <v>3189</v>
      </c>
      <c r="E1171" s="61" t="s">
        <v>6726</v>
      </c>
      <c r="F1171" s="61" t="s">
        <v>6727</v>
      </c>
      <c r="G1171" s="61" t="s">
        <v>6728</v>
      </c>
      <c r="H1171" s="59" t="n">
        <v>2017</v>
      </c>
      <c r="I1171" s="61" t="s">
        <v>37</v>
      </c>
      <c r="J1171" s="61" t="s">
        <v>42</v>
      </c>
      <c r="K1171" s="61"/>
      <c r="L1171" s="59" t="s">
        <v>74</v>
      </c>
      <c r="M1171" s="59" t="s">
        <v>44</v>
      </c>
      <c r="N1171" s="61" t="s">
        <v>37</v>
      </c>
      <c r="ALF1171" s="0"/>
      <c r="ALG1171" s="0"/>
      <c r="ALH1171" s="0"/>
      <c r="ALI1171" s="0"/>
      <c r="ALJ1171" s="0"/>
      <c r="ALK1171" s="0"/>
      <c r="ALL1171" s="0"/>
      <c r="ALM1171" s="0"/>
      <c r="ALN1171" s="0"/>
      <c r="ALO1171" s="0"/>
      <c r="ALP1171" s="0"/>
      <c r="ALQ1171" s="0"/>
      <c r="ALR1171" s="0"/>
      <c r="ALS1171" s="0"/>
      <c r="ALT1171" s="0"/>
      <c r="ALU1171" s="0"/>
      <c r="ALV1171" s="0"/>
      <c r="ALW1171" s="0"/>
      <c r="ALX1171" s="0"/>
      <c r="ALY1171" s="0"/>
      <c r="ALZ1171" s="0"/>
      <c r="AMA1171" s="0"/>
      <c r="AMB1171" s="0"/>
      <c r="AMC1171" s="0"/>
      <c r="AMD1171" s="0"/>
      <c r="AME1171" s="0"/>
      <c r="AMF1171" s="0"/>
      <c r="AMG1171" s="0"/>
      <c r="AMH1171" s="0"/>
      <c r="AMI1171" s="0"/>
      <c r="AMJ1171" s="0"/>
    </row>
    <row r="1172" s="75" customFormat="true" ht="13.8" hidden="false" customHeight="false" outlineLevel="0" collapsed="false">
      <c r="A1172" s="59" t="s">
        <v>3240</v>
      </c>
      <c r="B1172" s="61" t="s">
        <v>6729</v>
      </c>
      <c r="C1172" s="61" t="s">
        <v>6730</v>
      </c>
      <c r="D1172" s="59" t="s">
        <v>3189</v>
      </c>
      <c r="E1172" s="61" t="s">
        <v>3014</v>
      </c>
      <c r="F1172" s="61" t="s">
        <v>2837</v>
      </c>
      <c r="G1172" s="61" t="s">
        <v>69</v>
      </c>
      <c r="H1172" s="59" t="n">
        <v>1997</v>
      </c>
      <c r="I1172" s="61" t="s">
        <v>37</v>
      </c>
      <c r="J1172" s="61" t="s">
        <v>42</v>
      </c>
      <c r="K1172" s="61"/>
      <c r="L1172" s="59" t="s">
        <v>43</v>
      </c>
      <c r="M1172" s="59" t="s">
        <v>44</v>
      </c>
      <c r="N1172" s="61" t="s">
        <v>37</v>
      </c>
      <c r="ALF1172" s="0"/>
      <c r="ALG1172" s="0"/>
      <c r="ALH1172" s="0"/>
      <c r="ALI1172" s="0"/>
      <c r="ALJ1172" s="0"/>
      <c r="ALK1172" s="0"/>
      <c r="ALL1172" s="0"/>
      <c r="ALM1172" s="0"/>
      <c r="ALN1172" s="0"/>
      <c r="ALO1172" s="0"/>
      <c r="ALP1172" s="0"/>
      <c r="ALQ1172" s="0"/>
      <c r="ALR1172" s="0"/>
      <c r="ALS1172" s="0"/>
      <c r="ALT1172" s="0"/>
      <c r="ALU1172" s="0"/>
      <c r="ALV1172" s="0"/>
      <c r="ALW1172" s="0"/>
      <c r="ALX1172" s="0"/>
      <c r="ALY1172" s="0"/>
      <c r="ALZ1172" s="0"/>
      <c r="AMA1172" s="0"/>
      <c r="AMB1172" s="0"/>
      <c r="AMC1172" s="0"/>
      <c r="AMD1172" s="0"/>
      <c r="AME1172" s="0"/>
      <c r="AMF1172" s="0"/>
      <c r="AMG1172" s="0"/>
      <c r="AMH1172" s="0"/>
      <c r="AMI1172" s="0"/>
      <c r="AMJ1172" s="0"/>
    </row>
    <row r="1173" s="76" customFormat="true" ht="13.8" hidden="false" customHeight="false" outlineLevel="0" collapsed="false">
      <c r="A1173" s="59" t="s">
        <v>177</v>
      </c>
      <c r="B1173" s="61"/>
      <c r="C1173" s="61" t="s">
        <v>6731</v>
      </c>
      <c r="D1173" s="59" t="s">
        <v>3189</v>
      </c>
      <c r="E1173" s="61" t="s">
        <v>6732</v>
      </c>
      <c r="F1173" s="61" t="s">
        <v>6733</v>
      </c>
      <c r="G1173" s="61" t="s">
        <v>1426</v>
      </c>
      <c r="H1173" s="59" t="n">
        <v>2050</v>
      </c>
      <c r="I1173" s="61" t="s">
        <v>37</v>
      </c>
      <c r="J1173" s="61"/>
      <c r="K1173" s="61" t="s">
        <v>42</v>
      </c>
      <c r="L1173" s="59" t="s">
        <v>74</v>
      </c>
      <c r="M1173" s="59" t="s">
        <v>69</v>
      </c>
      <c r="N1173" s="61" t="s">
        <v>37</v>
      </c>
      <c r="ALF1173" s="0"/>
      <c r="ALG1173" s="0"/>
      <c r="ALH1173" s="0"/>
      <c r="ALI1173" s="0"/>
      <c r="ALJ1173" s="0"/>
      <c r="ALK1173" s="0"/>
      <c r="ALL1173" s="0"/>
      <c r="ALM1173" s="0"/>
      <c r="ALN1173" s="0"/>
      <c r="ALO1173" s="0"/>
      <c r="ALP1173" s="0"/>
      <c r="ALQ1173" s="0"/>
      <c r="ALR1173" s="0"/>
      <c r="ALS1173" s="0"/>
      <c r="ALT1173" s="0"/>
      <c r="ALU1173" s="0"/>
      <c r="ALV1173" s="0"/>
      <c r="ALW1173" s="0"/>
      <c r="ALX1173" s="0"/>
      <c r="ALY1173" s="0"/>
      <c r="ALZ1173" s="0"/>
      <c r="AMA1173" s="0"/>
      <c r="AMB1173" s="0"/>
      <c r="AMC1173" s="0"/>
      <c r="AMD1173" s="0"/>
      <c r="AME1173" s="0"/>
      <c r="AMF1173" s="0"/>
      <c r="AMG1173" s="0"/>
      <c r="AMH1173" s="0"/>
      <c r="AMI1173" s="0"/>
      <c r="AMJ1173" s="0"/>
    </row>
    <row r="1174" s="75" customFormat="true" ht="22.35" hidden="false" customHeight="false" outlineLevel="0" collapsed="false">
      <c r="A1174" s="59" t="s">
        <v>945</v>
      </c>
      <c r="B1174" s="61"/>
      <c r="C1174" s="61" t="s">
        <v>6734</v>
      </c>
      <c r="D1174" s="59" t="s">
        <v>3189</v>
      </c>
      <c r="E1174" s="61" t="s">
        <v>6732</v>
      </c>
      <c r="F1174" s="61" t="s">
        <v>6735</v>
      </c>
      <c r="G1174" s="61" t="s">
        <v>6736</v>
      </c>
      <c r="H1174" s="59" t="n">
        <v>1969</v>
      </c>
      <c r="I1174" s="61" t="s">
        <v>37</v>
      </c>
      <c r="J1174" s="61" t="s">
        <v>42</v>
      </c>
      <c r="K1174" s="61"/>
      <c r="L1174" s="59" t="s">
        <v>74</v>
      </c>
      <c r="M1174" s="59" t="s">
        <v>44</v>
      </c>
      <c r="N1174" s="61" t="s">
        <v>37</v>
      </c>
      <c r="ALF1174" s="0"/>
      <c r="ALG1174" s="0"/>
      <c r="ALH1174" s="0"/>
      <c r="ALI1174" s="0"/>
      <c r="ALJ1174" s="0"/>
      <c r="ALK1174" s="0"/>
      <c r="ALL1174" s="0"/>
      <c r="ALM1174" s="0"/>
      <c r="ALN1174" s="0"/>
      <c r="ALO1174" s="0"/>
      <c r="ALP1174" s="0"/>
      <c r="ALQ1174" s="0"/>
      <c r="ALR1174" s="0"/>
      <c r="ALS1174" s="0"/>
      <c r="ALT1174" s="0"/>
      <c r="ALU1174" s="0"/>
      <c r="ALV1174" s="0"/>
      <c r="ALW1174" s="0"/>
      <c r="ALX1174" s="0"/>
      <c r="ALY1174" s="0"/>
      <c r="ALZ1174" s="0"/>
      <c r="AMA1174" s="0"/>
      <c r="AMB1174" s="0"/>
      <c r="AMC1174" s="0"/>
      <c r="AMD1174" s="0"/>
      <c r="AME1174" s="0"/>
      <c r="AMF1174" s="0"/>
      <c r="AMG1174" s="0"/>
      <c r="AMH1174" s="0"/>
      <c r="AMI1174" s="0"/>
      <c r="AMJ1174" s="0"/>
    </row>
    <row r="1175" s="76" customFormat="true" ht="22.35" hidden="false" customHeight="false" outlineLevel="0" collapsed="false">
      <c r="A1175" s="59" t="s">
        <v>140</v>
      </c>
      <c r="B1175" s="61"/>
      <c r="C1175" s="61" t="s">
        <v>6737</v>
      </c>
      <c r="D1175" s="59" t="s">
        <v>3189</v>
      </c>
      <c r="E1175" s="61" t="s">
        <v>3019</v>
      </c>
      <c r="F1175" s="61" t="s">
        <v>6738</v>
      </c>
      <c r="G1175" s="61" t="s">
        <v>6739</v>
      </c>
      <c r="H1175" s="59" t="n">
        <v>1990</v>
      </c>
      <c r="I1175" s="61" t="n">
        <v>1987</v>
      </c>
      <c r="J1175" s="61"/>
      <c r="K1175" s="61" t="s">
        <v>42</v>
      </c>
      <c r="L1175" s="59" t="s">
        <v>74</v>
      </c>
      <c r="M1175" s="59" t="s">
        <v>4097</v>
      </c>
      <c r="N1175" s="61" t="s">
        <v>37</v>
      </c>
      <c r="ALF1175" s="0"/>
      <c r="ALG1175" s="0"/>
      <c r="ALH1175" s="0"/>
      <c r="ALI1175" s="0"/>
      <c r="ALJ1175" s="0"/>
      <c r="ALK1175" s="0"/>
      <c r="ALL1175" s="0"/>
      <c r="ALM1175" s="0"/>
      <c r="ALN1175" s="0"/>
      <c r="ALO1175" s="0"/>
      <c r="ALP1175" s="0"/>
      <c r="ALQ1175" s="0"/>
      <c r="ALR1175" s="0"/>
      <c r="ALS1175" s="0"/>
      <c r="ALT1175" s="0"/>
      <c r="ALU1175" s="0"/>
      <c r="ALV1175" s="0"/>
      <c r="ALW1175" s="0"/>
      <c r="ALX1175" s="0"/>
      <c r="ALY1175" s="0"/>
      <c r="ALZ1175" s="0"/>
      <c r="AMA1175" s="0"/>
      <c r="AMB1175" s="0"/>
      <c r="AMC1175" s="0"/>
      <c r="AMD1175" s="0"/>
      <c r="AME1175" s="0"/>
      <c r="AMF1175" s="0"/>
      <c r="AMG1175" s="0"/>
      <c r="AMH1175" s="0"/>
      <c r="AMI1175" s="0"/>
      <c r="AMJ1175" s="0"/>
    </row>
    <row r="1176" s="75" customFormat="true" ht="13.8" hidden="false" customHeight="false" outlineLevel="0" collapsed="false">
      <c r="A1176" s="59" t="s">
        <v>75</v>
      </c>
      <c r="B1176" s="61" t="s">
        <v>6740</v>
      </c>
      <c r="C1176" s="61" t="s">
        <v>6741</v>
      </c>
      <c r="D1176" s="59" t="s">
        <v>3189</v>
      </c>
      <c r="E1176" s="61" t="s">
        <v>6742</v>
      </c>
      <c r="F1176" s="61" t="s">
        <v>37</v>
      </c>
      <c r="G1176" s="61" t="s">
        <v>6743</v>
      </c>
      <c r="H1176" s="59" t="n">
        <v>2050</v>
      </c>
      <c r="I1176" s="61" t="s">
        <v>37</v>
      </c>
      <c r="J1176" s="61" t="s">
        <v>42</v>
      </c>
      <c r="K1176" s="61"/>
      <c r="L1176" s="59" t="s">
        <v>43</v>
      </c>
      <c r="M1176" s="59" t="s">
        <v>44</v>
      </c>
      <c r="N1176" s="61"/>
      <c r="ALF1176" s="0"/>
      <c r="ALG1176" s="0"/>
      <c r="ALH1176" s="0"/>
      <c r="ALI1176" s="0"/>
      <c r="ALJ1176" s="0"/>
      <c r="ALK1176" s="0"/>
      <c r="ALL1176" s="0"/>
      <c r="ALM1176" s="0"/>
      <c r="ALN1176" s="0"/>
      <c r="ALO1176" s="0"/>
      <c r="ALP1176" s="0"/>
      <c r="ALQ1176" s="0"/>
      <c r="ALR1176" s="0"/>
      <c r="ALS1176" s="0"/>
      <c r="ALT1176" s="0"/>
      <c r="ALU1176" s="0"/>
      <c r="ALV1176" s="0"/>
      <c r="ALW1176" s="0"/>
      <c r="ALX1176" s="0"/>
      <c r="ALY1176" s="0"/>
      <c r="ALZ1176" s="0"/>
      <c r="AMA1176" s="0"/>
      <c r="AMB1176" s="0"/>
      <c r="AMC1176" s="0"/>
      <c r="AMD1176" s="0"/>
      <c r="AME1176" s="0"/>
      <c r="AMF1176" s="0"/>
      <c r="AMG1176" s="0"/>
      <c r="AMH1176" s="0"/>
      <c r="AMI1176" s="0"/>
      <c r="AMJ1176" s="0"/>
    </row>
    <row r="1177" s="5" customFormat="true" ht="22.35" hidden="false" customHeight="false" outlineLevel="0" collapsed="false">
      <c r="A1177" s="59" t="s">
        <v>439</v>
      </c>
      <c r="B1177" s="61"/>
      <c r="C1177" s="61" t="s">
        <v>6744</v>
      </c>
      <c r="D1177" s="59" t="s">
        <v>3189</v>
      </c>
      <c r="E1177" s="61" t="s">
        <v>6745</v>
      </c>
      <c r="F1177" s="61" t="s">
        <v>37</v>
      </c>
      <c r="G1177" s="61" t="s">
        <v>6746</v>
      </c>
      <c r="H1177" s="59" t="n">
        <v>1994</v>
      </c>
      <c r="I1177" s="61" t="s">
        <v>37</v>
      </c>
      <c r="J1177" s="61" t="s">
        <v>42</v>
      </c>
      <c r="K1177" s="61"/>
      <c r="L1177" s="59" t="s">
        <v>74</v>
      </c>
      <c r="M1177" s="59" t="s">
        <v>44</v>
      </c>
      <c r="N1177" s="61" t="s">
        <v>6747</v>
      </c>
      <c r="ALF1177" s="0"/>
      <c r="ALG1177" s="0"/>
      <c r="ALH1177" s="0"/>
      <c r="ALI1177" s="0"/>
      <c r="ALJ1177" s="0"/>
      <c r="ALK1177" s="0"/>
      <c r="ALL1177" s="0"/>
      <c r="ALM1177" s="0"/>
      <c r="ALN1177" s="0"/>
      <c r="ALO1177" s="0"/>
      <c r="ALP1177" s="0"/>
      <c r="ALQ1177" s="0"/>
      <c r="ALR1177" s="0"/>
      <c r="ALS1177" s="0"/>
      <c r="ALT1177" s="0"/>
      <c r="ALU1177" s="0"/>
      <c r="ALV1177" s="0"/>
      <c r="ALW1177" s="0"/>
      <c r="ALX1177" s="0"/>
      <c r="ALY1177" s="0"/>
      <c r="ALZ1177" s="0"/>
      <c r="AMA1177" s="0"/>
      <c r="AMB1177" s="0"/>
      <c r="AMC1177" s="0"/>
      <c r="AMD1177" s="0"/>
      <c r="AME1177" s="0"/>
      <c r="AMF1177" s="0"/>
      <c r="AMG1177" s="0"/>
      <c r="AMH1177" s="0"/>
      <c r="AMI1177" s="0"/>
      <c r="AMJ1177" s="0"/>
    </row>
    <row r="1178" s="75" customFormat="true" ht="32.8" hidden="false" customHeight="false" outlineLevel="0" collapsed="false">
      <c r="A1178" s="59" t="s">
        <v>140</v>
      </c>
      <c r="B1178" s="61"/>
      <c r="C1178" s="61" t="s">
        <v>6748</v>
      </c>
      <c r="D1178" s="59" t="s">
        <v>3189</v>
      </c>
      <c r="E1178" s="61" t="s">
        <v>3065</v>
      </c>
      <c r="F1178" s="61" t="s">
        <v>3066</v>
      </c>
      <c r="G1178" s="61" t="s">
        <v>6749</v>
      </c>
      <c r="H1178" s="59" t="n">
        <v>1988</v>
      </c>
      <c r="I1178" s="61" t="s">
        <v>37</v>
      </c>
      <c r="J1178" s="61"/>
      <c r="K1178" s="61" t="s">
        <v>42</v>
      </c>
      <c r="L1178" s="59" t="s">
        <v>43</v>
      </c>
      <c r="M1178" s="59" t="s">
        <v>4097</v>
      </c>
      <c r="N1178" s="61" t="s">
        <v>37</v>
      </c>
      <c r="ALF1178" s="0"/>
      <c r="ALG1178" s="0"/>
      <c r="ALH1178" s="0"/>
      <c r="ALI1178" s="0"/>
      <c r="ALJ1178" s="0"/>
      <c r="ALK1178" s="0"/>
      <c r="ALL1178" s="0"/>
      <c r="ALM1178" s="0"/>
      <c r="ALN1178" s="0"/>
      <c r="ALO1178" s="0"/>
      <c r="ALP1178" s="0"/>
      <c r="ALQ1178" s="0"/>
      <c r="ALR1178" s="0"/>
      <c r="ALS1178" s="0"/>
      <c r="ALT1178" s="0"/>
      <c r="ALU1178" s="0"/>
      <c r="ALV1178" s="0"/>
      <c r="ALW1178" s="0"/>
      <c r="ALX1178" s="0"/>
      <c r="ALY1178" s="0"/>
      <c r="ALZ1178" s="0"/>
      <c r="AMA1178" s="0"/>
      <c r="AMB1178" s="0"/>
      <c r="AMC1178" s="0"/>
      <c r="AMD1178" s="0"/>
      <c r="AME1178" s="0"/>
      <c r="AMF1178" s="0"/>
      <c r="AMG1178" s="0"/>
      <c r="AMH1178" s="0"/>
      <c r="AMI1178" s="0"/>
      <c r="AMJ1178" s="0"/>
    </row>
    <row r="1179" s="76" customFormat="true" ht="22.35" hidden="false" customHeight="false" outlineLevel="0" collapsed="false">
      <c r="A1179" s="59" t="s">
        <v>772</v>
      </c>
      <c r="B1179" s="61"/>
      <c r="C1179" s="61" t="s">
        <v>6750</v>
      </c>
      <c r="D1179" s="59" t="s">
        <v>3813</v>
      </c>
      <c r="E1179" s="61" t="s">
        <v>6751</v>
      </c>
      <c r="F1179" s="61" t="s">
        <v>37</v>
      </c>
      <c r="G1179" s="61" t="s">
        <v>3858</v>
      </c>
      <c r="H1179" s="59" t="n">
        <v>1998</v>
      </c>
      <c r="I1179" s="61" t="s">
        <v>37</v>
      </c>
      <c r="J1179" s="61" t="s">
        <v>42</v>
      </c>
      <c r="K1179" s="61"/>
      <c r="L1179" s="59" t="s">
        <v>74</v>
      </c>
      <c r="M1179" s="59" t="s">
        <v>44</v>
      </c>
      <c r="N1179" s="61" t="s">
        <v>37</v>
      </c>
      <c r="ALF1179" s="0"/>
      <c r="ALG1179" s="0"/>
      <c r="ALH1179" s="0"/>
      <c r="ALI1179" s="0"/>
      <c r="ALJ1179" s="0"/>
      <c r="ALK1179" s="0"/>
      <c r="ALL1179" s="0"/>
      <c r="ALM1179" s="0"/>
      <c r="ALN1179" s="0"/>
      <c r="ALO1179" s="0"/>
      <c r="ALP1179" s="0"/>
      <c r="ALQ1179" s="0"/>
      <c r="ALR1179" s="0"/>
      <c r="ALS1179" s="0"/>
      <c r="ALT1179" s="0"/>
      <c r="ALU1179" s="0"/>
      <c r="ALV1179" s="0"/>
      <c r="ALW1179" s="0"/>
      <c r="ALX1179" s="0"/>
      <c r="ALY1179" s="0"/>
      <c r="ALZ1179" s="0"/>
      <c r="AMA1179" s="0"/>
      <c r="AMB1179" s="0"/>
      <c r="AMC1179" s="0"/>
      <c r="AMD1179" s="0"/>
      <c r="AME1179" s="0"/>
      <c r="AMF1179" s="0"/>
      <c r="AMG1179" s="0"/>
      <c r="AMH1179" s="0"/>
      <c r="AMI1179" s="0"/>
      <c r="AMJ1179" s="0"/>
    </row>
    <row r="1180" s="75" customFormat="true" ht="22.35" hidden="false" customHeight="false" outlineLevel="0" collapsed="false">
      <c r="A1180" s="59" t="s">
        <v>439</v>
      </c>
      <c r="B1180" s="61" t="s">
        <v>6752</v>
      </c>
      <c r="C1180" s="61" t="s">
        <v>6753</v>
      </c>
      <c r="D1180" s="59" t="s">
        <v>3189</v>
      </c>
      <c r="E1180" s="61" t="s">
        <v>6754</v>
      </c>
      <c r="F1180" s="61" t="s">
        <v>6755</v>
      </c>
      <c r="G1180" s="61" t="s">
        <v>6756</v>
      </c>
      <c r="H1180" s="59" t="n">
        <v>2016</v>
      </c>
      <c r="I1180" s="61" t="s">
        <v>37</v>
      </c>
      <c r="J1180" s="61" t="s">
        <v>42</v>
      </c>
      <c r="K1180" s="61"/>
      <c r="L1180" s="59" t="s">
        <v>74</v>
      </c>
      <c r="M1180" s="59" t="s">
        <v>44</v>
      </c>
      <c r="N1180" s="61" t="s">
        <v>37</v>
      </c>
      <c r="ALF1180" s="0"/>
      <c r="ALG1180" s="0"/>
      <c r="ALH1180" s="0"/>
      <c r="ALI1180" s="0"/>
      <c r="ALJ1180" s="0"/>
      <c r="ALK1180" s="0"/>
      <c r="ALL1180" s="0"/>
      <c r="ALM1180" s="0"/>
      <c r="ALN1180" s="0"/>
      <c r="ALO1180" s="0"/>
      <c r="ALP1180" s="0"/>
      <c r="ALQ1180" s="0"/>
      <c r="ALR1180" s="0"/>
      <c r="ALS1180" s="0"/>
      <c r="ALT1180" s="0"/>
      <c r="ALU1180" s="0"/>
      <c r="ALV1180" s="0"/>
      <c r="ALW1180" s="0"/>
      <c r="ALX1180" s="0"/>
      <c r="ALY1180" s="0"/>
      <c r="ALZ1180" s="0"/>
      <c r="AMA1180" s="0"/>
      <c r="AMB1180" s="0"/>
      <c r="AMC1180" s="0"/>
      <c r="AMD1180" s="0"/>
      <c r="AME1180" s="0"/>
      <c r="AMF1180" s="0"/>
      <c r="AMG1180" s="0"/>
      <c r="AMH1180" s="0"/>
      <c r="AMI1180" s="0"/>
      <c r="AMJ1180" s="0"/>
    </row>
    <row r="1181" s="76" customFormat="true" ht="13.8" hidden="false" customHeight="false" outlineLevel="0" collapsed="false">
      <c r="A1181" s="59" t="s">
        <v>439</v>
      </c>
      <c r="B1181" s="61"/>
      <c r="C1181" s="61" t="s">
        <v>6757</v>
      </c>
      <c r="D1181" s="59" t="s">
        <v>3189</v>
      </c>
      <c r="E1181" s="61" t="s">
        <v>6758</v>
      </c>
      <c r="F1181" s="61" t="s">
        <v>37</v>
      </c>
      <c r="G1181" s="61" t="s">
        <v>37</v>
      </c>
      <c r="H1181" s="59" t="n">
        <v>2006</v>
      </c>
      <c r="I1181" s="61" t="s">
        <v>37</v>
      </c>
      <c r="J1181" s="61" t="s">
        <v>42</v>
      </c>
      <c r="K1181" s="61"/>
      <c r="L1181" s="59" t="s">
        <v>74</v>
      </c>
      <c r="M1181" s="59" t="s">
        <v>44</v>
      </c>
      <c r="N1181" s="61" t="s">
        <v>37</v>
      </c>
      <c r="ALF1181" s="0"/>
      <c r="ALG1181" s="0"/>
      <c r="ALH1181" s="0"/>
      <c r="ALI1181" s="0"/>
      <c r="ALJ1181" s="0"/>
      <c r="ALK1181" s="0"/>
      <c r="ALL1181" s="0"/>
      <c r="ALM1181" s="0"/>
      <c r="ALN1181" s="0"/>
      <c r="ALO1181" s="0"/>
      <c r="ALP1181" s="0"/>
      <c r="ALQ1181" s="0"/>
      <c r="ALR1181" s="0"/>
      <c r="ALS1181" s="0"/>
      <c r="ALT1181" s="0"/>
      <c r="ALU1181" s="0"/>
      <c r="ALV1181" s="0"/>
      <c r="ALW1181" s="0"/>
      <c r="ALX1181" s="0"/>
      <c r="ALY1181" s="0"/>
      <c r="ALZ1181" s="0"/>
      <c r="AMA1181" s="0"/>
      <c r="AMB1181" s="0"/>
      <c r="AMC1181" s="0"/>
      <c r="AMD1181" s="0"/>
      <c r="AME1181" s="0"/>
      <c r="AMF1181" s="0"/>
      <c r="AMG1181" s="0"/>
      <c r="AMH1181" s="0"/>
      <c r="AMI1181" s="0"/>
      <c r="AMJ1181" s="0"/>
    </row>
    <row r="1182" s="75" customFormat="true" ht="22.35" hidden="false" customHeight="false" outlineLevel="0" collapsed="false">
      <c r="A1182" s="59" t="s">
        <v>323</v>
      </c>
      <c r="B1182" s="61"/>
      <c r="C1182" s="61" t="s">
        <v>6759</v>
      </c>
      <c r="D1182" s="59" t="s">
        <v>3813</v>
      </c>
      <c r="E1182" s="61" t="s">
        <v>6760</v>
      </c>
      <c r="F1182" s="61" t="s">
        <v>6761</v>
      </c>
      <c r="G1182" s="61" t="s">
        <v>4247</v>
      </c>
      <c r="H1182" s="59" t="n">
        <v>2003</v>
      </c>
      <c r="I1182" s="61" t="s">
        <v>37</v>
      </c>
      <c r="J1182" s="61" t="s">
        <v>42</v>
      </c>
      <c r="K1182" s="61"/>
      <c r="L1182" s="59" t="s">
        <v>74</v>
      </c>
      <c r="M1182" s="59" t="s">
        <v>44</v>
      </c>
      <c r="N1182" s="61" t="s">
        <v>37</v>
      </c>
      <c r="ALF1182" s="0"/>
      <c r="ALG1182" s="0"/>
      <c r="ALH1182" s="0"/>
      <c r="ALI1182" s="0"/>
      <c r="ALJ1182" s="0"/>
      <c r="ALK1182" s="0"/>
      <c r="ALL1182" s="0"/>
      <c r="ALM1182" s="0"/>
      <c r="ALN1182" s="0"/>
      <c r="ALO1182" s="0"/>
      <c r="ALP1182" s="0"/>
      <c r="ALQ1182" s="0"/>
      <c r="ALR1182" s="0"/>
      <c r="ALS1182" s="0"/>
      <c r="ALT1182" s="0"/>
      <c r="ALU1182" s="0"/>
      <c r="ALV1182" s="0"/>
      <c r="ALW1182" s="0"/>
      <c r="ALX1182" s="0"/>
      <c r="ALY1182" s="0"/>
      <c r="ALZ1182" s="0"/>
      <c r="AMA1182" s="0"/>
      <c r="AMB1182" s="0"/>
      <c r="AMC1182" s="0"/>
      <c r="AMD1182" s="0"/>
      <c r="AME1182" s="0"/>
      <c r="AMF1182" s="0"/>
      <c r="AMG1182" s="0"/>
      <c r="AMH1182" s="0"/>
      <c r="AMI1182" s="0"/>
      <c r="AMJ1182" s="0"/>
    </row>
    <row r="1183" s="76" customFormat="true" ht="22.35" hidden="false" customHeight="false" outlineLevel="0" collapsed="false">
      <c r="A1183" s="59" t="s">
        <v>439</v>
      </c>
      <c r="B1183" s="61"/>
      <c r="C1183" s="61" t="s">
        <v>6762</v>
      </c>
      <c r="D1183" s="59" t="s">
        <v>3189</v>
      </c>
      <c r="E1183" s="61" t="s">
        <v>3100</v>
      </c>
      <c r="F1183" s="61" t="s">
        <v>6463</v>
      </c>
      <c r="G1183" s="61" t="s">
        <v>6763</v>
      </c>
      <c r="H1183" s="59" t="n">
        <v>2013</v>
      </c>
      <c r="I1183" s="61" t="s">
        <v>37</v>
      </c>
      <c r="J1183" s="61" t="s">
        <v>42</v>
      </c>
      <c r="K1183" s="61"/>
      <c r="L1183" s="59" t="s">
        <v>43</v>
      </c>
      <c r="M1183" s="59" t="s">
        <v>44</v>
      </c>
      <c r="N1183" s="61" t="s">
        <v>37</v>
      </c>
      <c r="ALF1183" s="0"/>
      <c r="ALG1183" s="0"/>
      <c r="ALH1183" s="0"/>
      <c r="ALI1183" s="0"/>
      <c r="ALJ1183" s="0"/>
      <c r="ALK1183" s="0"/>
      <c r="ALL1183" s="0"/>
      <c r="ALM1183" s="0"/>
      <c r="ALN1183" s="0"/>
      <c r="ALO1183" s="0"/>
      <c r="ALP1183" s="0"/>
      <c r="ALQ1183" s="0"/>
      <c r="ALR1183" s="0"/>
      <c r="ALS1183" s="0"/>
      <c r="ALT1183" s="0"/>
      <c r="ALU1183" s="0"/>
      <c r="ALV1183" s="0"/>
      <c r="ALW1183" s="0"/>
      <c r="ALX1183" s="0"/>
      <c r="ALY1183" s="0"/>
      <c r="ALZ1183" s="0"/>
      <c r="AMA1183" s="0"/>
      <c r="AMB1183" s="0"/>
      <c r="AMC1183" s="0"/>
      <c r="AMD1183" s="0"/>
      <c r="AME1183" s="0"/>
      <c r="AMF1183" s="0"/>
      <c r="AMG1183" s="0"/>
      <c r="AMH1183" s="0"/>
      <c r="AMI1183" s="0"/>
      <c r="AMJ1183" s="0"/>
    </row>
    <row r="1184" s="75" customFormat="true" ht="13.8" hidden="false" customHeight="false" outlineLevel="0" collapsed="false">
      <c r="A1184" s="59" t="s">
        <v>323</v>
      </c>
      <c r="B1184" s="61" t="s">
        <v>37</v>
      </c>
      <c r="C1184" s="61" t="s">
        <v>6764</v>
      </c>
      <c r="D1184" s="59" t="s">
        <v>3813</v>
      </c>
      <c r="E1184" s="61" t="s">
        <v>6765</v>
      </c>
      <c r="F1184" s="61" t="s">
        <v>6766</v>
      </c>
      <c r="G1184" s="61" t="s">
        <v>6767</v>
      </c>
      <c r="H1184" s="59" t="n">
        <v>1996</v>
      </c>
      <c r="I1184" s="61" t="s">
        <v>37</v>
      </c>
      <c r="J1184" s="61" t="s">
        <v>42</v>
      </c>
      <c r="K1184" s="61"/>
      <c r="L1184" s="59" t="s">
        <v>43</v>
      </c>
      <c r="M1184" s="59" t="s">
        <v>44</v>
      </c>
      <c r="N1184" s="61" t="s">
        <v>6768</v>
      </c>
      <c r="ALF1184" s="0"/>
      <c r="ALG1184" s="0"/>
      <c r="ALH1184" s="0"/>
      <c r="ALI1184" s="0"/>
      <c r="ALJ1184" s="0"/>
      <c r="ALK1184" s="0"/>
      <c r="ALL1184" s="0"/>
      <c r="ALM1184" s="0"/>
      <c r="ALN1184" s="0"/>
      <c r="ALO1184" s="0"/>
      <c r="ALP1184" s="0"/>
      <c r="ALQ1184" s="0"/>
      <c r="ALR1184" s="0"/>
      <c r="ALS1184" s="0"/>
      <c r="ALT1184" s="0"/>
      <c r="ALU1184" s="0"/>
      <c r="ALV1184" s="0"/>
      <c r="ALW1184" s="0"/>
      <c r="ALX1184" s="0"/>
      <c r="ALY1184" s="0"/>
      <c r="ALZ1184" s="0"/>
      <c r="AMA1184" s="0"/>
      <c r="AMB1184" s="0"/>
      <c r="AMC1184" s="0"/>
      <c r="AMD1184" s="0"/>
      <c r="AME1184" s="0"/>
      <c r="AMF1184" s="0"/>
      <c r="AMG1184" s="0"/>
      <c r="AMH1184" s="0"/>
      <c r="AMI1184" s="0"/>
      <c r="AMJ1184" s="0"/>
    </row>
    <row r="1185" s="76" customFormat="true" ht="13.8" hidden="false" customHeight="false" outlineLevel="0" collapsed="false">
      <c r="A1185" s="59" t="s">
        <v>323</v>
      </c>
      <c r="B1185" s="61" t="s">
        <v>37</v>
      </c>
      <c r="C1185" s="61" t="s">
        <v>6769</v>
      </c>
      <c r="D1185" s="59" t="s">
        <v>3813</v>
      </c>
      <c r="E1185" s="61" t="s">
        <v>6765</v>
      </c>
      <c r="F1185" s="61" t="s">
        <v>6766</v>
      </c>
      <c r="G1185" s="61" t="s">
        <v>6770</v>
      </c>
      <c r="H1185" s="59" t="n">
        <v>1997</v>
      </c>
      <c r="I1185" s="61" t="n">
        <v>1996</v>
      </c>
      <c r="J1185" s="61" t="s">
        <v>42</v>
      </c>
      <c r="K1185" s="61"/>
      <c r="L1185" s="59" t="s">
        <v>43</v>
      </c>
      <c r="M1185" s="59" t="s">
        <v>44</v>
      </c>
      <c r="N1185" s="61" t="s">
        <v>6771</v>
      </c>
      <c r="ALF1185" s="0"/>
      <c r="ALG1185" s="0"/>
      <c r="ALH1185" s="0"/>
      <c r="ALI1185" s="0"/>
      <c r="ALJ1185" s="0"/>
      <c r="ALK1185" s="0"/>
      <c r="ALL1185" s="0"/>
      <c r="ALM1185" s="0"/>
      <c r="ALN1185" s="0"/>
      <c r="ALO1185" s="0"/>
      <c r="ALP1185" s="0"/>
      <c r="ALQ1185" s="0"/>
      <c r="ALR1185" s="0"/>
      <c r="ALS1185" s="0"/>
      <c r="ALT1185" s="0"/>
      <c r="ALU1185" s="0"/>
      <c r="ALV1185" s="0"/>
      <c r="ALW1185" s="0"/>
      <c r="ALX1185" s="0"/>
      <c r="ALY1185" s="0"/>
      <c r="ALZ1185" s="0"/>
      <c r="AMA1185" s="0"/>
      <c r="AMB1185" s="0"/>
      <c r="AMC1185" s="0"/>
      <c r="AMD1185" s="0"/>
      <c r="AME1185" s="0"/>
      <c r="AMF1185" s="0"/>
      <c r="AMG1185" s="0"/>
      <c r="AMH1185" s="0"/>
      <c r="AMI1185" s="0"/>
      <c r="AMJ1185" s="0"/>
    </row>
    <row r="1186" s="75" customFormat="true" ht="13.8" hidden="false" customHeight="false" outlineLevel="0" collapsed="false">
      <c r="A1186" s="59" t="s">
        <v>323</v>
      </c>
      <c r="B1186" s="61" t="s">
        <v>37</v>
      </c>
      <c r="C1186" s="61" t="s">
        <v>6772</v>
      </c>
      <c r="D1186" s="59" t="s">
        <v>3813</v>
      </c>
      <c r="E1186" s="61" t="s">
        <v>6765</v>
      </c>
      <c r="F1186" s="61" t="s">
        <v>6766</v>
      </c>
      <c r="G1186" s="61" t="s">
        <v>6773</v>
      </c>
      <c r="H1186" s="59" t="n">
        <v>1997</v>
      </c>
      <c r="I1186" s="61" t="s">
        <v>37</v>
      </c>
      <c r="J1186" s="61" t="s">
        <v>42</v>
      </c>
      <c r="K1186" s="61"/>
      <c r="L1186" s="59" t="s">
        <v>43</v>
      </c>
      <c r="M1186" s="59" t="s">
        <v>44</v>
      </c>
      <c r="N1186" s="61" t="s">
        <v>6774</v>
      </c>
      <c r="ALF1186" s="0"/>
      <c r="ALG1186" s="0"/>
      <c r="ALH1186" s="0"/>
      <c r="ALI1186" s="0"/>
      <c r="ALJ1186" s="0"/>
      <c r="ALK1186" s="0"/>
      <c r="ALL1186" s="0"/>
      <c r="ALM1186" s="0"/>
      <c r="ALN1186" s="0"/>
      <c r="ALO1186" s="0"/>
      <c r="ALP1186" s="0"/>
      <c r="ALQ1186" s="0"/>
      <c r="ALR1186" s="0"/>
      <c r="ALS1186" s="0"/>
      <c r="ALT1186" s="0"/>
      <c r="ALU1186" s="0"/>
      <c r="ALV1186" s="0"/>
      <c r="ALW1186" s="0"/>
      <c r="ALX1186" s="0"/>
      <c r="ALY1186" s="0"/>
      <c r="ALZ1186" s="0"/>
      <c r="AMA1186" s="0"/>
      <c r="AMB1186" s="0"/>
      <c r="AMC1186" s="0"/>
      <c r="AMD1186" s="0"/>
      <c r="AME1186" s="0"/>
      <c r="AMF1186" s="0"/>
      <c r="AMG1186" s="0"/>
      <c r="AMH1186" s="0"/>
      <c r="AMI1186" s="0"/>
      <c r="AMJ1186" s="0"/>
    </row>
    <row r="1187" s="76" customFormat="true" ht="13.8" hidden="false" customHeight="false" outlineLevel="0" collapsed="false">
      <c r="A1187" s="59" t="s">
        <v>323</v>
      </c>
      <c r="B1187" s="61" t="s">
        <v>37</v>
      </c>
      <c r="C1187" s="61" t="s">
        <v>6775</v>
      </c>
      <c r="D1187" s="59" t="s">
        <v>3813</v>
      </c>
      <c r="E1187" s="61" t="s">
        <v>6765</v>
      </c>
      <c r="F1187" s="61" t="s">
        <v>6766</v>
      </c>
      <c r="G1187" s="61" t="s">
        <v>6776</v>
      </c>
      <c r="H1187" s="59" t="n">
        <v>1998</v>
      </c>
      <c r="I1187" s="61" t="s">
        <v>37</v>
      </c>
      <c r="J1187" s="61" t="s">
        <v>42</v>
      </c>
      <c r="K1187" s="61"/>
      <c r="L1187" s="59" t="s">
        <v>43</v>
      </c>
      <c r="M1187" s="59" t="s">
        <v>44</v>
      </c>
      <c r="N1187" s="61" t="s">
        <v>37</v>
      </c>
      <c r="ALF1187" s="0"/>
      <c r="ALG1187" s="0"/>
      <c r="ALH1187" s="0"/>
      <c r="ALI1187" s="0"/>
      <c r="ALJ1187" s="0"/>
      <c r="ALK1187" s="0"/>
      <c r="ALL1187" s="0"/>
      <c r="ALM1187" s="0"/>
      <c r="ALN1187" s="0"/>
      <c r="ALO1187" s="0"/>
      <c r="ALP1187" s="0"/>
      <c r="ALQ1187" s="0"/>
      <c r="ALR1187" s="0"/>
      <c r="ALS1187" s="0"/>
      <c r="ALT1187" s="0"/>
      <c r="ALU1187" s="0"/>
      <c r="ALV1187" s="0"/>
      <c r="ALW1187" s="0"/>
      <c r="ALX1187" s="0"/>
      <c r="ALY1187" s="0"/>
      <c r="ALZ1187" s="0"/>
      <c r="AMA1187" s="0"/>
      <c r="AMB1187" s="0"/>
      <c r="AMC1187" s="0"/>
      <c r="AMD1187" s="0"/>
      <c r="AME1187" s="0"/>
      <c r="AMF1187" s="0"/>
      <c r="AMG1187" s="0"/>
      <c r="AMH1187" s="0"/>
      <c r="AMI1187" s="0"/>
      <c r="AMJ1187" s="0"/>
    </row>
    <row r="1188" s="75" customFormat="true" ht="13.8" hidden="false" customHeight="false" outlineLevel="0" collapsed="false">
      <c r="A1188" s="59" t="s">
        <v>323</v>
      </c>
      <c r="B1188" s="61" t="s">
        <v>37</v>
      </c>
      <c r="C1188" s="61" t="s">
        <v>6777</v>
      </c>
      <c r="D1188" s="59" t="s">
        <v>3813</v>
      </c>
      <c r="E1188" s="61" t="s">
        <v>6765</v>
      </c>
      <c r="F1188" s="61" t="s">
        <v>6766</v>
      </c>
      <c r="G1188" s="61" t="s">
        <v>6778</v>
      </c>
      <c r="H1188" s="59" t="n">
        <v>1998</v>
      </c>
      <c r="I1188" s="61" t="s">
        <v>37</v>
      </c>
      <c r="J1188" s="61" t="s">
        <v>42</v>
      </c>
      <c r="K1188" s="61"/>
      <c r="L1188" s="59" t="s">
        <v>43</v>
      </c>
      <c r="M1188" s="59" t="s">
        <v>44</v>
      </c>
      <c r="N1188" s="61" t="s">
        <v>37</v>
      </c>
      <c r="ALF1188" s="0"/>
      <c r="ALG1188" s="0"/>
      <c r="ALH1188" s="0"/>
      <c r="ALI1188" s="0"/>
      <c r="ALJ1188" s="0"/>
      <c r="ALK1188" s="0"/>
      <c r="ALL1188" s="0"/>
      <c r="ALM1188" s="0"/>
      <c r="ALN1188" s="0"/>
      <c r="ALO1188" s="0"/>
      <c r="ALP1188" s="0"/>
      <c r="ALQ1188" s="0"/>
      <c r="ALR1188" s="0"/>
      <c r="ALS1188" s="0"/>
      <c r="ALT1188" s="0"/>
      <c r="ALU1188" s="0"/>
      <c r="ALV1188" s="0"/>
      <c r="ALW1188" s="0"/>
      <c r="ALX1188" s="0"/>
      <c r="ALY1188" s="0"/>
      <c r="ALZ1188" s="0"/>
      <c r="AMA1188" s="0"/>
      <c r="AMB1188" s="0"/>
      <c r="AMC1188" s="0"/>
      <c r="AMD1188" s="0"/>
      <c r="AME1188" s="0"/>
      <c r="AMF1188" s="0"/>
      <c r="AMG1188" s="0"/>
      <c r="AMH1188" s="0"/>
      <c r="AMI1188" s="0"/>
      <c r="AMJ1188" s="0"/>
    </row>
    <row r="1189" s="76" customFormat="true" ht="13.8" hidden="false" customHeight="false" outlineLevel="0" collapsed="false">
      <c r="A1189" s="59" t="s">
        <v>439</v>
      </c>
      <c r="B1189" s="61" t="s">
        <v>37</v>
      </c>
      <c r="C1189" s="61" t="s">
        <v>6779</v>
      </c>
      <c r="D1189" s="59" t="s">
        <v>3813</v>
      </c>
      <c r="E1189" s="61" t="s">
        <v>6765</v>
      </c>
      <c r="F1189" s="61" t="s">
        <v>6766</v>
      </c>
      <c r="G1189" s="61" t="s">
        <v>6780</v>
      </c>
      <c r="H1189" s="59" t="n">
        <v>2000</v>
      </c>
      <c r="I1189" s="61" t="s">
        <v>37</v>
      </c>
      <c r="J1189" s="61" t="s">
        <v>42</v>
      </c>
      <c r="K1189" s="61"/>
      <c r="L1189" s="59" t="s">
        <v>43</v>
      </c>
      <c r="M1189" s="59" t="s">
        <v>44</v>
      </c>
      <c r="N1189" s="61" t="s">
        <v>37</v>
      </c>
      <c r="ALF1189" s="0"/>
      <c r="ALG1189" s="0"/>
      <c r="ALH1189" s="0"/>
      <c r="ALI1189" s="0"/>
      <c r="ALJ1189" s="0"/>
      <c r="ALK1189" s="0"/>
      <c r="ALL1189" s="0"/>
      <c r="ALM1189" s="0"/>
      <c r="ALN1189" s="0"/>
      <c r="ALO1189" s="0"/>
      <c r="ALP1189" s="0"/>
      <c r="ALQ1189" s="0"/>
      <c r="ALR1189" s="0"/>
      <c r="ALS1189" s="0"/>
      <c r="ALT1189" s="0"/>
      <c r="ALU1189" s="0"/>
      <c r="ALV1189" s="0"/>
      <c r="ALW1189" s="0"/>
      <c r="ALX1189" s="0"/>
      <c r="ALY1189" s="0"/>
      <c r="ALZ1189" s="0"/>
      <c r="AMA1189" s="0"/>
      <c r="AMB1189" s="0"/>
      <c r="AMC1189" s="0"/>
      <c r="AMD1189" s="0"/>
      <c r="AME1189" s="0"/>
      <c r="AMF1189" s="0"/>
      <c r="AMG1189" s="0"/>
      <c r="AMH1189" s="0"/>
      <c r="AMI1189" s="0"/>
      <c r="AMJ1189" s="0"/>
    </row>
    <row r="1190" s="75" customFormat="true" ht="13.8" hidden="false" customHeight="false" outlineLevel="0" collapsed="false">
      <c r="A1190" s="59" t="s">
        <v>36</v>
      </c>
      <c r="B1190" s="61"/>
      <c r="C1190" s="61" t="s">
        <v>6781</v>
      </c>
      <c r="D1190" s="59" t="s">
        <v>3189</v>
      </c>
      <c r="E1190" s="61" t="s">
        <v>6782</v>
      </c>
      <c r="F1190" s="61" t="s">
        <v>3024</v>
      </c>
      <c r="G1190" s="61" t="s">
        <v>6783</v>
      </c>
      <c r="H1190" s="59" t="n">
        <v>2050</v>
      </c>
      <c r="I1190" s="61" t="s">
        <v>37</v>
      </c>
      <c r="J1190" s="61"/>
      <c r="K1190" s="61" t="s">
        <v>42</v>
      </c>
      <c r="L1190" s="59" t="s">
        <v>260</v>
      </c>
      <c r="M1190" s="59" t="s">
        <v>69</v>
      </c>
      <c r="N1190" s="61" t="s">
        <v>37</v>
      </c>
      <c r="ALF1190" s="0"/>
      <c r="ALG1190" s="0"/>
      <c r="ALH1190" s="0"/>
      <c r="ALI1190" s="0"/>
      <c r="ALJ1190" s="0"/>
      <c r="ALK1190" s="0"/>
      <c r="ALL1190" s="0"/>
      <c r="ALM1190" s="0"/>
      <c r="ALN1190" s="0"/>
      <c r="ALO1190" s="0"/>
      <c r="ALP1190" s="0"/>
      <c r="ALQ1190" s="0"/>
      <c r="ALR1190" s="0"/>
      <c r="ALS1190" s="0"/>
      <c r="ALT1190" s="0"/>
      <c r="ALU1190" s="0"/>
      <c r="ALV1190" s="0"/>
      <c r="ALW1190" s="0"/>
      <c r="ALX1190" s="0"/>
      <c r="ALY1190" s="0"/>
      <c r="ALZ1190" s="0"/>
      <c r="AMA1190" s="0"/>
      <c r="AMB1190" s="0"/>
      <c r="AMC1190" s="0"/>
      <c r="AMD1190" s="0"/>
      <c r="AME1190" s="0"/>
      <c r="AMF1190" s="0"/>
      <c r="AMG1190" s="0"/>
      <c r="AMH1190" s="0"/>
      <c r="AMI1190" s="0"/>
      <c r="AMJ1190" s="0"/>
    </row>
    <row r="1191" s="76" customFormat="true" ht="22.35" hidden="false" customHeight="false" outlineLevel="0" collapsed="false">
      <c r="A1191" s="59" t="s">
        <v>177</v>
      </c>
      <c r="B1191" s="61"/>
      <c r="C1191" s="61" t="s">
        <v>6784</v>
      </c>
      <c r="D1191" s="59" t="s">
        <v>3189</v>
      </c>
      <c r="E1191" s="61" t="s">
        <v>6785</v>
      </c>
      <c r="F1191" s="61" t="s">
        <v>6786</v>
      </c>
      <c r="G1191" s="61" t="s">
        <v>6787</v>
      </c>
      <c r="H1191" s="59" t="n">
        <v>1998</v>
      </c>
      <c r="I1191" s="61" t="s">
        <v>37</v>
      </c>
      <c r="J1191" s="61" t="s">
        <v>42</v>
      </c>
      <c r="K1191" s="61"/>
      <c r="L1191" s="59" t="s">
        <v>74</v>
      </c>
      <c r="M1191" s="59" t="s">
        <v>44</v>
      </c>
      <c r="N1191" s="61" t="s">
        <v>6788</v>
      </c>
      <c r="ALF1191" s="0"/>
      <c r="ALG1191" s="0"/>
      <c r="ALH1191" s="0"/>
      <c r="ALI1191" s="0"/>
      <c r="ALJ1191" s="0"/>
      <c r="ALK1191" s="0"/>
      <c r="ALL1191" s="0"/>
      <c r="ALM1191" s="0"/>
      <c r="ALN1191" s="0"/>
      <c r="ALO1191" s="0"/>
      <c r="ALP1191" s="0"/>
      <c r="ALQ1191" s="0"/>
      <c r="ALR1191" s="0"/>
      <c r="ALS1191" s="0"/>
      <c r="ALT1191" s="0"/>
      <c r="ALU1191" s="0"/>
      <c r="ALV1191" s="0"/>
      <c r="ALW1191" s="0"/>
      <c r="ALX1191" s="0"/>
      <c r="ALY1191" s="0"/>
      <c r="ALZ1191" s="0"/>
      <c r="AMA1191" s="0"/>
      <c r="AMB1191" s="0"/>
      <c r="AMC1191" s="0"/>
      <c r="AMD1191" s="0"/>
      <c r="AME1191" s="0"/>
      <c r="AMF1191" s="0"/>
      <c r="AMG1191" s="0"/>
      <c r="AMH1191" s="0"/>
      <c r="AMI1191" s="0"/>
      <c r="AMJ1191" s="0"/>
    </row>
    <row r="1192" s="75" customFormat="true" ht="13.8" hidden="false" customHeight="false" outlineLevel="0" collapsed="false">
      <c r="A1192" s="59" t="s">
        <v>439</v>
      </c>
      <c r="B1192" s="61" t="s">
        <v>6789</v>
      </c>
      <c r="C1192" s="61" t="s">
        <v>6790</v>
      </c>
      <c r="D1192" s="59" t="s">
        <v>3189</v>
      </c>
      <c r="E1192" s="61" t="s">
        <v>6791</v>
      </c>
      <c r="F1192" s="61" t="s">
        <v>6792</v>
      </c>
      <c r="G1192" s="61" t="s">
        <v>37</v>
      </c>
      <c r="H1192" s="59" t="n">
        <v>2050</v>
      </c>
      <c r="I1192" s="61" t="s">
        <v>37</v>
      </c>
      <c r="J1192" s="61" t="s">
        <v>42</v>
      </c>
      <c r="K1192" s="61"/>
      <c r="L1192" s="59" t="s">
        <v>43</v>
      </c>
      <c r="M1192" s="59" t="s">
        <v>44</v>
      </c>
      <c r="N1192" s="61" t="s">
        <v>37</v>
      </c>
      <c r="ALF1192" s="0"/>
      <c r="ALG1192" s="0"/>
      <c r="ALH1192" s="0"/>
      <c r="ALI1192" s="0"/>
      <c r="ALJ1192" s="0"/>
      <c r="ALK1192" s="0"/>
      <c r="ALL1192" s="0"/>
      <c r="ALM1192" s="0"/>
      <c r="ALN1192" s="0"/>
      <c r="ALO1192" s="0"/>
      <c r="ALP1192" s="0"/>
      <c r="ALQ1192" s="0"/>
      <c r="ALR1192" s="0"/>
      <c r="ALS1192" s="0"/>
      <c r="ALT1192" s="0"/>
      <c r="ALU1192" s="0"/>
      <c r="ALV1192" s="0"/>
      <c r="ALW1192" s="0"/>
      <c r="ALX1192" s="0"/>
      <c r="ALY1192" s="0"/>
      <c r="ALZ1192" s="0"/>
      <c r="AMA1192" s="0"/>
      <c r="AMB1192" s="0"/>
      <c r="AMC1192" s="0"/>
      <c r="AMD1192" s="0"/>
      <c r="AME1192" s="0"/>
      <c r="AMF1192" s="0"/>
      <c r="AMG1192" s="0"/>
      <c r="AMH1192" s="0"/>
      <c r="AMI1192" s="0"/>
      <c r="AMJ1192" s="0"/>
    </row>
    <row r="1193" s="76" customFormat="true" ht="13.8" hidden="false" customHeight="false" outlineLevel="0" collapsed="false">
      <c r="A1193" s="59" t="s">
        <v>45</v>
      </c>
      <c r="B1193" s="61"/>
      <c r="C1193" s="61" t="s">
        <v>6793</v>
      </c>
      <c r="D1193" s="59" t="s">
        <v>3189</v>
      </c>
      <c r="E1193" s="61" t="s">
        <v>6794</v>
      </c>
      <c r="F1193" s="61" t="s">
        <v>6795</v>
      </c>
      <c r="G1193" s="61" t="s">
        <v>6796</v>
      </c>
      <c r="H1193" s="59" t="n">
        <v>1996</v>
      </c>
      <c r="I1193" s="61" t="s">
        <v>37</v>
      </c>
      <c r="J1193" s="61"/>
      <c r="K1193" s="61" t="s">
        <v>42</v>
      </c>
      <c r="L1193" s="59" t="s">
        <v>43</v>
      </c>
      <c r="M1193" s="59" t="s">
        <v>69</v>
      </c>
      <c r="N1193" s="61" t="s">
        <v>37</v>
      </c>
      <c r="ALF1193" s="0"/>
      <c r="ALG1193" s="0"/>
      <c r="ALH1193" s="0"/>
      <c r="ALI1193" s="0"/>
      <c r="ALJ1193" s="0"/>
      <c r="ALK1193" s="0"/>
      <c r="ALL1193" s="0"/>
      <c r="ALM1193" s="0"/>
      <c r="ALN1193" s="0"/>
      <c r="ALO1193" s="0"/>
      <c r="ALP1193" s="0"/>
      <c r="ALQ1193" s="0"/>
      <c r="ALR1193" s="0"/>
      <c r="ALS1193" s="0"/>
      <c r="ALT1193" s="0"/>
      <c r="ALU1193" s="0"/>
      <c r="ALV1193" s="0"/>
      <c r="ALW1193" s="0"/>
      <c r="ALX1193" s="0"/>
      <c r="ALY1193" s="0"/>
      <c r="ALZ1193" s="0"/>
      <c r="AMA1193" s="0"/>
      <c r="AMB1193" s="0"/>
      <c r="AMC1193" s="0"/>
      <c r="AMD1193" s="0"/>
      <c r="AME1193" s="0"/>
      <c r="AMF1193" s="0"/>
      <c r="AMG1193" s="0"/>
      <c r="AMH1193" s="0"/>
      <c r="AMI1193" s="0"/>
      <c r="AMJ1193" s="0"/>
    </row>
    <row r="1194" s="75" customFormat="true" ht="43.25" hidden="false" customHeight="false" outlineLevel="0" collapsed="false">
      <c r="A1194" s="59" t="s">
        <v>4400</v>
      </c>
      <c r="B1194" s="61" t="s">
        <v>6797</v>
      </c>
      <c r="C1194" s="61" t="s">
        <v>6798</v>
      </c>
      <c r="D1194" s="59" t="s">
        <v>3813</v>
      </c>
      <c r="E1194" s="61" t="s">
        <v>6799</v>
      </c>
      <c r="F1194" s="61" t="s">
        <v>37</v>
      </c>
      <c r="G1194" s="61" t="s">
        <v>6800</v>
      </c>
      <c r="H1194" s="59" t="n">
        <v>2018</v>
      </c>
      <c r="I1194" s="61" t="s">
        <v>37</v>
      </c>
      <c r="J1194" s="61" t="s">
        <v>42</v>
      </c>
      <c r="K1194" s="61"/>
      <c r="L1194" s="59" t="s">
        <v>43</v>
      </c>
      <c r="M1194" s="59" t="s">
        <v>44</v>
      </c>
      <c r="N1194" s="61" t="s">
        <v>37</v>
      </c>
      <c r="ALF1194" s="0"/>
      <c r="ALG1194" s="0"/>
      <c r="ALH1194" s="0"/>
      <c r="ALI1194" s="0"/>
      <c r="ALJ1194" s="0"/>
      <c r="ALK1194" s="0"/>
      <c r="ALL1194" s="0"/>
      <c r="ALM1194" s="0"/>
      <c r="ALN1194" s="0"/>
      <c r="ALO1194" s="0"/>
      <c r="ALP1194" s="0"/>
      <c r="ALQ1194" s="0"/>
      <c r="ALR1194" s="0"/>
      <c r="ALS1194" s="0"/>
      <c r="ALT1194" s="0"/>
      <c r="ALU1194" s="0"/>
      <c r="ALV1194" s="0"/>
      <c r="ALW1194" s="0"/>
      <c r="ALX1194" s="0"/>
      <c r="ALY1194" s="0"/>
      <c r="ALZ1194" s="0"/>
      <c r="AMA1194" s="0"/>
      <c r="AMB1194" s="0"/>
      <c r="AMC1194" s="0"/>
      <c r="AMD1194" s="0"/>
      <c r="AME1194" s="0"/>
      <c r="AMF1194" s="0"/>
      <c r="AMG1194" s="0"/>
      <c r="AMH1194" s="0"/>
      <c r="AMI1194" s="0"/>
      <c r="AMJ1194" s="0"/>
    </row>
    <row r="1195" s="76" customFormat="true" ht="13.8" hidden="false" customHeight="false" outlineLevel="0" collapsed="false">
      <c r="A1195" s="59" t="s">
        <v>477</v>
      </c>
      <c r="B1195" s="61" t="s">
        <v>6801</v>
      </c>
      <c r="C1195" s="61" t="s">
        <v>6802</v>
      </c>
      <c r="D1195" s="59" t="s">
        <v>3189</v>
      </c>
      <c r="E1195" s="61" t="s">
        <v>6803</v>
      </c>
      <c r="F1195" s="61" t="s">
        <v>37</v>
      </c>
      <c r="G1195" s="61" t="s">
        <v>37</v>
      </c>
      <c r="H1195" s="59" t="n">
        <v>2050</v>
      </c>
      <c r="I1195" s="61" t="s">
        <v>37</v>
      </c>
      <c r="J1195" s="61" t="s">
        <v>42</v>
      </c>
      <c r="K1195" s="61"/>
      <c r="L1195" s="59" t="s">
        <v>43</v>
      </c>
      <c r="M1195" s="59" t="s">
        <v>44</v>
      </c>
      <c r="N1195" s="61" t="s">
        <v>37</v>
      </c>
      <c r="ALF1195" s="0"/>
      <c r="ALG1195" s="0"/>
      <c r="ALH1195" s="0"/>
      <c r="ALI1195" s="0"/>
      <c r="ALJ1195" s="0"/>
      <c r="ALK1195" s="0"/>
      <c r="ALL1195" s="0"/>
      <c r="ALM1195" s="0"/>
      <c r="ALN1195" s="0"/>
      <c r="ALO1195" s="0"/>
      <c r="ALP1195" s="0"/>
      <c r="ALQ1195" s="0"/>
      <c r="ALR1195" s="0"/>
      <c r="ALS1195" s="0"/>
      <c r="ALT1195" s="0"/>
      <c r="ALU1195" s="0"/>
      <c r="ALV1195" s="0"/>
      <c r="ALW1195" s="0"/>
      <c r="ALX1195" s="0"/>
      <c r="ALY1195" s="0"/>
      <c r="ALZ1195" s="0"/>
      <c r="AMA1195" s="0"/>
      <c r="AMB1195" s="0"/>
      <c r="AMC1195" s="0"/>
      <c r="AMD1195" s="0"/>
      <c r="AME1195" s="0"/>
      <c r="AMF1195" s="0"/>
      <c r="AMG1195" s="0"/>
      <c r="AMH1195" s="0"/>
      <c r="AMI1195" s="0"/>
      <c r="AMJ1195" s="0"/>
    </row>
    <row r="1196" s="75" customFormat="true" ht="13.8" hidden="false" customHeight="false" outlineLevel="0" collapsed="false">
      <c r="A1196" s="59" t="s">
        <v>477</v>
      </c>
      <c r="B1196" s="61"/>
      <c r="C1196" s="61" t="s">
        <v>6804</v>
      </c>
      <c r="D1196" s="59" t="s">
        <v>444</v>
      </c>
      <c r="E1196" s="61" t="s">
        <v>6805</v>
      </c>
      <c r="F1196" s="61" t="s">
        <v>267</v>
      </c>
      <c r="G1196" s="61" t="s">
        <v>37</v>
      </c>
      <c r="H1196" s="59" t="n">
        <v>1991</v>
      </c>
      <c r="I1196" s="61" t="s">
        <v>37</v>
      </c>
      <c r="J1196" s="61"/>
      <c r="K1196" s="61" t="s">
        <v>42</v>
      </c>
      <c r="L1196" s="59" t="s">
        <v>86</v>
      </c>
      <c r="M1196" s="59" t="s">
        <v>69</v>
      </c>
      <c r="N1196" s="61" t="s">
        <v>37</v>
      </c>
      <c r="ALF1196" s="0"/>
      <c r="ALG1196" s="0"/>
      <c r="ALH1196" s="0"/>
      <c r="ALI1196" s="0"/>
      <c r="ALJ1196" s="0"/>
      <c r="ALK1196" s="0"/>
      <c r="ALL1196" s="0"/>
      <c r="ALM1196" s="0"/>
      <c r="ALN1196" s="0"/>
      <c r="ALO1196" s="0"/>
      <c r="ALP1196" s="0"/>
      <c r="ALQ1196" s="0"/>
      <c r="ALR1196" s="0"/>
      <c r="ALS1196" s="0"/>
      <c r="ALT1196" s="0"/>
      <c r="ALU1196" s="0"/>
      <c r="ALV1196" s="0"/>
      <c r="ALW1196" s="0"/>
      <c r="ALX1196" s="0"/>
      <c r="ALY1196" s="0"/>
      <c r="ALZ1196" s="0"/>
      <c r="AMA1196" s="0"/>
      <c r="AMB1196" s="0"/>
      <c r="AMC1196" s="0"/>
      <c r="AMD1196" s="0"/>
      <c r="AME1196" s="0"/>
      <c r="AMF1196" s="0"/>
      <c r="AMG1196" s="0"/>
      <c r="AMH1196" s="0"/>
      <c r="AMI1196" s="0"/>
      <c r="AMJ1196" s="0"/>
    </row>
    <row r="1197" s="76" customFormat="true" ht="13.8" hidden="false" customHeight="false" outlineLevel="0" collapsed="false">
      <c r="A1197" s="59" t="s">
        <v>477</v>
      </c>
      <c r="B1197" s="61" t="s">
        <v>6801</v>
      </c>
      <c r="C1197" s="61" t="s">
        <v>6806</v>
      </c>
      <c r="D1197" s="59" t="s">
        <v>3189</v>
      </c>
      <c r="E1197" s="61" t="s">
        <v>6805</v>
      </c>
      <c r="F1197" s="61" t="s">
        <v>3189</v>
      </c>
      <c r="G1197" s="61" t="s">
        <v>6807</v>
      </c>
      <c r="H1197" s="59" t="n">
        <v>1985</v>
      </c>
      <c r="I1197" s="61" t="s">
        <v>37</v>
      </c>
      <c r="J1197" s="61" t="s">
        <v>42</v>
      </c>
      <c r="K1197" s="61"/>
      <c r="L1197" s="59" t="s">
        <v>43</v>
      </c>
      <c r="M1197" s="59" t="s">
        <v>44</v>
      </c>
      <c r="N1197" s="61" t="s">
        <v>37</v>
      </c>
      <c r="ALF1197" s="0"/>
      <c r="ALG1197" s="0"/>
      <c r="ALH1197" s="0"/>
      <c r="ALI1197" s="0"/>
      <c r="ALJ1197" s="0"/>
      <c r="ALK1197" s="0"/>
      <c r="ALL1197" s="0"/>
      <c r="ALM1197" s="0"/>
      <c r="ALN1197" s="0"/>
      <c r="ALO1197" s="0"/>
      <c r="ALP1197" s="0"/>
      <c r="ALQ1197" s="0"/>
      <c r="ALR1197" s="0"/>
      <c r="ALS1197" s="0"/>
      <c r="ALT1197" s="0"/>
      <c r="ALU1197" s="0"/>
      <c r="ALV1197" s="0"/>
      <c r="ALW1197" s="0"/>
      <c r="ALX1197" s="0"/>
      <c r="ALY1197" s="0"/>
      <c r="ALZ1197" s="0"/>
      <c r="AMA1197" s="0"/>
      <c r="AMB1197" s="0"/>
      <c r="AMC1197" s="0"/>
      <c r="AMD1197" s="0"/>
      <c r="AME1197" s="0"/>
      <c r="AMF1197" s="0"/>
      <c r="AMG1197" s="0"/>
      <c r="AMH1197" s="0"/>
      <c r="AMI1197" s="0"/>
      <c r="AMJ1197" s="0"/>
    </row>
    <row r="1198" s="75" customFormat="true" ht="13.8" hidden="false" customHeight="false" outlineLevel="0" collapsed="false">
      <c r="A1198" s="59" t="s">
        <v>477</v>
      </c>
      <c r="B1198" s="61" t="s">
        <v>5146</v>
      </c>
      <c r="C1198" s="61" t="s">
        <v>6808</v>
      </c>
      <c r="D1198" s="59" t="s">
        <v>3189</v>
      </c>
      <c r="E1198" s="61" t="s">
        <v>6805</v>
      </c>
      <c r="F1198" s="61" t="s">
        <v>1563</v>
      </c>
      <c r="G1198" s="61" t="s">
        <v>1020</v>
      </c>
      <c r="H1198" s="59" t="n">
        <v>1985</v>
      </c>
      <c r="I1198" s="61" t="s">
        <v>37</v>
      </c>
      <c r="J1198" s="61" t="s">
        <v>42</v>
      </c>
      <c r="K1198" s="61"/>
      <c r="L1198" s="59" t="s">
        <v>43</v>
      </c>
      <c r="M1198" s="59" t="s">
        <v>44</v>
      </c>
      <c r="N1198" s="61" t="s">
        <v>37</v>
      </c>
      <c r="ALF1198" s="0"/>
      <c r="ALG1198" s="0"/>
      <c r="ALH1198" s="0"/>
      <c r="ALI1198" s="0"/>
      <c r="ALJ1198" s="0"/>
      <c r="ALK1198" s="0"/>
      <c r="ALL1198" s="0"/>
      <c r="ALM1198" s="0"/>
      <c r="ALN1198" s="0"/>
      <c r="ALO1198" s="0"/>
      <c r="ALP1198" s="0"/>
      <c r="ALQ1198" s="0"/>
      <c r="ALR1198" s="0"/>
      <c r="ALS1198" s="0"/>
      <c r="ALT1198" s="0"/>
      <c r="ALU1198" s="0"/>
      <c r="ALV1198" s="0"/>
      <c r="ALW1198" s="0"/>
      <c r="ALX1198" s="0"/>
      <c r="ALY1198" s="0"/>
      <c r="ALZ1198" s="0"/>
      <c r="AMA1198" s="0"/>
      <c r="AMB1198" s="0"/>
      <c r="AMC1198" s="0"/>
      <c r="AMD1198" s="0"/>
      <c r="AME1198" s="0"/>
      <c r="AMF1198" s="0"/>
      <c r="AMG1198" s="0"/>
      <c r="AMH1198" s="0"/>
      <c r="AMI1198" s="0"/>
      <c r="AMJ1198" s="0"/>
    </row>
    <row r="1199" s="76" customFormat="true" ht="22.35" hidden="false" customHeight="false" outlineLevel="0" collapsed="false">
      <c r="A1199" s="59" t="s">
        <v>4434</v>
      </c>
      <c r="B1199" s="61" t="s">
        <v>6809</v>
      </c>
      <c r="C1199" s="61" t="s">
        <v>6810</v>
      </c>
      <c r="D1199" s="59" t="s">
        <v>3813</v>
      </c>
      <c r="E1199" s="61" t="s">
        <v>6805</v>
      </c>
      <c r="F1199" s="61" t="s">
        <v>6811</v>
      </c>
      <c r="G1199" s="61" t="s">
        <v>37</v>
      </c>
      <c r="H1199" s="59" t="n">
        <v>1982</v>
      </c>
      <c r="I1199" s="61" t="s">
        <v>37</v>
      </c>
      <c r="J1199" s="61"/>
      <c r="K1199" s="61" t="s">
        <v>42</v>
      </c>
      <c r="L1199" s="59" t="s">
        <v>43</v>
      </c>
      <c r="M1199" s="59" t="s">
        <v>69</v>
      </c>
      <c r="N1199" s="61" t="s">
        <v>37</v>
      </c>
      <c r="ALF1199" s="0"/>
      <c r="ALG1199" s="0"/>
      <c r="ALH1199" s="0"/>
      <c r="ALI1199" s="0"/>
      <c r="ALJ1199" s="0"/>
      <c r="ALK1199" s="0"/>
      <c r="ALL1199" s="0"/>
      <c r="ALM1199" s="0"/>
      <c r="ALN1199" s="0"/>
      <c r="ALO1199" s="0"/>
      <c r="ALP1199" s="0"/>
      <c r="ALQ1199" s="0"/>
      <c r="ALR1199" s="0"/>
      <c r="ALS1199" s="0"/>
      <c r="ALT1199" s="0"/>
      <c r="ALU1199" s="0"/>
      <c r="ALV1199" s="0"/>
      <c r="ALW1199" s="0"/>
      <c r="ALX1199" s="0"/>
      <c r="ALY1199" s="0"/>
      <c r="ALZ1199" s="0"/>
      <c r="AMA1199" s="0"/>
      <c r="AMB1199" s="0"/>
      <c r="AMC1199" s="0"/>
      <c r="AMD1199" s="0"/>
      <c r="AME1199" s="0"/>
      <c r="AMF1199" s="0"/>
      <c r="AMG1199" s="0"/>
      <c r="AMH1199" s="0"/>
      <c r="AMI1199" s="0"/>
      <c r="AMJ1199" s="0"/>
    </row>
    <row r="1200" s="75" customFormat="true" ht="13.8" hidden="false" customHeight="false" outlineLevel="0" collapsed="false">
      <c r="A1200" s="59" t="s">
        <v>140</v>
      </c>
      <c r="B1200" s="61" t="s">
        <v>5696</v>
      </c>
      <c r="C1200" s="61" t="s">
        <v>6812</v>
      </c>
      <c r="D1200" s="59" t="s">
        <v>3189</v>
      </c>
      <c r="E1200" s="61" t="s">
        <v>3119</v>
      </c>
      <c r="F1200" s="61" t="s">
        <v>449</v>
      </c>
      <c r="G1200" s="61" t="s">
        <v>37</v>
      </c>
      <c r="H1200" s="59" t="n">
        <v>2015</v>
      </c>
      <c r="I1200" s="61" t="s">
        <v>37</v>
      </c>
      <c r="J1200" s="61" t="s">
        <v>42</v>
      </c>
      <c r="K1200" s="61"/>
      <c r="L1200" s="59" t="s">
        <v>43</v>
      </c>
      <c r="M1200" s="59" t="s">
        <v>44</v>
      </c>
      <c r="N1200" s="61" t="s">
        <v>37</v>
      </c>
      <c r="ALF1200" s="0"/>
      <c r="ALG1200" s="0"/>
      <c r="ALH1200" s="0"/>
      <c r="ALI1200" s="0"/>
      <c r="ALJ1200" s="0"/>
      <c r="ALK1200" s="0"/>
      <c r="ALL1200" s="0"/>
      <c r="ALM1200" s="0"/>
      <c r="ALN1200" s="0"/>
      <c r="ALO1200" s="0"/>
      <c r="ALP1200" s="0"/>
      <c r="ALQ1200" s="0"/>
      <c r="ALR1200" s="0"/>
      <c r="ALS1200" s="0"/>
      <c r="ALT1200" s="0"/>
      <c r="ALU1200" s="0"/>
      <c r="ALV1200" s="0"/>
      <c r="ALW1200" s="0"/>
      <c r="ALX1200" s="0"/>
      <c r="ALY1200" s="0"/>
      <c r="ALZ1200" s="0"/>
      <c r="AMA1200" s="0"/>
      <c r="AMB1200" s="0"/>
      <c r="AMC1200" s="0"/>
      <c r="AMD1200" s="0"/>
      <c r="AME1200" s="0"/>
      <c r="AMF1200" s="0"/>
      <c r="AMG1200" s="0"/>
      <c r="AMH1200" s="0"/>
      <c r="AMI1200" s="0"/>
      <c r="AMJ1200" s="0"/>
    </row>
    <row r="1201" s="76" customFormat="true" ht="13.8" hidden="false" customHeight="false" outlineLevel="0" collapsed="false">
      <c r="A1201" s="59" t="s">
        <v>36</v>
      </c>
      <c r="B1201" s="61"/>
      <c r="C1201" s="61" t="s">
        <v>6813</v>
      </c>
      <c r="D1201" s="59" t="s">
        <v>3189</v>
      </c>
      <c r="E1201" s="61" t="s">
        <v>3121</v>
      </c>
      <c r="F1201" s="61" t="s">
        <v>818</v>
      </c>
      <c r="G1201" s="61" t="s">
        <v>6814</v>
      </c>
      <c r="H1201" s="59" t="n">
        <v>2050</v>
      </c>
      <c r="I1201" s="61" t="s">
        <v>37</v>
      </c>
      <c r="J1201" s="61" t="s">
        <v>42</v>
      </c>
      <c r="K1201" s="61"/>
      <c r="L1201" s="59" t="s">
        <v>43</v>
      </c>
      <c r="M1201" s="59" t="s">
        <v>44</v>
      </c>
      <c r="N1201" s="61" t="s">
        <v>6815</v>
      </c>
      <c r="ALF1201" s="0"/>
      <c r="ALG1201" s="0"/>
      <c r="ALH1201" s="0"/>
      <c r="ALI1201" s="0"/>
      <c r="ALJ1201" s="0"/>
      <c r="ALK1201" s="0"/>
      <c r="ALL1201" s="0"/>
      <c r="ALM1201" s="0"/>
      <c r="ALN1201" s="0"/>
      <c r="ALO1201" s="0"/>
      <c r="ALP1201" s="0"/>
      <c r="ALQ1201" s="0"/>
      <c r="ALR1201" s="0"/>
      <c r="ALS1201" s="0"/>
      <c r="ALT1201" s="0"/>
      <c r="ALU1201" s="0"/>
      <c r="ALV1201" s="0"/>
      <c r="ALW1201" s="0"/>
      <c r="ALX1201" s="0"/>
      <c r="ALY1201" s="0"/>
      <c r="ALZ1201" s="0"/>
      <c r="AMA1201" s="0"/>
      <c r="AMB1201" s="0"/>
      <c r="AMC1201" s="0"/>
      <c r="AMD1201" s="0"/>
      <c r="AME1201" s="0"/>
      <c r="AMF1201" s="0"/>
      <c r="AMG1201" s="0"/>
      <c r="AMH1201" s="0"/>
      <c r="AMI1201" s="0"/>
      <c r="AMJ1201" s="0"/>
    </row>
    <row r="1202" s="5" customFormat="true" ht="13.8" hidden="false" customHeight="false" outlineLevel="0" collapsed="false">
      <c r="A1202" s="59" t="s">
        <v>1347</v>
      </c>
      <c r="B1202" s="61" t="s">
        <v>6816</v>
      </c>
      <c r="C1202" s="61" t="s">
        <v>6817</v>
      </c>
      <c r="D1202" s="59" t="s">
        <v>3975</v>
      </c>
      <c r="E1202" s="61" t="s">
        <v>3129</v>
      </c>
      <c r="F1202" s="61" t="s">
        <v>244</v>
      </c>
      <c r="G1202" s="61" t="s">
        <v>37</v>
      </c>
      <c r="H1202" s="59" t="n">
        <v>2017</v>
      </c>
      <c r="I1202" s="61" t="s">
        <v>37</v>
      </c>
      <c r="J1202" s="61" t="s">
        <v>42</v>
      </c>
      <c r="K1202" s="61"/>
      <c r="L1202" s="59" t="s">
        <v>43</v>
      </c>
      <c r="M1202" s="59" t="s">
        <v>44</v>
      </c>
      <c r="N1202" s="61" t="s">
        <v>37</v>
      </c>
      <c r="ALF1202" s="0"/>
      <c r="ALG1202" s="0"/>
      <c r="ALH1202" s="0"/>
      <c r="ALI1202" s="0"/>
      <c r="ALJ1202" s="0"/>
      <c r="ALK1202" s="0"/>
      <c r="ALL1202" s="0"/>
      <c r="ALM1202" s="0"/>
      <c r="ALN1202" s="0"/>
      <c r="ALO1202" s="0"/>
      <c r="ALP1202" s="0"/>
      <c r="ALQ1202" s="0"/>
      <c r="ALR1202" s="0"/>
      <c r="ALS1202" s="0"/>
      <c r="ALT1202" s="0"/>
      <c r="ALU1202" s="0"/>
      <c r="ALV1202" s="0"/>
      <c r="ALW1202" s="0"/>
      <c r="ALX1202" s="0"/>
      <c r="ALY1202" s="0"/>
      <c r="ALZ1202" s="0"/>
      <c r="AMA1202" s="0"/>
      <c r="AMB1202" s="0"/>
      <c r="AMC1202" s="0"/>
      <c r="AMD1202" s="0"/>
      <c r="AME1202" s="0"/>
      <c r="AMF1202" s="0"/>
      <c r="AMG1202" s="0"/>
      <c r="AMH1202" s="0"/>
      <c r="AMI1202" s="0"/>
      <c r="AMJ1202" s="0"/>
    </row>
    <row r="1203" s="75" customFormat="true" ht="13.8" hidden="false" customHeight="false" outlineLevel="0" collapsed="false">
      <c r="A1203" s="59" t="s">
        <v>187</v>
      </c>
      <c r="B1203" s="61"/>
      <c r="C1203" s="61" t="s">
        <v>6818</v>
      </c>
      <c r="D1203" s="59" t="s">
        <v>3189</v>
      </c>
      <c r="E1203" s="61" t="s">
        <v>6819</v>
      </c>
      <c r="F1203" s="61" t="s">
        <v>37</v>
      </c>
      <c r="G1203" s="61" t="s">
        <v>6820</v>
      </c>
      <c r="H1203" s="59" t="n">
        <v>2050</v>
      </c>
      <c r="I1203" s="61" t="s">
        <v>37</v>
      </c>
      <c r="J1203" s="61"/>
      <c r="K1203" s="61" t="s">
        <v>42</v>
      </c>
      <c r="L1203" s="59" t="s">
        <v>43</v>
      </c>
      <c r="M1203" s="59" t="s">
        <v>69</v>
      </c>
      <c r="N1203" s="61" t="s">
        <v>37</v>
      </c>
      <c r="ALF1203" s="0"/>
      <c r="ALG1203" s="0"/>
      <c r="ALH1203" s="0"/>
      <c r="ALI1203" s="0"/>
      <c r="ALJ1203" s="0"/>
      <c r="ALK1203" s="0"/>
      <c r="ALL1203" s="0"/>
      <c r="ALM1203" s="0"/>
      <c r="ALN1203" s="0"/>
      <c r="ALO1203" s="0"/>
      <c r="ALP1203" s="0"/>
      <c r="ALQ1203" s="0"/>
      <c r="ALR1203" s="0"/>
      <c r="ALS1203" s="0"/>
      <c r="ALT1203" s="0"/>
      <c r="ALU1203" s="0"/>
      <c r="ALV1203" s="0"/>
      <c r="ALW1203" s="0"/>
      <c r="ALX1203" s="0"/>
      <c r="ALY1203" s="0"/>
      <c r="ALZ1203" s="0"/>
      <c r="AMA1203" s="0"/>
      <c r="AMB1203" s="0"/>
      <c r="AMC1203" s="0"/>
      <c r="AMD1203" s="0"/>
      <c r="AME1203" s="0"/>
      <c r="AMF1203" s="0"/>
      <c r="AMG1203" s="0"/>
      <c r="AMH1203" s="0"/>
      <c r="AMI1203" s="0"/>
      <c r="AMJ1203" s="0"/>
    </row>
    <row r="1204" s="75" customFormat="true" ht="13.8" hidden="false" customHeight="false" outlineLevel="0" collapsed="false">
      <c r="A1204" s="59" t="s">
        <v>439</v>
      </c>
      <c r="B1204" s="61"/>
      <c r="C1204" s="61" t="s">
        <v>6821</v>
      </c>
      <c r="D1204" s="59" t="s">
        <v>3189</v>
      </c>
      <c r="E1204" s="61" t="s">
        <v>6822</v>
      </c>
      <c r="F1204" s="61" t="s">
        <v>818</v>
      </c>
      <c r="G1204" s="61" t="s">
        <v>37</v>
      </c>
      <c r="H1204" s="59" t="n">
        <v>2050</v>
      </c>
      <c r="I1204" s="61" t="s">
        <v>37</v>
      </c>
      <c r="J1204" s="61" t="s">
        <v>42</v>
      </c>
      <c r="K1204" s="61"/>
      <c r="L1204" s="59" t="s">
        <v>43</v>
      </c>
      <c r="M1204" s="59" t="s">
        <v>44</v>
      </c>
      <c r="N1204" s="61" t="s">
        <v>37</v>
      </c>
      <c r="ALF1204" s="0"/>
      <c r="ALG1204" s="0"/>
      <c r="ALH1204" s="0"/>
      <c r="ALI1204" s="0"/>
      <c r="ALJ1204" s="0"/>
      <c r="ALK1204" s="0"/>
      <c r="ALL1204" s="0"/>
      <c r="ALM1204" s="0"/>
      <c r="ALN1204" s="0"/>
      <c r="ALO1204" s="0"/>
      <c r="ALP1204" s="0"/>
      <c r="ALQ1204" s="0"/>
      <c r="ALR1204" s="0"/>
      <c r="ALS1204" s="0"/>
      <c r="ALT1204" s="0"/>
      <c r="ALU1204" s="0"/>
      <c r="ALV1204" s="0"/>
      <c r="ALW1204" s="0"/>
      <c r="ALX1204" s="0"/>
      <c r="ALY1204" s="0"/>
      <c r="ALZ1204" s="0"/>
      <c r="AMA1204" s="0"/>
      <c r="AMB1204" s="0"/>
      <c r="AMC1204" s="0"/>
      <c r="AMD1204" s="0"/>
      <c r="AME1204" s="0"/>
      <c r="AMF1204" s="0"/>
      <c r="AMG1204" s="0"/>
      <c r="AMH1204" s="0"/>
      <c r="AMI1204" s="0"/>
      <c r="AMJ1204" s="0"/>
    </row>
    <row r="1205" s="76" customFormat="true" ht="22.35" hidden="false" customHeight="false" outlineLevel="0" collapsed="false">
      <c r="A1205" s="59" t="s">
        <v>36</v>
      </c>
      <c r="B1205" s="61"/>
      <c r="C1205" s="61" t="s">
        <v>6823</v>
      </c>
      <c r="D1205" s="59" t="s">
        <v>3189</v>
      </c>
      <c r="E1205" s="61" t="s">
        <v>3139</v>
      </c>
      <c r="F1205" s="61" t="s">
        <v>6824</v>
      </c>
      <c r="G1205" s="61" t="s">
        <v>6825</v>
      </c>
      <c r="H1205" s="59" t="n">
        <v>2010</v>
      </c>
      <c r="I1205" s="61" t="s">
        <v>37</v>
      </c>
      <c r="J1205" s="61" t="s">
        <v>42</v>
      </c>
      <c r="K1205" s="61"/>
      <c r="L1205" s="59" t="s">
        <v>74</v>
      </c>
      <c r="M1205" s="59" t="s">
        <v>44</v>
      </c>
      <c r="N1205" s="61" t="s">
        <v>37</v>
      </c>
      <c r="ALF1205" s="0"/>
      <c r="ALG1205" s="0"/>
      <c r="ALH1205" s="0"/>
      <c r="ALI1205" s="0"/>
      <c r="ALJ1205" s="0"/>
      <c r="ALK1205" s="0"/>
      <c r="ALL1205" s="0"/>
      <c r="ALM1205" s="0"/>
      <c r="ALN1205" s="0"/>
      <c r="ALO1205" s="0"/>
      <c r="ALP1205" s="0"/>
      <c r="ALQ1205" s="0"/>
      <c r="ALR1205" s="0"/>
      <c r="ALS1205" s="0"/>
      <c r="ALT1205" s="0"/>
      <c r="ALU1205" s="0"/>
      <c r="ALV1205" s="0"/>
      <c r="ALW1205" s="0"/>
      <c r="ALX1205" s="0"/>
      <c r="ALY1205" s="0"/>
      <c r="ALZ1205" s="0"/>
      <c r="AMA1205" s="0"/>
      <c r="AMB1205" s="0"/>
      <c r="AMC1205" s="0"/>
      <c r="AMD1205" s="0"/>
      <c r="AME1205" s="0"/>
      <c r="AMF1205" s="0"/>
      <c r="AMG1205" s="0"/>
      <c r="AMH1205" s="0"/>
      <c r="AMI1205" s="0"/>
      <c r="AMJ1205" s="0"/>
    </row>
    <row r="1206" s="75" customFormat="true" ht="32.8" hidden="false" customHeight="false" outlineLevel="0" collapsed="false">
      <c r="A1206" s="59" t="s">
        <v>5371</v>
      </c>
      <c r="B1206" s="61"/>
      <c r="C1206" s="61" t="s">
        <v>6826</v>
      </c>
      <c r="D1206" s="59" t="s">
        <v>3189</v>
      </c>
      <c r="E1206" s="61" t="s">
        <v>3139</v>
      </c>
      <c r="F1206" s="61" t="s">
        <v>6827</v>
      </c>
      <c r="G1206" s="61" t="s">
        <v>6828</v>
      </c>
      <c r="H1206" s="59" t="n">
        <v>1967</v>
      </c>
      <c r="I1206" s="61" t="s">
        <v>37</v>
      </c>
      <c r="J1206" s="61" t="s">
        <v>42</v>
      </c>
      <c r="K1206" s="61"/>
      <c r="L1206" s="59" t="s">
        <v>74</v>
      </c>
      <c r="M1206" s="59" t="s">
        <v>44</v>
      </c>
      <c r="N1206" s="61" t="s">
        <v>37</v>
      </c>
      <c r="ALF1206" s="0"/>
      <c r="ALG1206" s="0"/>
      <c r="ALH1206" s="0"/>
      <c r="ALI1206" s="0"/>
      <c r="ALJ1206" s="0"/>
      <c r="ALK1206" s="0"/>
      <c r="ALL1206" s="0"/>
      <c r="ALM1206" s="0"/>
      <c r="ALN1206" s="0"/>
      <c r="ALO1206" s="0"/>
      <c r="ALP1206" s="0"/>
      <c r="ALQ1206" s="0"/>
      <c r="ALR1206" s="0"/>
      <c r="ALS1206" s="0"/>
      <c r="ALT1206" s="0"/>
      <c r="ALU1206" s="0"/>
      <c r="ALV1206" s="0"/>
      <c r="ALW1206" s="0"/>
      <c r="ALX1206" s="0"/>
      <c r="ALY1206" s="0"/>
      <c r="ALZ1206" s="0"/>
      <c r="AMA1206" s="0"/>
      <c r="AMB1206" s="0"/>
      <c r="AMC1206" s="0"/>
      <c r="AMD1206" s="0"/>
      <c r="AME1206" s="0"/>
      <c r="AMF1206" s="0"/>
      <c r="AMG1206" s="0"/>
      <c r="AMH1206" s="0"/>
      <c r="AMI1206" s="0"/>
      <c r="AMJ1206" s="0"/>
    </row>
    <row r="1207" s="5" customFormat="true" ht="32.8" hidden="false" customHeight="false" outlineLevel="0" collapsed="false">
      <c r="A1207" s="59" t="s">
        <v>3833</v>
      </c>
      <c r="B1207" s="61" t="s">
        <v>383</v>
      </c>
      <c r="C1207" s="61" t="s">
        <v>6829</v>
      </c>
      <c r="D1207" s="59" t="s">
        <v>3189</v>
      </c>
      <c r="E1207" s="61" t="s">
        <v>6830</v>
      </c>
      <c r="F1207" s="61" t="s">
        <v>6831</v>
      </c>
      <c r="G1207" s="61" t="s">
        <v>6638</v>
      </c>
      <c r="H1207" s="59" t="n">
        <v>2010</v>
      </c>
      <c r="I1207" s="61" t="s">
        <v>37</v>
      </c>
      <c r="J1207" s="61" t="s">
        <v>42</v>
      </c>
      <c r="K1207" s="61"/>
      <c r="L1207" s="59" t="s">
        <v>74</v>
      </c>
      <c r="M1207" s="59" t="s">
        <v>44</v>
      </c>
      <c r="N1207" s="61" t="s">
        <v>37</v>
      </c>
      <c r="ALF1207" s="0"/>
      <c r="ALG1207" s="0"/>
      <c r="ALH1207" s="0"/>
      <c r="ALI1207" s="0"/>
      <c r="ALJ1207" s="0"/>
      <c r="ALK1207" s="0"/>
      <c r="ALL1207" s="0"/>
      <c r="ALM1207" s="0"/>
      <c r="ALN1207" s="0"/>
      <c r="ALO1207" s="0"/>
      <c r="ALP1207" s="0"/>
      <c r="ALQ1207" s="0"/>
      <c r="ALR1207" s="0"/>
      <c r="ALS1207" s="0"/>
      <c r="ALT1207" s="0"/>
      <c r="ALU1207" s="0"/>
      <c r="ALV1207" s="0"/>
      <c r="ALW1207" s="0"/>
      <c r="ALX1207" s="0"/>
      <c r="ALY1207" s="0"/>
      <c r="ALZ1207" s="0"/>
      <c r="AMA1207" s="0"/>
      <c r="AMB1207" s="0"/>
      <c r="AMC1207" s="0"/>
      <c r="AMD1207" s="0"/>
      <c r="AME1207" s="0"/>
      <c r="AMF1207" s="0"/>
      <c r="AMG1207" s="0"/>
      <c r="AMH1207" s="0"/>
      <c r="AMI1207" s="0"/>
      <c r="AMJ1207" s="0"/>
    </row>
    <row r="1208" s="75" customFormat="true" ht="32.8" hidden="false" customHeight="false" outlineLevel="0" collapsed="false">
      <c r="A1208" s="59" t="s">
        <v>439</v>
      </c>
      <c r="B1208" s="61"/>
      <c r="C1208" s="61" t="s">
        <v>6832</v>
      </c>
      <c r="D1208" s="59" t="s">
        <v>3189</v>
      </c>
      <c r="E1208" s="61" t="s">
        <v>6830</v>
      </c>
      <c r="F1208" s="61" t="s">
        <v>6833</v>
      </c>
      <c r="G1208" s="61" t="s">
        <v>6834</v>
      </c>
      <c r="H1208" s="59" t="n">
        <v>1975</v>
      </c>
      <c r="I1208" s="61" t="s">
        <v>37</v>
      </c>
      <c r="J1208" s="61"/>
      <c r="K1208" s="61" t="s">
        <v>42</v>
      </c>
      <c r="L1208" s="59" t="s">
        <v>74</v>
      </c>
      <c r="M1208" s="59" t="s">
        <v>69</v>
      </c>
      <c r="N1208" s="61" t="s">
        <v>6835</v>
      </c>
      <c r="ALF1208" s="0"/>
      <c r="ALG1208" s="0"/>
      <c r="ALH1208" s="0"/>
      <c r="ALI1208" s="0"/>
      <c r="ALJ1208" s="0"/>
      <c r="ALK1208" s="0"/>
      <c r="ALL1208" s="0"/>
      <c r="ALM1208" s="0"/>
      <c r="ALN1208" s="0"/>
      <c r="ALO1208" s="0"/>
      <c r="ALP1208" s="0"/>
      <c r="ALQ1208" s="0"/>
      <c r="ALR1208" s="0"/>
      <c r="ALS1208" s="0"/>
      <c r="ALT1208" s="0"/>
      <c r="ALU1208" s="0"/>
      <c r="ALV1208" s="0"/>
      <c r="ALW1208" s="0"/>
      <c r="ALX1208" s="0"/>
      <c r="ALY1208" s="0"/>
      <c r="ALZ1208" s="0"/>
      <c r="AMA1208" s="0"/>
      <c r="AMB1208" s="0"/>
      <c r="AMC1208" s="0"/>
      <c r="AMD1208" s="0"/>
      <c r="AME1208" s="0"/>
      <c r="AMF1208" s="0"/>
      <c r="AMG1208" s="0"/>
      <c r="AMH1208" s="0"/>
      <c r="AMI1208" s="0"/>
      <c r="AMJ1208" s="0"/>
    </row>
    <row r="1209" s="76" customFormat="true" ht="22.35" hidden="false" customHeight="false" outlineLevel="0" collapsed="false">
      <c r="A1209" s="59" t="s">
        <v>6836</v>
      </c>
      <c r="B1209" s="61" t="s">
        <v>460</v>
      </c>
      <c r="C1209" s="61" t="s">
        <v>6837</v>
      </c>
      <c r="D1209" s="59" t="s">
        <v>3189</v>
      </c>
      <c r="E1209" s="61" t="s">
        <v>6838</v>
      </c>
      <c r="F1209" s="61" t="s">
        <v>6839</v>
      </c>
      <c r="G1209" s="61" t="s">
        <v>6840</v>
      </c>
      <c r="H1209" s="59" t="n">
        <v>1771</v>
      </c>
      <c r="I1209" s="61" t="s">
        <v>37</v>
      </c>
      <c r="J1209" s="61" t="s">
        <v>42</v>
      </c>
      <c r="K1209" s="61"/>
      <c r="L1209" s="59" t="s">
        <v>43</v>
      </c>
      <c r="M1209" s="59" t="s">
        <v>44</v>
      </c>
      <c r="N1209" s="61" t="s">
        <v>6841</v>
      </c>
      <c r="ALF1209" s="0"/>
      <c r="ALG1209" s="0"/>
      <c r="ALH1209" s="0"/>
      <c r="ALI1209" s="0"/>
      <c r="ALJ1209" s="0"/>
      <c r="ALK1209" s="0"/>
      <c r="ALL1209" s="0"/>
      <c r="ALM1209" s="0"/>
      <c r="ALN1209" s="0"/>
      <c r="ALO1209" s="0"/>
      <c r="ALP1209" s="0"/>
      <c r="ALQ1209" s="0"/>
      <c r="ALR1209" s="0"/>
      <c r="ALS1209" s="0"/>
      <c r="ALT1209" s="0"/>
      <c r="ALU1209" s="0"/>
      <c r="ALV1209" s="0"/>
      <c r="ALW1209" s="0"/>
      <c r="ALX1209" s="0"/>
      <c r="ALY1209" s="0"/>
      <c r="ALZ1209" s="0"/>
      <c r="AMA1209" s="0"/>
      <c r="AMB1209" s="0"/>
      <c r="AMC1209" s="0"/>
      <c r="AMD1209" s="0"/>
      <c r="AME1209" s="0"/>
      <c r="AMF1209" s="0"/>
      <c r="AMG1209" s="0"/>
      <c r="AMH1209" s="0"/>
      <c r="AMI1209" s="0"/>
      <c r="AMJ1209" s="0"/>
    </row>
    <row r="1210" s="75" customFormat="true" ht="22.35" hidden="false" customHeight="false" outlineLevel="0" collapsed="false">
      <c r="A1210" s="59" t="s">
        <v>439</v>
      </c>
      <c r="B1210" s="61" t="s">
        <v>6053</v>
      </c>
      <c r="C1210" s="61" t="s">
        <v>6842</v>
      </c>
      <c r="D1210" s="59" t="s">
        <v>39</v>
      </c>
      <c r="E1210" s="61" t="s">
        <v>3145</v>
      </c>
      <c r="F1210" s="61" t="s">
        <v>6843</v>
      </c>
      <c r="G1210" s="61" t="s">
        <v>6844</v>
      </c>
      <c r="H1210" s="59" t="n">
        <v>1885</v>
      </c>
      <c r="I1210" s="61" t="s">
        <v>37</v>
      </c>
      <c r="J1210" s="61" t="s">
        <v>42</v>
      </c>
      <c r="K1210" s="61"/>
      <c r="L1210" s="59" t="s">
        <v>43</v>
      </c>
      <c r="M1210" s="59" t="s">
        <v>44</v>
      </c>
      <c r="N1210" s="61" t="s">
        <v>6845</v>
      </c>
      <c r="ALF1210" s="0"/>
      <c r="ALG1210" s="0"/>
      <c r="ALH1210" s="0"/>
      <c r="ALI1210" s="0"/>
      <c r="ALJ1210" s="0"/>
      <c r="ALK1210" s="0"/>
      <c r="ALL1210" s="0"/>
      <c r="ALM1210" s="0"/>
      <c r="ALN1210" s="0"/>
      <c r="ALO1210" s="0"/>
      <c r="ALP1210" s="0"/>
      <c r="ALQ1210" s="0"/>
      <c r="ALR1210" s="0"/>
      <c r="ALS1210" s="0"/>
      <c r="ALT1210" s="0"/>
      <c r="ALU1210" s="0"/>
      <c r="ALV1210" s="0"/>
      <c r="ALW1210" s="0"/>
      <c r="ALX1210" s="0"/>
      <c r="ALY1210" s="0"/>
      <c r="ALZ1210" s="0"/>
      <c r="AMA1210" s="0"/>
      <c r="AMB1210" s="0"/>
      <c r="AMC1210" s="0"/>
      <c r="AMD1210" s="0"/>
      <c r="AME1210" s="0"/>
      <c r="AMF1210" s="0"/>
      <c r="AMG1210" s="0"/>
      <c r="AMH1210" s="0"/>
      <c r="AMI1210" s="0"/>
      <c r="AMJ1210" s="0"/>
    </row>
    <row r="1211" s="76" customFormat="true" ht="32.8" hidden="false" customHeight="false" outlineLevel="0" collapsed="false">
      <c r="A1211" s="59" t="s">
        <v>177</v>
      </c>
      <c r="B1211" s="61" t="s">
        <v>6846</v>
      </c>
      <c r="C1211" s="61" t="s">
        <v>6847</v>
      </c>
      <c r="D1211" s="59" t="s">
        <v>3189</v>
      </c>
      <c r="E1211" s="61" t="s">
        <v>6848</v>
      </c>
      <c r="F1211" s="61" t="s">
        <v>37</v>
      </c>
      <c r="G1211" s="61" t="s">
        <v>37</v>
      </c>
      <c r="H1211" s="59" t="n">
        <v>2050</v>
      </c>
      <c r="I1211" s="61" t="s">
        <v>37</v>
      </c>
      <c r="J1211" s="61" t="s">
        <v>42</v>
      </c>
      <c r="K1211" s="61"/>
      <c r="L1211" s="59" t="s">
        <v>43</v>
      </c>
      <c r="M1211" s="59" t="s">
        <v>44</v>
      </c>
      <c r="N1211" s="61" t="s">
        <v>37</v>
      </c>
      <c r="ALF1211" s="0"/>
      <c r="ALG1211" s="0"/>
      <c r="ALH1211" s="0"/>
      <c r="ALI1211" s="0"/>
      <c r="ALJ1211" s="0"/>
      <c r="ALK1211" s="0"/>
      <c r="ALL1211" s="0"/>
      <c r="ALM1211" s="0"/>
      <c r="ALN1211" s="0"/>
      <c r="ALO1211" s="0"/>
      <c r="ALP1211" s="0"/>
      <c r="ALQ1211" s="0"/>
      <c r="ALR1211" s="0"/>
      <c r="ALS1211" s="0"/>
      <c r="ALT1211" s="0"/>
      <c r="ALU1211" s="0"/>
      <c r="ALV1211" s="0"/>
      <c r="ALW1211" s="0"/>
      <c r="ALX1211" s="0"/>
      <c r="ALY1211" s="0"/>
      <c r="ALZ1211" s="0"/>
      <c r="AMA1211" s="0"/>
      <c r="AMB1211" s="0"/>
      <c r="AMC1211" s="0"/>
      <c r="AMD1211" s="0"/>
      <c r="AME1211" s="0"/>
      <c r="AMF1211" s="0"/>
      <c r="AMG1211" s="0"/>
      <c r="AMH1211" s="0"/>
      <c r="AMI1211" s="0"/>
      <c r="AMJ1211" s="0"/>
    </row>
    <row r="1212" s="75" customFormat="true" ht="22.35" hidden="false" customHeight="false" outlineLevel="0" collapsed="false">
      <c r="A1212" s="59" t="s">
        <v>36</v>
      </c>
      <c r="B1212" s="61"/>
      <c r="C1212" s="61" t="s">
        <v>6849</v>
      </c>
      <c r="D1212" s="59" t="s">
        <v>3189</v>
      </c>
      <c r="E1212" s="61" t="s">
        <v>6850</v>
      </c>
      <c r="F1212" s="61" t="s">
        <v>215</v>
      </c>
      <c r="G1212" s="61" t="s">
        <v>6851</v>
      </c>
      <c r="H1212" s="59" t="n">
        <v>2010</v>
      </c>
      <c r="I1212" s="61" t="s">
        <v>37</v>
      </c>
      <c r="J1212" s="61" t="s">
        <v>42</v>
      </c>
      <c r="K1212" s="61"/>
      <c r="L1212" s="59" t="s">
        <v>43</v>
      </c>
      <c r="M1212" s="59" t="s">
        <v>44</v>
      </c>
      <c r="N1212" s="61" t="s">
        <v>37</v>
      </c>
      <c r="ALF1212" s="0"/>
      <c r="ALG1212" s="0"/>
      <c r="ALH1212" s="0"/>
      <c r="ALI1212" s="0"/>
      <c r="ALJ1212" s="0"/>
      <c r="ALK1212" s="0"/>
      <c r="ALL1212" s="0"/>
      <c r="ALM1212" s="0"/>
      <c r="ALN1212" s="0"/>
      <c r="ALO1212" s="0"/>
      <c r="ALP1212" s="0"/>
      <c r="ALQ1212" s="0"/>
      <c r="ALR1212" s="0"/>
      <c r="ALS1212" s="0"/>
      <c r="ALT1212" s="0"/>
      <c r="ALU1212" s="0"/>
      <c r="ALV1212" s="0"/>
      <c r="ALW1212" s="0"/>
      <c r="ALX1212" s="0"/>
      <c r="ALY1212" s="0"/>
      <c r="ALZ1212" s="0"/>
      <c r="AMA1212" s="0"/>
      <c r="AMB1212" s="0"/>
      <c r="AMC1212" s="0"/>
      <c r="AMD1212" s="0"/>
      <c r="AME1212" s="0"/>
      <c r="AMF1212" s="0"/>
      <c r="AMG1212" s="0"/>
      <c r="AMH1212" s="0"/>
      <c r="AMI1212" s="0"/>
      <c r="AMJ1212" s="0"/>
    </row>
    <row r="1213" s="76" customFormat="true" ht="22.35" hidden="false" customHeight="false" outlineLevel="0" collapsed="false">
      <c r="A1213" s="59" t="s">
        <v>350</v>
      </c>
      <c r="B1213" s="61" t="s">
        <v>4494</v>
      </c>
      <c r="C1213" s="61" t="s">
        <v>6852</v>
      </c>
      <c r="D1213" s="59" t="s">
        <v>3189</v>
      </c>
      <c r="E1213" s="61" t="s">
        <v>6850</v>
      </c>
      <c r="F1213" s="61" t="s">
        <v>6853</v>
      </c>
      <c r="G1213" s="61" t="s">
        <v>6854</v>
      </c>
      <c r="H1213" s="59" t="n">
        <v>2010</v>
      </c>
      <c r="I1213" s="61" t="s">
        <v>37</v>
      </c>
      <c r="J1213" s="61" t="s">
        <v>42</v>
      </c>
      <c r="K1213" s="61"/>
      <c r="L1213" s="59" t="s">
        <v>43</v>
      </c>
      <c r="M1213" s="59" t="s">
        <v>44</v>
      </c>
      <c r="N1213" s="61" t="s">
        <v>37</v>
      </c>
      <c r="ALF1213" s="0"/>
      <c r="ALG1213" s="0"/>
      <c r="ALH1213" s="0"/>
      <c r="ALI1213" s="0"/>
      <c r="ALJ1213" s="0"/>
      <c r="ALK1213" s="0"/>
      <c r="ALL1213" s="0"/>
      <c r="ALM1213" s="0"/>
      <c r="ALN1213" s="0"/>
      <c r="ALO1213" s="0"/>
      <c r="ALP1213" s="0"/>
      <c r="ALQ1213" s="0"/>
      <c r="ALR1213" s="0"/>
      <c r="ALS1213" s="0"/>
      <c r="ALT1213" s="0"/>
      <c r="ALU1213" s="0"/>
      <c r="ALV1213" s="0"/>
      <c r="ALW1213" s="0"/>
      <c r="ALX1213" s="0"/>
      <c r="ALY1213" s="0"/>
      <c r="ALZ1213" s="0"/>
      <c r="AMA1213" s="0"/>
      <c r="AMB1213" s="0"/>
      <c r="AMC1213" s="0"/>
      <c r="AMD1213" s="0"/>
      <c r="AME1213" s="0"/>
      <c r="AMF1213" s="0"/>
      <c r="AMG1213" s="0"/>
      <c r="AMH1213" s="0"/>
      <c r="AMI1213" s="0"/>
      <c r="AMJ1213" s="0"/>
    </row>
    <row r="1214" s="75" customFormat="true" ht="22.35" hidden="false" customHeight="false" outlineLevel="0" collapsed="false">
      <c r="A1214" s="59" t="s">
        <v>70</v>
      </c>
      <c r="B1214" s="61"/>
      <c r="C1214" s="61" t="s">
        <v>6855</v>
      </c>
      <c r="D1214" s="59" t="s">
        <v>3189</v>
      </c>
      <c r="E1214" s="61" t="s">
        <v>6856</v>
      </c>
      <c r="F1214" s="61" t="s">
        <v>6857</v>
      </c>
      <c r="G1214" s="61" t="s">
        <v>6858</v>
      </c>
      <c r="H1214" s="59" t="n">
        <v>1926</v>
      </c>
      <c r="I1214" s="61" t="s">
        <v>37</v>
      </c>
      <c r="J1214" s="61"/>
      <c r="K1214" s="61" t="s">
        <v>42</v>
      </c>
      <c r="L1214" s="59" t="s">
        <v>107</v>
      </c>
      <c r="M1214" s="59" t="s">
        <v>69</v>
      </c>
      <c r="N1214" s="61" t="s">
        <v>37</v>
      </c>
      <c r="ALF1214" s="0"/>
      <c r="ALG1214" s="0"/>
      <c r="ALH1214" s="0"/>
      <c r="ALI1214" s="0"/>
      <c r="ALJ1214" s="0"/>
      <c r="ALK1214" s="0"/>
      <c r="ALL1214" s="0"/>
      <c r="ALM1214" s="0"/>
      <c r="ALN1214" s="0"/>
      <c r="ALO1214" s="0"/>
      <c r="ALP1214" s="0"/>
      <c r="ALQ1214" s="0"/>
      <c r="ALR1214" s="0"/>
      <c r="ALS1214" s="0"/>
      <c r="ALT1214" s="0"/>
      <c r="ALU1214" s="0"/>
      <c r="ALV1214" s="0"/>
      <c r="ALW1214" s="0"/>
      <c r="ALX1214" s="0"/>
      <c r="ALY1214" s="0"/>
      <c r="ALZ1214" s="0"/>
      <c r="AMA1214" s="0"/>
      <c r="AMB1214" s="0"/>
      <c r="AMC1214" s="0"/>
      <c r="AMD1214" s="0"/>
      <c r="AME1214" s="0"/>
      <c r="AMF1214" s="0"/>
      <c r="AMG1214" s="0"/>
      <c r="AMH1214" s="0"/>
      <c r="AMI1214" s="0"/>
      <c r="AMJ1214" s="0"/>
    </row>
    <row r="1215" s="76" customFormat="true" ht="22.35" hidden="false" customHeight="false" outlineLevel="0" collapsed="false">
      <c r="A1215" s="59" t="s">
        <v>439</v>
      </c>
      <c r="B1215" s="61" t="s">
        <v>6859</v>
      </c>
      <c r="C1215" s="61" t="s">
        <v>6860</v>
      </c>
      <c r="D1215" s="59" t="s">
        <v>4900</v>
      </c>
      <c r="E1215" s="61" t="s">
        <v>6861</v>
      </c>
      <c r="F1215" s="61" t="s">
        <v>6862</v>
      </c>
      <c r="G1215" s="61" t="s">
        <v>6863</v>
      </c>
      <c r="H1215" s="59" t="n">
        <v>1983</v>
      </c>
      <c r="I1215" s="61" t="s">
        <v>37</v>
      </c>
      <c r="J1215" s="61" t="s">
        <v>42</v>
      </c>
      <c r="K1215" s="61"/>
      <c r="L1215" s="59" t="s">
        <v>43</v>
      </c>
      <c r="M1215" s="59" t="s">
        <v>44</v>
      </c>
      <c r="N1215" s="61" t="s">
        <v>37</v>
      </c>
      <c r="ALF1215" s="0"/>
      <c r="ALG1215" s="0"/>
      <c r="ALH1215" s="0"/>
      <c r="ALI1215" s="0"/>
      <c r="ALJ1215" s="0"/>
      <c r="ALK1215" s="0"/>
      <c r="ALL1215" s="0"/>
      <c r="ALM1215" s="0"/>
      <c r="ALN1215" s="0"/>
      <c r="ALO1215" s="0"/>
      <c r="ALP1215" s="0"/>
      <c r="ALQ1215" s="0"/>
      <c r="ALR1215" s="0"/>
      <c r="ALS1215" s="0"/>
      <c r="ALT1215" s="0"/>
      <c r="ALU1215" s="0"/>
      <c r="ALV1215" s="0"/>
      <c r="ALW1215" s="0"/>
      <c r="ALX1215" s="0"/>
      <c r="ALY1215" s="0"/>
      <c r="ALZ1215" s="0"/>
      <c r="AMA1215" s="0"/>
      <c r="AMB1215" s="0"/>
      <c r="AMC1215" s="0"/>
      <c r="AMD1215" s="0"/>
      <c r="AME1215" s="0"/>
      <c r="AMF1215" s="0"/>
      <c r="AMG1215" s="0"/>
      <c r="AMH1215" s="0"/>
      <c r="AMI1215" s="0"/>
      <c r="AMJ1215" s="0"/>
    </row>
    <row r="1216" s="75" customFormat="true" ht="22.35" hidden="false" customHeight="false" outlineLevel="0" collapsed="false">
      <c r="A1216" s="59" t="s">
        <v>350</v>
      </c>
      <c r="B1216" s="61" t="s">
        <v>4170</v>
      </c>
      <c r="C1216" s="61" t="s">
        <v>6864</v>
      </c>
      <c r="D1216" s="59" t="s">
        <v>3189</v>
      </c>
      <c r="E1216" s="61" t="s">
        <v>6865</v>
      </c>
      <c r="F1216" s="61" t="s">
        <v>37</v>
      </c>
      <c r="G1216" s="61" t="s">
        <v>37</v>
      </c>
      <c r="H1216" s="59" t="n">
        <v>2011</v>
      </c>
      <c r="I1216" s="61" t="s">
        <v>37</v>
      </c>
      <c r="J1216" s="61" t="s">
        <v>42</v>
      </c>
      <c r="K1216" s="61"/>
      <c r="L1216" s="59" t="s">
        <v>43</v>
      </c>
      <c r="M1216" s="59" t="s">
        <v>44</v>
      </c>
      <c r="N1216" s="61" t="s">
        <v>37</v>
      </c>
      <c r="ALF1216" s="0"/>
      <c r="ALG1216" s="0"/>
      <c r="ALH1216" s="0"/>
      <c r="ALI1216" s="0"/>
      <c r="ALJ1216" s="0"/>
      <c r="ALK1216" s="0"/>
      <c r="ALL1216" s="0"/>
      <c r="ALM1216" s="0"/>
      <c r="ALN1216" s="0"/>
      <c r="ALO1216" s="0"/>
      <c r="ALP1216" s="0"/>
      <c r="ALQ1216" s="0"/>
      <c r="ALR1216" s="0"/>
      <c r="ALS1216" s="0"/>
      <c r="ALT1216" s="0"/>
      <c r="ALU1216" s="0"/>
      <c r="ALV1216" s="0"/>
      <c r="ALW1216" s="0"/>
      <c r="ALX1216" s="0"/>
      <c r="ALY1216" s="0"/>
      <c r="ALZ1216" s="0"/>
      <c r="AMA1216" s="0"/>
      <c r="AMB1216" s="0"/>
      <c r="AMC1216" s="0"/>
      <c r="AMD1216" s="0"/>
      <c r="AME1216" s="0"/>
      <c r="AMF1216" s="0"/>
      <c r="AMG1216" s="0"/>
      <c r="AMH1216" s="0"/>
      <c r="AMI1216" s="0"/>
      <c r="AMJ1216" s="0"/>
    </row>
    <row r="1217" s="76" customFormat="true" ht="32.8" hidden="false" customHeight="false" outlineLevel="0" collapsed="false">
      <c r="A1217" s="59" t="s">
        <v>414</v>
      </c>
      <c r="B1217" s="61"/>
      <c r="C1217" s="61" t="s">
        <v>6866</v>
      </c>
      <c r="D1217" s="59" t="s">
        <v>3189</v>
      </c>
      <c r="E1217" s="61" t="s">
        <v>3168</v>
      </c>
      <c r="F1217" s="61" t="s">
        <v>3169</v>
      </c>
      <c r="G1217" s="61" t="s">
        <v>6867</v>
      </c>
      <c r="H1217" s="59" t="n">
        <v>2050</v>
      </c>
      <c r="I1217" s="61" t="s">
        <v>37</v>
      </c>
      <c r="J1217" s="61" t="s">
        <v>42</v>
      </c>
      <c r="K1217" s="61"/>
      <c r="L1217" s="59" t="s">
        <v>43</v>
      </c>
      <c r="M1217" s="59" t="s">
        <v>44</v>
      </c>
      <c r="N1217" s="61"/>
      <c r="ALF1217" s="0"/>
      <c r="ALG1217" s="0"/>
      <c r="ALH1217" s="0"/>
      <c r="ALI1217" s="0"/>
      <c r="ALJ1217" s="0"/>
      <c r="ALK1217" s="0"/>
      <c r="ALL1217" s="0"/>
      <c r="ALM1217" s="0"/>
      <c r="ALN1217" s="0"/>
      <c r="ALO1217" s="0"/>
      <c r="ALP1217" s="0"/>
      <c r="ALQ1217" s="0"/>
      <c r="ALR1217" s="0"/>
      <c r="ALS1217" s="0"/>
      <c r="ALT1217" s="0"/>
      <c r="ALU1217" s="0"/>
      <c r="ALV1217" s="0"/>
      <c r="ALW1217" s="0"/>
      <c r="ALX1217" s="0"/>
      <c r="ALY1217" s="0"/>
      <c r="ALZ1217" s="0"/>
      <c r="AMA1217" s="0"/>
      <c r="AMB1217" s="0"/>
      <c r="AMC1217" s="0"/>
      <c r="AMD1217" s="0"/>
      <c r="AME1217" s="0"/>
      <c r="AMF1217" s="0"/>
      <c r="AMG1217" s="0"/>
      <c r="AMH1217" s="0"/>
      <c r="AMI1217" s="0"/>
      <c r="AMJ1217" s="0"/>
    </row>
    <row r="1218" s="75" customFormat="true" ht="13.8" hidden="false" customHeight="false" outlineLevel="0" collapsed="false">
      <c r="A1218" s="59" t="s">
        <v>75</v>
      </c>
      <c r="B1218" s="61"/>
      <c r="C1218" s="61" t="s">
        <v>6868</v>
      </c>
      <c r="D1218" s="59" t="s">
        <v>3189</v>
      </c>
      <c r="E1218" s="61" t="s">
        <v>6869</v>
      </c>
      <c r="F1218" s="61" t="s">
        <v>3169</v>
      </c>
      <c r="G1218" s="61" t="s">
        <v>6870</v>
      </c>
      <c r="H1218" s="59" t="n">
        <v>2008</v>
      </c>
      <c r="I1218" s="61" t="s">
        <v>37</v>
      </c>
      <c r="J1218" s="61" t="s">
        <v>42</v>
      </c>
      <c r="K1218" s="61"/>
      <c r="L1218" s="59" t="s">
        <v>43</v>
      </c>
      <c r="M1218" s="59" t="s">
        <v>44</v>
      </c>
      <c r="N1218" s="61" t="s">
        <v>37</v>
      </c>
      <c r="ALF1218" s="0"/>
      <c r="ALG1218" s="0"/>
      <c r="ALH1218" s="0"/>
      <c r="ALI1218" s="0"/>
      <c r="ALJ1218" s="0"/>
      <c r="ALK1218" s="0"/>
      <c r="ALL1218" s="0"/>
      <c r="ALM1218" s="0"/>
      <c r="ALN1218" s="0"/>
      <c r="ALO1218" s="0"/>
      <c r="ALP1218" s="0"/>
      <c r="ALQ1218" s="0"/>
      <c r="ALR1218" s="0"/>
      <c r="ALS1218" s="0"/>
      <c r="ALT1218" s="0"/>
      <c r="ALU1218" s="0"/>
      <c r="ALV1218" s="0"/>
      <c r="ALW1218" s="0"/>
      <c r="ALX1218" s="0"/>
      <c r="ALY1218" s="0"/>
      <c r="ALZ1218" s="0"/>
      <c r="AMA1218" s="0"/>
      <c r="AMB1218" s="0"/>
      <c r="AMC1218" s="0"/>
      <c r="AMD1218" s="0"/>
      <c r="AME1218" s="0"/>
      <c r="AMF1218" s="0"/>
      <c r="AMG1218" s="0"/>
      <c r="AMH1218" s="0"/>
      <c r="AMI1218" s="0"/>
      <c r="AMJ1218" s="0"/>
    </row>
    <row r="1219" s="76" customFormat="true" ht="13.8" hidden="false" customHeight="false" outlineLevel="0" collapsed="false">
      <c r="A1219" s="59" t="s">
        <v>414</v>
      </c>
      <c r="B1219" s="61"/>
      <c r="C1219" s="61" t="s">
        <v>6871</v>
      </c>
      <c r="D1219" s="59" t="s">
        <v>3189</v>
      </c>
      <c r="E1219" s="61" t="s">
        <v>6872</v>
      </c>
      <c r="F1219" s="61" t="s">
        <v>283</v>
      </c>
      <c r="G1219" s="61" t="s">
        <v>37</v>
      </c>
      <c r="H1219" s="59" t="n">
        <v>2050</v>
      </c>
      <c r="I1219" s="61" t="s">
        <v>37</v>
      </c>
      <c r="J1219" s="61" t="s">
        <v>42</v>
      </c>
      <c r="K1219" s="61"/>
      <c r="L1219" s="59" t="s">
        <v>43</v>
      </c>
      <c r="M1219" s="59" t="s">
        <v>44</v>
      </c>
      <c r="N1219" s="61" t="s">
        <v>37</v>
      </c>
      <c r="ALF1219" s="0"/>
      <c r="ALG1219" s="0"/>
      <c r="ALH1219" s="0"/>
      <c r="ALI1219" s="0"/>
      <c r="ALJ1219" s="0"/>
      <c r="ALK1219" s="0"/>
      <c r="ALL1219" s="0"/>
      <c r="ALM1219" s="0"/>
      <c r="ALN1219" s="0"/>
      <c r="ALO1219" s="0"/>
      <c r="ALP1219" s="0"/>
      <c r="ALQ1219" s="0"/>
      <c r="ALR1219" s="0"/>
      <c r="ALS1219" s="0"/>
      <c r="ALT1219" s="0"/>
      <c r="ALU1219" s="0"/>
      <c r="ALV1219" s="0"/>
      <c r="ALW1219" s="0"/>
      <c r="ALX1219" s="0"/>
      <c r="ALY1219" s="0"/>
      <c r="ALZ1219" s="0"/>
      <c r="AMA1219" s="0"/>
      <c r="AMB1219" s="0"/>
      <c r="AMC1219" s="0"/>
      <c r="AMD1219" s="0"/>
      <c r="AME1219" s="0"/>
      <c r="AMF1219" s="0"/>
      <c r="AMG1219" s="0"/>
      <c r="AMH1219" s="0"/>
      <c r="AMI1219" s="0"/>
      <c r="AMJ1219" s="0"/>
    </row>
    <row r="1220" s="75" customFormat="true" ht="22.35" hidden="false" customHeight="false" outlineLevel="0" collapsed="false">
      <c r="A1220" s="59" t="s">
        <v>75</v>
      </c>
      <c r="B1220" s="61" t="s">
        <v>6873</v>
      </c>
      <c r="C1220" s="61" t="s">
        <v>6874</v>
      </c>
      <c r="D1220" s="59" t="s">
        <v>3813</v>
      </c>
      <c r="E1220" s="61" t="s">
        <v>6875</v>
      </c>
      <c r="F1220" s="61" t="s">
        <v>1050</v>
      </c>
      <c r="G1220" s="61" t="s">
        <v>3816</v>
      </c>
      <c r="H1220" s="59" t="n">
        <v>2050</v>
      </c>
      <c r="I1220" s="61" t="s">
        <v>37</v>
      </c>
      <c r="J1220" s="61" t="s">
        <v>42</v>
      </c>
      <c r="K1220" s="61"/>
      <c r="L1220" s="59" t="s">
        <v>43</v>
      </c>
      <c r="M1220" s="59" t="s">
        <v>44</v>
      </c>
      <c r="N1220" s="61" t="s">
        <v>37</v>
      </c>
      <c r="ALF1220" s="0"/>
      <c r="ALG1220" s="0"/>
      <c r="ALH1220" s="0"/>
      <c r="ALI1220" s="0"/>
      <c r="ALJ1220" s="0"/>
      <c r="ALK1220" s="0"/>
      <c r="ALL1220" s="0"/>
      <c r="ALM1220" s="0"/>
      <c r="ALN1220" s="0"/>
      <c r="ALO1220" s="0"/>
      <c r="ALP1220" s="0"/>
      <c r="ALQ1220" s="0"/>
      <c r="ALR1220" s="0"/>
      <c r="ALS1220" s="0"/>
      <c r="ALT1220" s="0"/>
      <c r="ALU1220" s="0"/>
      <c r="ALV1220" s="0"/>
      <c r="ALW1220" s="0"/>
      <c r="ALX1220" s="0"/>
      <c r="ALY1220" s="0"/>
      <c r="ALZ1220" s="0"/>
      <c r="AMA1220" s="0"/>
      <c r="AMB1220" s="0"/>
      <c r="AMC1220" s="0"/>
      <c r="AMD1220" s="0"/>
      <c r="AME1220" s="0"/>
      <c r="AMF1220" s="0"/>
      <c r="AMG1220" s="0"/>
      <c r="AMH1220" s="0"/>
      <c r="AMI1220" s="0"/>
      <c r="AMJ1220" s="0"/>
    </row>
    <row r="1221" s="76" customFormat="true" ht="13.8" hidden="false" customHeight="false" outlineLevel="0" collapsed="false">
      <c r="A1221" s="59" t="s">
        <v>272</v>
      </c>
      <c r="B1221" s="61" t="s">
        <v>37</v>
      </c>
      <c r="C1221" s="61" t="s">
        <v>6876</v>
      </c>
      <c r="D1221" s="59" t="s">
        <v>3813</v>
      </c>
      <c r="E1221" s="61" t="s">
        <v>6875</v>
      </c>
      <c r="F1221" s="61" t="s">
        <v>1050</v>
      </c>
      <c r="G1221" s="61" t="s">
        <v>6770</v>
      </c>
      <c r="H1221" s="59" t="n">
        <v>1997</v>
      </c>
      <c r="I1221" s="61" t="n">
        <v>1996</v>
      </c>
      <c r="J1221" s="61" t="s">
        <v>42</v>
      </c>
      <c r="K1221" s="61"/>
      <c r="L1221" s="59" t="s">
        <v>43</v>
      </c>
      <c r="M1221" s="59" t="s">
        <v>44</v>
      </c>
      <c r="N1221" s="61" t="s">
        <v>6877</v>
      </c>
      <c r="ALF1221" s="0"/>
      <c r="ALG1221" s="0"/>
      <c r="ALH1221" s="0"/>
      <c r="ALI1221" s="0"/>
      <c r="ALJ1221" s="0"/>
      <c r="ALK1221" s="0"/>
      <c r="ALL1221" s="0"/>
      <c r="ALM1221" s="0"/>
      <c r="ALN1221" s="0"/>
      <c r="ALO1221" s="0"/>
      <c r="ALP1221" s="0"/>
      <c r="ALQ1221" s="0"/>
      <c r="ALR1221" s="0"/>
      <c r="ALS1221" s="0"/>
      <c r="ALT1221" s="0"/>
      <c r="ALU1221" s="0"/>
      <c r="ALV1221" s="0"/>
      <c r="ALW1221" s="0"/>
      <c r="ALX1221" s="0"/>
      <c r="ALY1221" s="0"/>
      <c r="ALZ1221" s="0"/>
      <c r="AMA1221" s="0"/>
      <c r="AMB1221" s="0"/>
      <c r="AMC1221" s="0"/>
      <c r="AMD1221" s="0"/>
      <c r="AME1221" s="0"/>
      <c r="AMF1221" s="0"/>
      <c r="AMG1221" s="0"/>
      <c r="AMH1221" s="0"/>
      <c r="AMI1221" s="0"/>
      <c r="AMJ1221" s="0"/>
    </row>
    <row r="1222" s="75" customFormat="true" ht="13.8" hidden="false" customHeight="false" outlineLevel="0" collapsed="false">
      <c r="A1222" s="59" t="s">
        <v>414</v>
      </c>
      <c r="B1222" s="61" t="s">
        <v>37</v>
      </c>
      <c r="C1222" s="61" t="s">
        <v>6878</v>
      </c>
      <c r="D1222" s="59" t="s">
        <v>3813</v>
      </c>
      <c r="E1222" s="61" t="s">
        <v>6879</v>
      </c>
      <c r="F1222" s="61" t="s">
        <v>244</v>
      </c>
      <c r="G1222" s="61" t="s">
        <v>6880</v>
      </c>
      <c r="H1222" s="59" t="n">
        <v>1979</v>
      </c>
      <c r="I1222" s="61" t="s">
        <v>37</v>
      </c>
      <c r="J1222" s="61" t="s">
        <v>42</v>
      </c>
      <c r="K1222" s="61"/>
      <c r="L1222" s="59" t="s">
        <v>43</v>
      </c>
      <c r="M1222" s="59" t="s">
        <v>44</v>
      </c>
      <c r="N1222" s="61" t="s">
        <v>37</v>
      </c>
      <c r="ALF1222" s="0"/>
      <c r="ALG1222" s="0"/>
      <c r="ALH1222" s="0"/>
      <c r="ALI1222" s="0"/>
      <c r="ALJ1222" s="0"/>
      <c r="ALK1222" s="0"/>
      <c r="ALL1222" s="0"/>
      <c r="ALM1222" s="0"/>
      <c r="ALN1222" s="0"/>
      <c r="ALO1222" s="0"/>
      <c r="ALP1222" s="0"/>
      <c r="ALQ1222" s="0"/>
      <c r="ALR1222" s="0"/>
      <c r="ALS1222" s="0"/>
      <c r="ALT1222" s="0"/>
      <c r="ALU1222" s="0"/>
      <c r="ALV1222" s="0"/>
      <c r="ALW1222" s="0"/>
      <c r="ALX1222" s="0"/>
      <c r="ALY1222" s="0"/>
      <c r="ALZ1222" s="0"/>
      <c r="AMA1222" s="0"/>
      <c r="AMB1222" s="0"/>
      <c r="AMC1222" s="0"/>
      <c r="AMD1222" s="0"/>
      <c r="AME1222" s="0"/>
      <c r="AMF1222" s="0"/>
      <c r="AMG1222" s="0"/>
      <c r="AMH1222" s="0"/>
      <c r="AMI1222" s="0"/>
      <c r="AMJ1222" s="0"/>
    </row>
    <row r="1223" s="76" customFormat="true" ht="13.8" hidden="false" customHeight="false" outlineLevel="0" collapsed="false">
      <c r="A1223" s="59" t="s">
        <v>168</v>
      </c>
      <c r="B1223" s="61" t="s">
        <v>37</v>
      </c>
      <c r="C1223" s="61" t="s">
        <v>6881</v>
      </c>
      <c r="D1223" s="59" t="s">
        <v>3189</v>
      </c>
      <c r="E1223" s="61" t="s">
        <v>6879</v>
      </c>
      <c r="F1223" s="61" t="s">
        <v>244</v>
      </c>
      <c r="G1223" s="61" t="s">
        <v>6882</v>
      </c>
      <c r="H1223" s="59" t="n">
        <v>2017</v>
      </c>
      <c r="I1223" s="61" t="s">
        <v>37</v>
      </c>
      <c r="J1223" s="61" t="s">
        <v>42</v>
      </c>
      <c r="K1223" s="61"/>
      <c r="L1223" s="59" t="s">
        <v>43</v>
      </c>
      <c r="M1223" s="59" t="s">
        <v>44</v>
      </c>
      <c r="N1223" s="61" t="s">
        <v>37</v>
      </c>
      <c r="ALF1223" s="0"/>
      <c r="ALG1223" s="0"/>
      <c r="ALH1223" s="0"/>
      <c r="ALI1223" s="0"/>
      <c r="ALJ1223" s="0"/>
      <c r="ALK1223" s="0"/>
      <c r="ALL1223" s="0"/>
      <c r="ALM1223" s="0"/>
      <c r="ALN1223" s="0"/>
      <c r="ALO1223" s="0"/>
      <c r="ALP1223" s="0"/>
      <c r="ALQ1223" s="0"/>
      <c r="ALR1223" s="0"/>
      <c r="ALS1223" s="0"/>
      <c r="ALT1223" s="0"/>
      <c r="ALU1223" s="0"/>
      <c r="ALV1223" s="0"/>
      <c r="ALW1223" s="0"/>
      <c r="ALX1223" s="0"/>
      <c r="ALY1223" s="0"/>
      <c r="ALZ1223" s="0"/>
      <c r="AMA1223" s="0"/>
      <c r="AMB1223" s="0"/>
      <c r="AMC1223" s="0"/>
      <c r="AMD1223" s="0"/>
      <c r="AME1223" s="0"/>
      <c r="AMF1223" s="0"/>
      <c r="AMG1223" s="0"/>
      <c r="AMH1223" s="0"/>
      <c r="AMI1223" s="0"/>
      <c r="AMJ1223" s="0"/>
    </row>
    <row r="1224" s="75" customFormat="true" ht="22.35" hidden="false" customHeight="false" outlineLevel="0" collapsed="false">
      <c r="A1224" s="59" t="s">
        <v>414</v>
      </c>
      <c r="B1224" s="61" t="s">
        <v>6883</v>
      </c>
      <c r="C1224" s="61" t="s">
        <v>6884</v>
      </c>
      <c r="D1224" s="59" t="s">
        <v>3189</v>
      </c>
      <c r="E1224" s="61" t="s">
        <v>6879</v>
      </c>
      <c r="F1224" s="61" t="s">
        <v>244</v>
      </c>
      <c r="G1224" s="61" t="s">
        <v>6885</v>
      </c>
      <c r="H1224" s="59" t="n">
        <v>2017</v>
      </c>
      <c r="I1224" s="61" t="s">
        <v>37</v>
      </c>
      <c r="J1224" s="61" t="s">
        <v>42</v>
      </c>
      <c r="K1224" s="61"/>
      <c r="L1224" s="59" t="s">
        <v>43</v>
      </c>
      <c r="M1224" s="59" t="s">
        <v>44</v>
      </c>
      <c r="N1224" s="61" t="s">
        <v>37</v>
      </c>
      <c r="ALF1224" s="0"/>
      <c r="ALG1224" s="0"/>
      <c r="ALH1224" s="0"/>
      <c r="ALI1224" s="0"/>
      <c r="ALJ1224" s="0"/>
      <c r="ALK1224" s="0"/>
      <c r="ALL1224" s="0"/>
      <c r="ALM1224" s="0"/>
      <c r="ALN1224" s="0"/>
      <c r="ALO1224" s="0"/>
      <c r="ALP1224" s="0"/>
      <c r="ALQ1224" s="0"/>
      <c r="ALR1224" s="0"/>
      <c r="ALS1224" s="0"/>
      <c r="ALT1224" s="0"/>
      <c r="ALU1224" s="0"/>
      <c r="ALV1224" s="0"/>
      <c r="ALW1224" s="0"/>
      <c r="ALX1224" s="0"/>
      <c r="ALY1224" s="0"/>
      <c r="ALZ1224" s="0"/>
      <c r="AMA1224" s="0"/>
      <c r="AMB1224" s="0"/>
      <c r="AMC1224" s="0"/>
      <c r="AMD1224" s="0"/>
      <c r="AME1224" s="0"/>
      <c r="AMF1224" s="0"/>
      <c r="AMG1224" s="0"/>
      <c r="AMH1224" s="0"/>
      <c r="AMI1224" s="0"/>
      <c r="AMJ1224" s="0"/>
    </row>
    <row r="1225" s="76" customFormat="true" ht="13.8" hidden="false" customHeight="false" outlineLevel="0" collapsed="false">
      <c r="A1225" s="59" t="s">
        <v>6886</v>
      </c>
      <c r="B1225" s="61" t="s">
        <v>6887</v>
      </c>
      <c r="C1225" s="61" t="s">
        <v>6888</v>
      </c>
      <c r="D1225" s="59" t="s">
        <v>3189</v>
      </c>
      <c r="E1225" s="61" t="s">
        <v>6879</v>
      </c>
      <c r="F1225" s="61" t="s">
        <v>244</v>
      </c>
      <c r="G1225" s="61" t="s">
        <v>6312</v>
      </c>
      <c r="H1225" s="59" t="n">
        <v>2011</v>
      </c>
      <c r="I1225" s="61" t="s">
        <v>37</v>
      </c>
      <c r="J1225" s="61" t="s">
        <v>42</v>
      </c>
      <c r="K1225" s="61"/>
      <c r="L1225" s="59" t="s">
        <v>43</v>
      </c>
      <c r="M1225" s="59" t="s">
        <v>44</v>
      </c>
      <c r="N1225" s="61" t="s">
        <v>37</v>
      </c>
      <c r="ALF1225" s="0"/>
      <c r="ALG1225" s="0"/>
      <c r="ALH1225" s="0"/>
      <c r="ALI1225" s="0"/>
      <c r="ALJ1225" s="0"/>
      <c r="ALK1225" s="0"/>
      <c r="ALL1225" s="0"/>
      <c r="ALM1225" s="0"/>
      <c r="ALN1225" s="0"/>
      <c r="ALO1225" s="0"/>
      <c r="ALP1225" s="0"/>
      <c r="ALQ1225" s="0"/>
      <c r="ALR1225" s="0"/>
      <c r="ALS1225" s="0"/>
      <c r="ALT1225" s="0"/>
      <c r="ALU1225" s="0"/>
      <c r="ALV1225" s="0"/>
      <c r="ALW1225" s="0"/>
      <c r="ALX1225" s="0"/>
      <c r="ALY1225" s="0"/>
      <c r="ALZ1225" s="0"/>
      <c r="AMA1225" s="0"/>
      <c r="AMB1225" s="0"/>
      <c r="AMC1225" s="0"/>
      <c r="AMD1225" s="0"/>
      <c r="AME1225" s="0"/>
      <c r="AMF1225" s="0"/>
      <c r="AMG1225" s="0"/>
      <c r="AMH1225" s="0"/>
      <c r="AMI1225" s="0"/>
      <c r="AMJ1225" s="0"/>
    </row>
    <row r="1226" s="75" customFormat="true" ht="13.8" hidden="false" customHeight="false" outlineLevel="0" collapsed="false">
      <c r="A1226" s="59" t="s">
        <v>36</v>
      </c>
      <c r="B1226" s="61" t="s">
        <v>37</v>
      </c>
      <c r="C1226" s="61" t="s">
        <v>6889</v>
      </c>
      <c r="D1226" s="59" t="s">
        <v>3813</v>
      </c>
      <c r="E1226" s="61" t="s">
        <v>6879</v>
      </c>
      <c r="F1226" s="61" t="s">
        <v>244</v>
      </c>
      <c r="G1226" s="61" t="s">
        <v>6890</v>
      </c>
      <c r="H1226" s="59" t="n">
        <v>1998</v>
      </c>
      <c r="I1226" s="61" t="s">
        <v>37</v>
      </c>
      <c r="J1226" s="61" t="s">
        <v>42</v>
      </c>
      <c r="K1226" s="61"/>
      <c r="L1226" s="59" t="s">
        <v>43</v>
      </c>
      <c r="M1226" s="59" t="s">
        <v>44</v>
      </c>
      <c r="N1226" s="61" t="s">
        <v>37</v>
      </c>
      <c r="ALF1226" s="0"/>
      <c r="ALG1226" s="0"/>
      <c r="ALH1226" s="0"/>
      <c r="ALI1226" s="0"/>
      <c r="ALJ1226" s="0"/>
      <c r="ALK1226" s="0"/>
      <c r="ALL1226" s="0"/>
      <c r="ALM1226" s="0"/>
      <c r="ALN1226" s="0"/>
      <c r="ALO1226" s="0"/>
      <c r="ALP1226" s="0"/>
      <c r="ALQ1226" s="0"/>
      <c r="ALR1226" s="0"/>
      <c r="ALS1226" s="0"/>
      <c r="ALT1226" s="0"/>
      <c r="ALU1226" s="0"/>
      <c r="ALV1226" s="0"/>
      <c r="ALW1226" s="0"/>
      <c r="ALX1226" s="0"/>
      <c r="ALY1226" s="0"/>
      <c r="ALZ1226" s="0"/>
      <c r="AMA1226" s="0"/>
      <c r="AMB1226" s="0"/>
      <c r="AMC1226" s="0"/>
      <c r="AMD1226" s="0"/>
      <c r="AME1226" s="0"/>
      <c r="AMF1226" s="0"/>
      <c r="AMG1226" s="0"/>
      <c r="AMH1226" s="0"/>
      <c r="AMI1226" s="0"/>
      <c r="AMJ1226" s="0"/>
    </row>
    <row r="1227" s="76" customFormat="true" ht="13.8" hidden="false" customHeight="false" outlineLevel="0" collapsed="false">
      <c r="A1227" s="59" t="s">
        <v>5292</v>
      </c>
      <c r="B1227" s="61" t="s">
        <v>37</v>
      </c>
      <c r="C1227" s="61" t="s">
        <v>6891</v>
      </c>
      <c r="D1227" s="59" t="s">
        <v>3189</v>
      </c>
      <c r="E1227" s="61" t="s">
        <v>6879</v>
      </c>
      <c r="F1227" s="61" t="s">
        <v>244</v>
      </c>
      <c r="G1227" s="61" t="s">
        <v>6892</v>
      </c>
      <c r="H1227" s="59" t="n">
        <v>2050</v>
      </c>
      <c r="I1227" s="61" t="s">
        <v>37</v>
      </c>
      <c r="J1227" s="61" t="s">
        <v>42</v>
      </c>
      <c r="K1227" s="61"/>
      <c r="L1227" s="59" t="s">
        <v>43</v>
      </c>
      <c r="M1227" s="59" t="s">
        <v>44</v>
      </c>
      <c r="N1227" s="61" t="s">
        <v>37</v>
      </c>
      <c r="ALF1227" s="0"/>
      <c r="ALG1227" s="0"/>
      <c r="ALH1227" s="0"/>
      <c r="ALI1227" s="0"/>
      <c r="ALJ1227" s="0"/>
      <c r="ALK1227" s="0"/>
      <c r="ALL1227" s="0"/>
      <c r="ALM1227" s="0"/>
      <c r="ALN1227" s="0"/>
      <c r="ALO1227" s="0"/>
      <c r="ALP1227" s="0"/>
      <c r="ALQ1227" s="0"/>
      <c r="ALR1227" s="0"/>
      <c r="ALS1227" s="0"/>
      <c r="ALT1227" s="0"/>
      <c r="ALU1227" s="0"/>
      <c r="ALV1227" s="0"/>
      <c r="ALW1227" s="0"/>
      <c r="ALX1227" s="0"/>
      <c r="ALY1227" s="0"/>
      <c r="ALZ1227" s="0"/>
      <c r="AMA1227" s="0"/>
      <c r="AMB1227" s="0"/>
      <c r="AMC1227" s="0"/>
      <c r="AMD1227" s="0"/>
      <c r="AME1227" s="0"/>
      <c r="AMF1227" s="0"/>
      <c r="AMG1227" s="0"/>
      <c r="AMH1227" s="0"/>
      <c r="AMI1227" s="0"/>
      <c r="AMJ1227" s="0"/>
    </row>
    <row r="1228" s="76" customFormat="true" ht="13.8" hidden="false" customHeight="false" outlineLevel="0" collapsed="false">
      <c r="A1228" s="59" t="s">
        <v>4400</v>
      </c>
      <c r="B1228" s="61" t="s">
        <v>37</v>
      </c>
      <c r="C1228" s="61" t="s">
        <v>6893</v>
      </c>
      <c r="D1228" s="59" t="s">
        <v>3189</v>
      </c>
      <c r="E1228" s="61" t="s">
        <v>6879</v>
      </c>
      <c r="F1228" s="61" t="s">
        <v>244</v>
      </c>
      <c r="G1228" s="61" t="s">
        <v>6894</v>
      </c>
      <c r="H1228" s="59" t="n">
        <v>2050</v>
      </c>
      <c r="I1228" s="61" t="s">
        <v>37</v>
      </c>
      <c r="J1228" s="61" t="s">
        <v>42</v>
      </c>
      <c r="K1228" s="61"/>
      <c r="L1228" s="59" t="s">
        <v>43</v>
      </c>
      <c r="M1228" s="59" t="s">
        <v>44</v>
      </c>
      <c r="N1228" s="61" t="s">
        <v>37</v>
      </c>
      <c r="ALF1228" s="0"/>
      <c r="ALG1228" s="0"/>
      <c r="ALH1228" s="0"/>
      <c r="ALI1228" s="0"/>
      <c r="ALJ1228" s="0"/>
      <c r="ALK1228" s="0"/>
      <c r="ALL1228" s="0"/>
      <c r="ALM1228" s="0"/>
      <c r="ALN1228" s="0"/>
      <c r="ALO1228" s="0"/>
      <c r="ALP1228" s="0"/>
      <c r="ALQ1228" s="0"/>
      <c r="ALR1228" s="0"/>
      <c r="ALS1228" s="0"/>
      <c r="ALT1228" s="0"/>
      <c r="ALU1228" s="0"/>
      <c r="ALV1228" s="0"/>
      <c r="ALW1228" s="0"/>
      <c r="ALX1228" s="0"/>
      <c r="ALY1228" s="0"/>
      <c r="ALZ1228" s="0"/>
      <c r="AMA1228" s="0"/>
      <c r="AMB1228" s="0"/>
      <c r="AMC1228" s="0"/>
      <c r="AMD1228" s="0"/>
      <c r="AME1228" s="0"/>
      <c r="AMF1228" s="0"/>
      <c r="AMG1228" s="0"/>
      <c r="AMH1228" s="0"/>
      <c r="AMI1228" s="0"/>
      <c r="AMJ1228" s="0"/>
    </row>
    <row r="1229" s="76" customFormat="true" ht="13.8" hidden="false" customHeight="false" outlineLevel="0" collapsed="false">
      <c r="A1229" s="59" t="s">
        <v>36</v>
      </c>
      <c r="B1229" s="61" t="s">
        <v>223</v>
      </c>
      <c r="C1229" s="61" t="s">
        <v>6895</v>
      </c>
      <c r="D1229" s="59" t="s">
        <v>3813</v>
      </c>
      <c r="E1229" s="61" t="s">
        <v>6896</v>
      </c>
      <c r="F1229" s="61" t="s">
        <v>1563</v>
      </c>
      <c r="G1229" s="61" t="s">
        <v>37</v>
      </c>
      <c r="H1229" s="59" t="n">
        <v>2004</v>
      </c>
      <c r="I1229" s="61" t="s">
        <v>37</v>
      </c>
      <c r="J1229" s="61" t="s">
        <v>42</v>
      </c>
      <c r="K1229" s="61"/>
      <c r="L1229" s="59" t="s">
        <v>43</v>
      </c>
      <c r="M1229" s="59" t="s">
        <v>44</v>
      </c>
      <c r="N1229" s="61" t="s">
        <v>37</v>
      </c>
      <c r="ALF1229" s="0"/>
      <c r="ALG1229" s="0"/>
      <c r="ALH1229" s="0"/>
      <c r="ALI1229" s="0"/>
      <c r="ALJ1229" s="0"/>
      <c r="ALK1229" s="0"/>
      <c r="ALL1229" s="0"/>
      <c r="ALM1229" s="0"/>
      <c r="ALN1229" s="0"/>
      <c r="ALO1229" s="0"/>
      <c r="ALP1229" s="0"/>
      <c r="ALQ1229" s="0"/>
      <c r="ALR1229" s="0"/>
      <c r="ALS1229" s="0"/>
      <c r="ALT1229" s="0"/>
      <c r="ALU1229" s="0"/>
      <c r="ALV1229" s="0"/>
      <c r="ALW1229" s="0"/>
      <c r="ALX1229" s="0"/>
      <c r="ALY1229" s="0"/>
      <c r="ALZ1229" s="0"/>
      <c r="AMA1229" s="0"/>
      <c r="AMB1229" s="0"/>
      <c r="AMC1229" s="0"/>
      <c r="AMD1229" s="0"/>
      <c r="AME1229" s="0"/>
      <c r="AMF1229" s="0"/>
      <c r="AMG1229" s="0"/>
      <c r="AMH1229" s="0"/>
      <c r="AMI1229" s="0"/>
      <c r="AMJ1229" s="0"/>
    </row>
    <row r="1230" s="76" customFormat="true" ht="22.35" hidden="false" customHeight="false" outlineLevel="0" collapsed="false">
      <c r="A1230" s="59" t="s">
        <v>75</v>
      </c>
      <c r="B1230" s="61" t="s">
        <v>6897</v>
      </c>
      <c r="C1230" s="61" t="s">
        <v>6898</v>
      </c>
      <c r="D1230" s="59" t="s">
        <v>3813</v>
      </c>
      <c r="E1230" s="61" t="s">
        <v>6899</v>
      </c>
      <c r="F1230" s="61" t="s">
        <v>6900</v>
      </c>
      <c r="G1230" s="61" t="s">
        <v>6901</v>
      </c>
      <c r="H1230" s="59" t="n">
        <v>2014</v>
      </c>
      <c r="I1230" s="61" t="s">
        <v>37</v>
      </c>
      <c r="J1230" s="61" t="s">
        <v>42</v>
      </c>
      <c r="K1230" s="61"/>
      <c r="L1230" s="59" t="s">
        <v>43</v>
      </c>
      <c r="M1230" s="59" t="s">
        <v>44</v>
      </c>
      <c r="N1230" s="61" t="s">
        <v>37</v>
      </c>
      <c r="ALF1230" s="0"/>
      <c r="ALG1230" s="0"/>
      <c r="ALH1230" s="0"/>
      <c r="ALI1230" s="0"/>
      <c r="ALJ1230" s="0"/>
      <c r="ALK1230" s="0"/>
      <c r="ALL1230" s="0"/>
      <c r="ALM1230" s="0"/>
      <c r="ALN1230" s="0"/>
      <c r="ALO1230" s="0"/>
      <c r="ALP1230" s="0"/>
      <c r="ALQ1230" s="0"/>
      <c r="ALR1230" s="0"/>
      <c r="ALS1230" s="0"/>
      <c r="ALT1230" s="0"/>
      <c r="ALU1230" s="0"/>
      <c r="ALV1230" s="0"/>
      <c r="ALW1230" s="0"/>
      <c r="ALX1230" s="0"/>
      <c r="ALY1230" s="0"/>
      <c r="ALZ1230" s="0"/>
      <c r="AMA1230" s="0"/>
      <c r="AMB1230" s="0"/>
      <c r="AMC1230" s="0"/>
      <c r="AMD1230" s="0"/>
      <c r="AME1230" s="0"/>
      <c r="AMF1230" s="0"/>
      <c r="AMG1230" s="0"/>
      <c r="AMH1230" s="0"/>
      <c r="AMI1230" s="0"/>
      <c r="AMJ1230" s="0"/>
    </row>
    <row r="1231" s="76" customFormat="true" ht="13.8" hidden="false" customHeight="false" outlineLevel="0" collapsed="false">
      <c r="A1231" s="59" t="s">
        <v>75</v>
      </c>
      <c r="B1231" s="61"/>
      <c r="C1231" s="61" t="s">
        <v>6902</v>
      </c>
      <c r="D1231" s="59" t="s">
        <v>3189</v>
      </c>
      <c r="E1231" s="61" t="s">
        <v>6903</v>
      </c>
      <c r="F1231" s="61" t="s">
        <v>37</v>
      </c>
      <c r="G1231" s="61" t="s">
        <v>6904</v>
      </c>
      <c r="H1231" s="59" t="n">
        <v>1989</v>
      </c>
      <c r="I1231" s="61" t="s">
        <v>37</v>
      </c>
      <c r="J1231" s="61"/>
      <c r="K1231" s="61" t="s">
        <v>42</v>
      </c>
      <c r="L1231" s="59" t="s">
        <v>43</v>
      </c>
      <c r="M1231" s="59" t="s">
        <v>4097</v>
      </c>
      <c r="N1231" s="61" t="s">
        <v>37</v>
      </c>
      <c r="ALF1231" s="0"/>
      <c r="ALG1231" s="0"/>
      <c r="ALH1231" s="0"/>
      <c r="ALI1231" s="0"/>
      <c r="ALJ1231" s="0"/>
      <c r="ALK1231" s="0"/>
      <c r="ALL1231" s="0"/>
      <c r="ALM1231" s="0"/>
      <c r="ALN1231" s="0"/>
      <c r="ALO1231" s="0"/>
      <c r="ALP1231" s="0"/>
      <c r="ALQ1231" s="0"/>
      <c r="ALR1231" s="0"/>
      <c r="ALS1231" s="0"/>
      <c r="ALT1231" s="0"/>
      <c r="ALU1231" s="0"/>
      <c r="ALV1231" s="0"/>
      <c r="ALW1231" s="0"/>
      <c r="ALX1231" s="0"/>
      <c r="ALY1231" s="0"/>
      <c r="ALZ1231" s="0"/>
      <c r="AMA1231" s="0"/>
      <c r="AMB1231" s="0"/>
      <c r="AMC1231" s="0"/>
      <c r="AMD1231" s="0"/>
      <c r="AME1231" s="0"/>
      <c r="AMF1231" s="0"/>
      <c r="AMG1231" s="0"/>
      <c r="AMH1231" s="0"/>
      <c r="AMI1231" s="0"/>
      <c r="AMJ1231" s="0"/>
    </row>
    <row r="1232" s="75" customFormat="true" ht="22.35" hidden="false" customHeight="false" outlineLevel="0" collapsed="false">
      <c r="A1232" s="59" t="s">
        <v>323</v>
      </c>
      <c r="B1232" s="61" t="s">
        <v>6905</v>
      </c>
      <c r="C1232" s="61" t="s">
        <v>6906</v>
      </c>
      <c r="D1232" s="59" t="s">
        <v>3813</v>
      </c>
      <c r="E1232" s="61" t="s">
        <v>6907</v>
      </c>
      <c r="F1232" s="61" t="s">
        <v>6908</v>
      </c>
      <c r="G1232" s="61" t="s">
        <v>3858</v>
      </c>
      <c r="H1232" s="59" t="n">
        <v>1974</v>
      </c>
      <c r="I1232" s="61" t="s">
        <v>37</v>
      </c>
      <c r="J1232" s="61" t="s">
        <v>42</v>
      </c>
      <c r="K1232" s="61"/>
      <c r="L1232" s="59" t="s">
        <v>74</v>
      </c>
      <c r="M1232" s="59" t="s">
        <v>44</v>
      </c>
      <c r="N1232" s="61" t="s">
        <v>37</v>
      </c>
      <c r="ALF1232" s="0"/>
      <c r="ALG1232" s="0"/>
      <c r="ALH1232" s="0"/>
      <c r="ALI1232" s="0"/>
      <c r="ALJ1232" s="0"/>
      <c r="ALK1232" s="0"/>
      <c r="ALL1232" s="0"/>
      <c r="ALM1232" s="0"/>
      <c r="ALN1232" s="0"/>
      <c r="ALO1232" s="0"/>
      <c r="ALP1232" s="0"/>
      <c r="ALQ1232" s="0"/>
      <c r="ALR1232" s="0"/>
      <c r="ALS1232" s="0"/>
      <c r="ALT1232" s="0"/>
      <c r="ALU1232" s="0"/>
      <c r="ALV1232" s="0"/>
      <c r="ALW1232" s="0"/>
      <c r="ALX1232" s="0"/>
      <c r="ALY1232" s="0"/>
      <c r="ALZ1232" s="0"/>
      <c r="AMA1232" s="0"/>
      <c r="AMB1232" s="0"/>
      <c r="AMC1232" s="0"/>
      <c r="AMD1232" s="0"/>
      <c r="AME1232" s="0"/>
      <c r="AMF1232" s="0"/>
      <c r="AMG1232" s="0"/>
      <c r="AMH1232" s="0"/>
      <c r="AMI1232" s="0"/>
      <c r="AMJ1232" s="0"/>
    </row>
    <row r="1233" s="76" customFormat="true" ht="22.35" hidden="false" customHeight="false" outlineLevel="0" collapsed="false">
      <c r="A1233" s="59" t="s">
        <v>3833</v>
      </c>
      <c r="B1233" s="61"/>
      <c r="C1233" s="61" t="s">
        <v>6909</v>
      </c>
      <c r="D1233" s="59" t="s">
        <v>3813</v>
      </c>
      <c r="E1233" s="61" t="s">
        <v>3190</v>
      </c>
      <c r="F1233" s="61" t="s">
        <v>6910</v>
      </c>
      <c r="G1233" s="61" t="s">
        <v>3858</v>
      </c>
      <c r="H1233" s="59" t="n">
        <v>2015</v>
      </c>
      <c r="I1233" s="61" t="s">
        <v>37</v>
      </c>
      <c r="J1233" s="61" t="s">
        <v>42</v>
      </c>
      <c r="K1233" s="61"/>
      <c r="L1233" s="59" t="s">
        <v>74</v>
      </c>
      <c r="M1233" s="59" t="s">
        <v>44</v>
      </c>
      <c r="N1233" s="61" t="s">
        <v>37</v>
      </c>
      <c r="ALF1233" s="0"/>
      <c r="ALG1233" s="0"/>
      <c r="ALH1233" s="0"/>
      <c r="ALI1233" s="0"/>
      <c r="ALJ1233" s="0"/>
      <c r="ALK1233" s="0"/>
      <c r="ALL1233" s="0"/>
      <c r="ALM1233" s="0"/>
      <c r="ALN1233" s="0"/>
      <c r="ALO1233" s="0"/>
      <c r="ALP1233" s="0"/>
      <c r="ALQ1233" s="0"/>
      <c r="ALR1233" s="0"/>
      <c r="ALS1233" s="0"/>
      <c r="ALT1233" s="0"/>
      <c r="ALU1233" s="0"/>
      <c r="ALV1233" s="0"/>
      <c r="ALW1233" s="0"/>
      <c r="ALX1233" s="0"/>
      <c r="ALY1233" s="0"/>
      <c r="ALZ1233" s="0"/>
      <c r="AMA1233" s="0"/>
      <c r="AMB1233" s="0"/>
      <c r="AMC1233" s="0"/>
      <c r="AMD1233" s="0"/>
      <c r="AME1233" s="0"/>
      <c r="AMF1233" s="0"/>
      <c r="AMG1233" s="0"/>
      <c r="AMH1233" s="0"/>
      <c r="AMI1233" s="0"/>
      <c r="AMJ1233" s="0"/>
    </row>
    <row r="1234" s="75" customFormat="true" ht="13.8" hidden="false" customHeight="false" outlineLevel="0" collapsed="false">
      <c r="A1234" s="59" t="s">
        <v>204</v>
      </c>
      <c r="B1234" s="61"/>
      <c r="C1234" s="61" t="s">
        <v>6911</v>
      </c>
      <c r="D1234" s="59" t="s">
        <v>3189</v>
      </c>
      <c r="E1234" s="61" t="s">
        <v>3190</v>
      </c>
      <c r="F1234" s="61" t="s">
        <v>37</v>
      </c>
      <c r="G1234" s="61" t="s">
        <v>37</v>
      </c>
      <c r="H1234" s="59" t="n">
        <v>2050</v>
      </c>
      <c r="I1234" s="61" t="s">
        <v>37</v>
      </c>
      <c r="J1234" s="61"/>
      <c r="K1234" s="61" t="s">
        <v>42</v>
      </c>
      <c r="L1234" s="59" t="s">
        <v>43</v>
      </c>
      <c r="M1234" s="59" t="s">
        <v>4097</v>
      </c>
      <c r="N1234" s="61" t="s">
        <v>37</v>
      </c>
      <c r="ALF1234" s="0"/>
      <c r="ALG1234" s="0"/>
      <c r="ALH1234" s="0"/>
      <c r="ALI1234" s="0"/>
      <c r="ALJ1234" s="0"/>
      <c r="ALK1234" s="0"/>
      <c r="ALL1234" s="0"/>
      <c r="ALM1234" s="0"/>
      <c r="ALN1234" s="0"/>
      <c r="ALO1234" s="0"/>
      <c r="ALP1234" s="0"/>
      <c r="ALQ1234" s="0"/>
      <c r="ALR1234" s="0"/>
      <c r="ALS1234" s="0"/>
      <c r="ALT1234" s="0"/>
      <c r="ALU1234" s="0"/>
      <c r="ALV1234" s="0"/>
      <c r="ALW1234" s="0"/>
      <c r="ALX1234" s="0"/>
      <c r="ALY1234" s="0"/>
      <c r="ALZ1234" s="0"/>
      <c r="AMA1234" s="0"/>
      <c r="AMB1234" s="0"/>
      <c r="AMC1234" s="0"/>
      <c r="AMD1234" s="0"/>
      <c r="AME1234" s="0"/>
      <c r="AMF1234" s="0"/>
      <c r="AMG1234" s="0"/>
      <c r="AMH1234" s="0"/>
      <c r="AMI1234" s="0"/>
      <c r="AMJ1234" s="0"/>
    </row>
    <row r="1235" s="76" customFormat="true" ht="13.8" hidden="false" customHeight="false" outlineLevel="0" collapsed="false">
      <c r="A1235" s="59" t="s">
        <v>36</v>
      </c>
      <c r="B1235" s="61"/>
      <c r="C1235" s="61" t="s">
        <v>6912</v>
      </c>
      <c r="D1235" s="59" t="s">
        <v>3189</v>
      </c>
      <c r="E1235" s="61" t="s">
        <v>3190</v>
      </c>
      <c r="F1235" s="61" t="s">
        <v>3161</v>
      </c>
      <c r="G1235" s="61" t="s">
        <v>37</v>
      </c>
      <c r="H1235" s="59" t="n">
        <v>1987</v>
      </c>
      <c r="I1235" s="61" t="s">
        <v>37</v>
      </c>
      <c r="J1235" s="61" t="s">
        <v>42</v>
      </c>
      <c r="K1235" s="61"/>
      <c r="L1235" s="59" t="s">
        <v>43</v>
      </c>
      <c r="M1235" s="59" t="s">
        <v>44</v>
      </c>
      <c r="N1235" s="61" t="s">
        <v>37</v>
      </c>
      <c r="ALF1235" s="0"/>
      <c r="ALG1235" s="0"/>
      <c r="ALH1235" s="0"/>
      <c r="ALI1235" s="0"/>
      <c r="ALJ1235" s="0"/>
      <c r="ALK1235" s="0"/>
      <c r="ALL1235" s="0"/>
      <c r="ALM1235" s="0"/>
      <c r="ALN1235" s="0"/>
      <c r="ALO1235" s="0"/>
      <c r="ALP1235" s="0"/>
      <c r="ALQ1235" s="0"/>
      <c r="ALR1235" s="0"/>
      <c r="ALS1235" s="0"/>
      <c r="ALT1235" s="0"/>
      <c r="ALU1235" s="0"/>
      <c r="ALV1235" s="0"/>
      <c r="ALW1235" s="0"/>
      <c r="ALX1235" s="0"/>
      <c r="ALY1235" s="0"/>
      <c r="ALZ1235" s="0"/>
      <c r="AMA1235" s="0"/>
      <c r="AMB1235" s="0"/>
      <c r="AMC1235" s="0"/>
      <c r="AMD1235" s="0"/>
      <c r="AME1235" s="0"/>
      <c r="AMF1235" s="0"/>
      <c r="AMG1235" s="0"/>
      <c r="AMH1235" s="0"/>
      <c r="AMI1235" s="0"/>
      <c r="AMJ1235" s="0"/>
    </row>
    <row r="1236" s="76" customFormat="true" ht="43.25" hidden="false" customHeight="false" outlineLevel="0" collapsed="false">
      <c r="A1236" s="59" t="s">
        <v>36</v>
      </c>
      <c r="B1236" s="61" t="s">
        <v>6913</v>
      </c>
      <c r="C1236" s="61" t="s">
        <v>6914</v>
      </c>
      <c r="D1236" s="59" t="s">
        <v>3189</v>
      </c>
      <c r="E1236" s="61" t="s">
        <v>3190</v>
      </c>
      <c r="F1236" s="61" t="s">
        <v>6915</v>
      </c>
      <c r="G1236" s="61" t="s">
        <v>6916</v>
      </c>
      <c r="H1236" s="59" t="n">
        <v>1987</v>
      </c>
      <c r="I1236" s="61" t="s">
        <v>37</v>
      </c>
      <c r="J1236" s="61" t="s">
        <v>42</v>
      </c>
      <c r="K1236" s="61"/>
      <c r="L1236" s="59" t="s">
        <v>43</v>
      </c>
      <c r="M1236" s="59" t="s">
        <v>44</v>
      </c>
      <c r="N1236" s="61" t="s">
        <v>6917</v>
      </c>
      <c r="ALF1236" s="0"/>
      <c r="ALG1236" s="0"/>
      <c r="ALH1236" s="0"/>
      <c r="ALI1236" s="0"/>
      <c r="ALJ1236" s="0"/>
      <c r="ALK1236" s="0"/>
      <c r="ALL1236" s="0"/>
      <c r="ALM1236" s="0"/>
      <c r="ALN1236" s="0"/>
      <c r="ALO1236" s="0"/>
      <c r="ALP1236" s="0"/>
      <c r="ALQ1236" s="0"/>
      <c r="ALR1236" s="0"/>
      <c r="ALS1236" s="0"/>
      <c r="ALT1236" s="0"/>
      <c r="ALU1236" s="0"/>
      <c r="ALV1236" s="0"/>
      <c r="ALW1236" s="0"/>
      <c r="ALX1236" s="0"/>
      <c r="ALY1236" s="0"/>
      <c r="ALZ1236" s="0"/>
      <c r="AMA1236" s="0"/>
      <c r="AMB1236" s="0"/>
      <c r="AMC1236" s="0"/>
      <c r="AMD1236" s="0"/>
      <c r="AME1236" s="0"/>
      <c r="AMF1236" s="0"/>
      <c r="AMG1236" s="0"/>
      <c r="AMH1236" s="0"/>
      <c r="AMI1236" s="0"/>
      <c r="AMJ1236" s="0"/>
    </row>
    <row r="1237" s="76" customFormat="true" ht="13.8" hidden="false" customHeight="false" outlineLevel="0" collapsed="false">
      <c r="A1237" s="59" t="s">
        <v>36</v>
      </c>
      <c r="B1237" s="61"/>
      <c r="C1237" s="61" t="s">
        <v>6918</v>
      </c>
      <c r="D1237" s="59" t="s">
        <v>444</v>
      </c>
      <c r="E1237" s="61" t="s">
        <v>3190</v>
      </c>
      <c r="F1237" s="61" t="s">
        <v>6919</v>
      </c>
      <c r="G1237" s="61" t="s">
        <v>4286</v>
      </c>
      <c r="H1237" s="59" t="n">
        <v>1987</v>
      </c>
      <c r="I1237" s="61" t="s">
        <v>37</v>
      </c>
      <c r="J1237" s="61"/>
      <c r="K1237" s="61" t="s">
        <v>42</v>
      </c>
      <c r="L1237" s="59" t="s">
        <v>43</v>
      </c>
      <c r="M1237" s="59" t="s">
        <v>69</v>
      </c>
      <c r="N1237" s="61" t="s">
        <v>37</v>
      </c>
      <c r="ALF1237" s="0"/>
      <c r="ALG1237" s="0"/>
      <c r="ALH1237" s="0"/>
      <c r="ALI1237" s="0"/>
      <c r="ALJ1237" s="0"/>
      <c r="ALK1237" s="0"/>
      <c r="ALL1237" s="0"/>
      <c r="ALM1237" s="0"/>
      <c r="ALN1237" s="0"/>
      <c r="ALO1237" s="0"/>
      <c r="ALP1237" s="0"/>
      <c r="ALQ1237" s="0"/>
      <c r="ALR1237" s="0"/>
      <c r="ALS1237" s="0"/>
      <c r="ALT1237" s="0"/>
      <c r="ALU1237" s="0"/>
      <c r="ALV1237" s="0"/>
      <c r="ALW1237" s="0"/>
      <c r="ALX1237" s="0"/>
      <c r="ALY1237" s="0"/>
      <c r="ALZ1237" s="0"/>
      <c r="AMA1237" s="0"/>
      <c r="AMB1237" s="0"/>
      <c r="AMC1237" s="0"/>
      <c r="AMD1237" s="0"/>
      <c r="AME1237" s="0"/>
      <c r="AMF1237" s="0"/>
      <c r="AMG1237" s="0"/>
      <c r="AMH1237" s="0"/>
      <c r="AMI1237" s="0"/>
      <c r="AMJ1237" s="0"/>
    </row>
    <row r="1238" s="76" customFormat="true" ht="13.8" hidden="false" customHeight="false" outlineLevel="0" collapsed="false">
      <c r="A1238" s="59" t="s">
        <v>45</v>
      </c>
      <c r="B1238" s="61"/>
      <c r="C1238" s="61" t="s">
        <v>6920</v>
      </c>
      <c r="D1238" s="59" t="s">
        <v>3189</v>
      </c>
      <c r="E1238" s="61" t="s">
        <v>3190</v>
      </c>
      <c r="F1238" s="61" t="s">
        <v>3191</v>
      </c>
      <c r="G1238" s="61" t="s">
        <v>6921</v>
      </c>
      <c r="H1238" s="59" t="n">
        <v>1973</v>
      </c>
      <c r="I1238" s="61" t="s">
        <v>37</v>
      </c>
      <c r="J1238" s="61" t="s">
        <v>42</v>
      </c>
      <c r="K1238" s="61"/>
      <c r="L1238" s="59" t="s">
        <v>74</v>
      </c>
      <c r="M1238" s="59" t="s">
        <v>44</v>
      </c>
      <c r="N1238" s="61" t="s">
        <v>37</v>
      </c>
      <c r="ALF1238" s="0"/>
      <c r="ALG1238" s="0"/>
      <c r="ALH1238" s="0"/>
      <c r="ALI1238" s="0"/>
      <c r="ALJ1238" s="0"/>
      <c r="ALK1238" s="0"/>
      <c r="ALL1238" s="0"/>
      <c r="ALM1238" s="0"/>
      <c r="ALN1238" s="0"/>
      <c r="ALO1238" s="0"/>
      <c r="ALP1238" s="0"/>
      <c r="ALQ1238" s="0"/>
      <c r="ALR1238" s="0"/>
      <c r="ALS1238" s="0"/>
      <c r="ALT1238" s="0"/>
      <c r="ALU1238" s="0"/>
      <c r="ALV1238" s="0"/>
      <c r="ALW1238" s="0"/>
      <c r="ALX1238" s="0"/>
      <c r="ALY1238" s="0"/>
      <c r="ALZ1238" s="0"/>
      <c r="AMA1238" s="0"/>
      <c r="AMB1238" s="0"/>
      <c r="AMC1238" s="0"/>
      <c r="AMD1238" s="0"/>
      <c r="AME1238" s="0"/>
      <c r="AMF1238" s="0"/>
      <c r="AMG1238" s="0"/>
      <c r="AMH1238" s="0"/>
      <c r="AMI1238" s="0"/>
      <c r="AMJ1238" s="0"/>
    </row>
    <row r="1239" s="75" customFormat="true" ht="13.8" hidden="false" customHeight="false" outlineLevel="0" collapsed="false">
      <c r="A1239" s="59" t="s">
        <v>209</v>
      </c>
      <c r="B1239" s="61"/>
      <c r="C1239" s="61" t="s">
        <v>6922</v>
      </c>
      <c r="D1239" s="59" t="s">
        <v>3189</v>
      </c>
      <c r="E1239" s="61" t="s">
        <v>3190</v>
      </c>
      <c r="F1239" s="61" t="s">
        <v>4161</v>
      </c>
      <c r="G1239" s="61" t="s">
        <v>37</v>
      </c>
      <c r="H1239" s="59" t="n">
        <v>1995</v>
      </c>
      <c r="I1239" s="61" t="s">
        <v>37</v>
      </c>
      <c r="J1239" s="61"/>
      <c r="K1239" s="61" t="s">
        <v>42</v>
      </c>
      <c r="L1239" s="59" t="s">
        <v>74</v>
      </c>
      <c r="M1239" s="59" t="s">
        <v>4097</v>
      </c>
      <c r="N1239" s="61" t="s">
        <v>37</v>
      </c>
      <c r="ALF1239" s="0"/>
      <c r="ALG1239" s="0"/>
      <c r="ALH1239" s="0"/>
      <c r="ALI1239" s="0"/>
      <c r="ALJ1239" s="0"/>
      <c r="ALK1239" s="0"/>
      <c r="ALL1239" s="0"/>
      <c r="ALM1239" s="0"/>
      <c r="ALN1239" s="0"/>
      <c r="ALO1239" s="0"/>
      <c r="ALP1239" s="0"/>
      <c r="ALQ1239" s="0"/>
      <c r="ALR1239" s="0"/>
      <c r="ALS1239" s="0"/>
      <c r="ALT1239" s="0"/>
      <c r="ALU1239" s="0"/>
      <c r="ALV1239" s="0"/>
      <c r="ALW1239" s="0"/>
      <c r="ALX1239" s="0"/>
      <c r="ALY1239" s="0"/>
      <c r="ALZ1239" s="0"/>
      <c r="AMA1239" s="0"/>
      <c r="AMB1239" s="0"/>
      <c r="AMC1239" s="0"/>
      <c r="AMD1239" s="0"/>
      <c r="AME1239" s="0"/>
      <c r="AMF1239" s="0"/>
      <c r="AMG1239" s="0"/>
      <c r="AMH1239" s="0"/>
      <c r="AMI1239" s="0"/>
      <c r="AMJ1239" s="0"/>
    </row>
    <row r="1240" s="5" customFormat="true" ht="22.35" hidden="false" customHeight="false" outlineLevel="0" collapsed="false">
      <c r="A1240" s="59" t="s">
        <v>168</v>
      </c>
      <c r="B1240" s="61"/>
      <c r="C1240" s="61" t="s">
        <v>6923</v>
      </c>
      <c r="D1240" s="59" t="s">
        <v>3813</v>
      </c>
      <c r="E1240" s="61" t="s">
        <v>3190</v>
      </c>
      <c r="F1240" s="61" t="s">
        <v>3191</v>
      </c>
      <c r="G1240" s="61" t="s">
        <v>4089</v>
      </c>
      <c r="H1240" s="59" t="n">
        <v>1989</v>
      </c>
      <c r="I1240" s="61" t="s">
        <v>37</v>
      </c>
      <c r="J1240" s="61" t="s">
        <v>42</v>
      </c>
      <c r="K1240" s="61"/>
      <c r="L1240" s="59" t="s">
        <v>74</v>
      </c>
      <c r="M1240" s="59" t="s">
        <v>44</v>
      </c>
      <c r="N1240" s="61" t="s">
        <v>6924</v>
      </c>
      <c r="ALF1240" s="0"/>
      <c r="ALG1240" s="0"/>
      <c r="ALH1240" s="0"/>
      <c r="ALI1240" s="0"/>
      <c r="ALJ1240" s="0"/>
      <c r="ALK1240" s="0"/>
      <c r="ALL1240" s="0"/>
      <c r="ALM1240" s="0"/>
      <c r="ALN1240" s="0"/>
      <c r="ALO1240" s="0"/>
      <c r="ALP1240" s="0"/>
      <c r="ALQ1240" s="0"/>
      <c r="ALR1240" s="0"/>
      <c r="ALS1240" s="0"/>
      <c r="ALT1240" s="0"/>
      <c r="ALU1240" s="0"/>
      <c r="ALV1240" s="0"/>
      <c r="ALW1240" s="0"/>
      <c r="ALX1240" s="0"/>
      <c r="ALY1240" s="0"/>
      <c r="ALZ1240" s="0"/>
      <c r="AMA1240" s="0"/>
      <c r="AMB1240" s="0"/>
      <c r="AMC1240" s="0"/>
      <c r="AMD1240" s="0"/>
      <c r="AME1240" s="0"/>
      <c r="AMF1240" s="0"/>
      <c r="AMG1240" s="0"/>
      <c r="AMH1240" s="0"/>
      <c r="AMI1240" s="0"/>
      <c r="AMJ1240" s="0"/>
    </row>
    <row r="1241" s="75" customFormat="true" ht="13.8" hidden="false" customHeight="false" outlineLevel="0" collapsed="false">
      <c r="A1241" s="59" t="s">
        <v>477</v>
      </c>
      <c r="B1241" s="61"/>
      <c r="C1241" s="61" t="s">
        <v>6925</v>
      </c>
      <c r="D1241" s="59" t="s">
        <v>3189</v>
      </c>
      <c r="E1241" s="61" t="s">
        <v>3194</v>
      </c>
      <c r="F1241" s="61" t="s">
        <v>6926</v>
      </c>
      <c r="G1241" s="61" t="s">
        <v>37</v>
      </c>
      <c r="H1241" s="59" t="n">
        <v>2050</v>
      </c>
      <c r="I1241" s="61" t="s">
        <v>37</v>
      </c>
      <c r="J1241" s="61"/>
      <c r="K1241" s="61" t="s">
        <v>42</v>
      </c>
      <c r="L1241" s="59" t="s">
        <v>43</v>
      </c>
      <c r="M1241" s="59" t="s">
        <v>4097</v>
      </c>
      <c r="N1241" s="61" t="s">
        <v>37</v>
      </c>
      <c r="ALF1241" s="0"/>
      <c r="ALG1241" s="0"/>
      <c r="ALH1241" s="0"/>
      <c r="ALI1241" s="0"/>
      <c r="ALJ1241" s="0"/>
      <c r="ALK1241" s="0"/>
      <c r="ALL1241" s="0"/>
      <c r="ALM1241" s="0"/>
      <c r="ALN1241" s="0"/>
      <c r="ALO1241" s="0"/>
      <c r="ALP1241" s="0"/>
      <c r="ALQ1241" s="0"/>
      <c r="ALR1241" s="0"/>
      <c r="ALS1241" s="0"/>
      <c r="ALT1241" s="0"/>
      <c r="ALU1241" s="0"/>
      <c r="ALV1241" s="0"/>
      <c r="ALW1241" s="0"/>
      <c r="ALX1241" s="0"/>
      <c r="ALY1241" s="0"/>
      <c r="ALZ1241" s="0"/>
      <c r="AMA1241" s="0"/>
      <c r="AMB1241" s="0"/>
      <c r="AMC1241" s="0"/>
      <c r="AMD1241" s="0"/>
      <c r="AME1241" s="0"/>
      <c r="AMF1241" s="0"/>
      <c r="AMG1241" s="0"/>
      <c r="AMH1241" s="0"/>
      <c r="AMI1241" s="0"/>
      <c r="AMJ1241" s="0"/>
    </row>
    <row r="1242" s="76" customFormat="true" ht="13.8" hidden="false" customHeight="false" outlineLevel="0" collapsed="false">
      <c r="A1242" s="59" t="s">
        <v>36</v>
      </c>
      <c r="B1242" s="61" t="s">
        <v>6927</v>
      </c>
      <c r="C1242" s="61" t="s">
        <v>6928</v>
      </c>
      <c r="D1242" s="59" t="s">
        <v>3189</v>
      </c>
      <c r="E1242" s="61" t="s">
        <v>6929</v>
      </c>
      <c r="F1242" s="61" t="s">
        <v>1050</v>
      </c>
      <c r="G1242" s="61" t="s">
        <v>37</v>
      </c>
      <c r="H1242" s="59" t="n">
        <v>2050</v>
      </c>
      <c r="I1242" s="61" t="s">
        <v>37</v>
      </c>
      <c r="J1242" s="61" t="s">
        <v>42</v>
      </c>
      <c r="K1242" s="61"/>
      <c r="L1242" s="59" t="s">
        <v>43</v>
      </c>
      <c r="M1242" s="59" t="s">
        <v>44</v>
      </c>
      <c r="N1242" s="61" t="s">
        <v>37</v>
      </c>
      <c r="ALF1242" s="0"/>
      <c r="ALG1242" s="0"/>
      <c r="ALH1242" s="0"/>
      <c r="ALI1242" s="0"/>
      <c r="ALJ1242" s="0"/>
      <c r="ALK1242" s="0"/>
      <c r="ALL1242" s="0"/>
      <c r="ALM1242" s="0"/>
      <c r="ALN1242" s="0"/>
      <c r="ALO1242" s="0"/>
      <c r="ALP1242" s="0"/>
      <c r="ALQ1242" s="0"/>
      <c r="ALR1242" s="0"/>
      <c r="ALS1242" s="0"/>
      <c r="ALT1242" s="0"/>
      <c r="ALU1242" s="0"/>
      <c r="ALV1242" s="0"/>
      <c r="ALW1242" s="0"/>
      <c r="ALX1242" s="0"/>
      <c r="ALY1242" s="0"/>
      <c r="ALZ1242" s="0"/>
      <c r="AMA1242" s="0"/>
      <c r="AMB1242" s="0"/>
      <c r="AMC1242" s="0"/>
      <c r="AMD1242" s="0"/>
      <c r="AME1242" s="0"/>
      <c r="AMF1242" s="0"/>
      <c r="AMG1242" s="0"/>
      <c r="AMH1242" s="0"/>
      <c r="AMI1242" s="0"/>
      <c r="AMJ1242" s="0"/>
    </row>
    <row r="1243" s="76" customFormat="true" ht="22.35" hidden="false" customHeight="false" outlineLevel="0" collapsed="false">
      <c r="A1243" s="59" t="s">
        <v>168</v>
      </c>
      <c r="B1243" s="61" t="s">
        <v>6927</v>
      </c>
      <c r="C1243" s="61" t="s">
        <v>6930</v>
      </c>
      <c r="D1243" s="59" t="s">
        <v>3189</v>
      </c>
      <c r="E1243" s="61" t="s">
        <v>6929</v>
      </c>
      <c r="F1243" s="61" t="s">
        <v>1050</v>
      </c>
      <c r="G1243" s="61" t="s">
        <v>37</v>
      </c>
      <c r="H1243" s="59" t="n">
        <v>2050</v>
      </c>
      <c r="I1243" s="61" t="s">
        <v>37</v>
      </c>
      <c r="J1243" s="61" t="s">
        <v>42</v>
      </c>
      <c r="K1243" s="61"/>
      <c r="L1243" s="59" t="s">
        <v>43</v>
      </c>
      <c r="M1243" s="59" t="s">
        <v>44</v>
      </c>
      <c r="N1243" s="61" t="s">
        <v>37</v>
      </c>
      <c r="ALF1243" s="0"/>
      <c r="ALG1243" s="0"/>
      <c r="ALH1243" s="0"/>
      <c r="ALI1243" s="0"/>
      <c r="ALJ1243" s="0"/>
      <c r="ALK1243" s="0"/>
      <c r="ALL1243" s="0"/>
      <c r="ALM1243" s="0"/>
      <c r="ALN1243" s="0"/>
      <c r="ALO1243" s="0"/>
      <c r="ALP1243" s="0"/>
      <c r="ALQ1243" s="0"/>
      <c r="ALR1243" s="0"/>
      <c r="ALS1243" s="0"/>
      <c r="ALT1243" s="0"/>
      <c r="ALU1243" s="0"/>
      <c r="ALV1243" s="0"/>
      <c r="ALW1243" s="0"/>
      <c r="ALX1243" s="0"/>
      <c r="ALY1243" s="0"/>
      <c r="ALZ1243" s="0"/>
      <c r="AMA1243" s="0"/>
      <c r="AMB1243" s="0"/>
      <c r="AMC1243" s="0"/>
      <c r="AMD1243" s="0"/>
      <c r="AME1243" s="0"/>
      <c r="AMF1243" s="0"/>
      <c r="AMG1243" s="0"/>
      <c r="AMH1243" s="0"/>
      <c r="AMI1243" s="0"/>
      <c r="AMJ1243" s="0"/>
    </row>
    <row r="1244" s="5" customFormat="true" ht="13.8" hidden="false" customHeight="false" outlineLevel="0" collapsed="false">
      <c r="A1244" s="59" t="s">
        <v>1189</v>
      </c>
      <c r="B1244" s="61" t="s">
        <v>223</v>
      </c>
      <c r="C1244" s="61" t="s">
        <v>6931</v>
      </c>
      <c r="D1244" s="59" t="s">
        <v>3189</v>
      </c>
      <c r="E1244" s="61" t="s">
        <v>3205</v>
      </c>
      <c r="F1244" s="61" t="s">
        <v>1339</v>
      </c>
      <c r="G1244" s="61" t="s">
        <v>2153</v>
      </c>
      <c r="H1244" s="59" t="n">
        <v>1921</v>
      </c>
      <c r="I1244" s="61" t="s">
        <v>37</v>
      </c>
      <c r="J1244" s="61" t="s">
        <v>42</v>
      </c>
      <c r="K1244" s="61"/>
      <c r="L1244" s="59" t="s">
        <v>43</v>
      </c>
      <c r="M1244" s="59" t="s">
        <v>44</v>
      </c>
      <c r="N1244" s="61" t="s">
        <v>37</v>
      </c>
      <c r="ALF1244" s="0"/>
      <c r="ALG1244" s="0"/>
      <c r="ALH1244" s="0"/>
      <c r="ALI1244" s="0"/>
      <c r="ALJ1244" s="0"/>
      <c r="ALK1244" s="0"/>
      <c r="ALL1244" s="0"/>
      <c r="ALM1244" s="0"/>
      <c r="ALN1244" s="0"/>
      <c r="ALO1244" s="0"/>
      <c r="ALP1244" s="0"/>
      <c r="ALQ1244" s="0"/>
      <c r="ALR1244" s="0"/>
      <c r="ALS1244" s="0"/>
      <c r="ALT1244" s="0"/>
      <c r="ALU1244" s="0"/>
      <c r="ALV1244" s="0"/>
      <c r="ALW1244" s="0"/>
      <c r="ALX1244" s="0"/>
      <c r="ALY1244" s="0"/>
      <c r="ALZ1244" s="0"/>
      <c r="AMA1244" s="0"/>
      <c r="AMB1244" s="0"/>
      <c r="AMC1244" s="0"/>
      <c r="AMD1244" s="0"/>
      <c r="AME1244" s="0"/>
      <c r="AMF1244" s="0"/>
      <c r="AMG1244" s="0"/>
      <c r="AMH1244" s="0"/>
      <c r="AMI1244" s="0"/>
      <c r="AMJ1244" s="0"/>
    </row>
    <row r="1245" s="5" customFormat="true" ht="22.35" hidden="false" customHeight="false" outlineLevel="0" collapsed="false">
      <c r="A1245" s="59" t="s">
        <v>3833</v>
      </c>
      <c r="B1245" s="61"/>
      <c r="C1245" s="61" t="s">
        <v>6932</v>
      </c>
      <c r="D1245" s="59" t="s">
        <v>3189</v>
      </c>
      <c r="E1245" s="61" t="s">
        <v>3211</v>
      </c>
      <c r="F1245" s="61" t="s">
        <v>6933</v>
      </c>
      <c r="G1245" s="61" t="s">
        <v>37</v>
      </c>
      <c r="H1245" s="59" t="n">
        <v>1993</v>
      </c>
      <c r="I1245" s="61" t="s">
        <v>37</v>
      </c>
      <c r="J1245" s="61" t="s">
        <v>42</v>
      </c>
      <c r="K1245" s="61"/>
      <c r="L1245" s="59" t="s">
        <v>43</v>
      </c>
      <c r="M1245" s="59" t="s">
        <v>44</v>
      </c>
      <c r="N1245" s="61" t="s">
        <v>37</v>
      </c>
      <c r="ALF1245" s="0"/>
      <c r="ALG1245" s="0"/>
      <c r="ALH1245" s="0"/>
      <c r="ALI1245" s="0"/>
      <c r="ALJ1245" s="0"/>
      <c r="ALK1245" s="0"/>
      <c r="ALL1245" s="0"/>
      <c r="ALM1245" s="0"/>
      <c r="ALN1245" s="0"/>
      <c r="ALO1245" s="0"/>
      <c r="ALP1245" s="0"/>
      <c r="ALQ1245" s="0"/>
      <c r="ALR1245" s="0"/>
      <c r="ALS1245" s="0"/>
      <c r="ALT1245" s="0"/>
      <c r="ALU1245" s="0"/>
      <c r="ALV1245" s="0"/>
      <c r="ALW1245" s="0"/>
      <c r="ALX1245" s="0"/>
      <c r="ALY1245" s="0"/>
      <c r="ALZ1245" s="0"/>
      <c r="AMA1245" s="0"/>
      <c r="AMB1245" s="0"/>
      <c r="AMC1245" s="0"/>
      <c r="AMD1245" s="0"/>
      <c r="AME1245" s="0"/>
      <c r="AMF1245" s="0"/>
      <c r="AMG1245" s="0"/>
      <c r="AMH1245" s="0"/>
      <c r="AMI1245" s="0"/>
      <c r="AMJ1245" s="0"/>
    </row>
    <row r="1246" s="75" customFormat="true" ht="13.8" hidden="false" customHeight="false" outlineLevel="0" collapsed="false">
      <c r="A1246" s="59" t="s">
        <v>36</v>
      </c>
      <c r="B1246" s="61"/>
      <c r="C1246" s="61" t="s">
        <v>6934</v>
      </c>
      <c r="D1246" s="59" t="s">
        <v>3189</v>
      </c>
      <c r="E1246" s="61" t="s">
        <v>3211</v>
      </c>
      <c r="F1246" s="61" t="s">
        <v>2586</v>
      </c>
      <c r="G1246" s="61" t="s">
        <v>3390</v>
      </c>
      <c r="H1246" s="59" t="n">
        <v>2050</v>
      </c>
      <c r="I1246" s="61" t="s">
        <v>37</v>
      </c>
      <c r="J1246" s="61"/>
      <c r="K1246" s="61" t="s">
        <v>42</v>
      </c>
      <c r="L1246" s="59" t="s">
        <v>107</v>
      </c>
      <c r="M1246" s="59" t="s">
        <v>69</v>
      </c>
      <c r="N1246" s="61" t="s">
        <v>37</v>
      </c>
      <c r="ALF1246" s="0"/>
      <c r="ALG1246" s="0"/>
      <c r="ALH1246" s="0"/>
      <c r="ALI1246" s="0"/>
      <c r="ALJ1246" s="0"/>
      <c r="ALK1246" s="0"/>
      <c r="ALL1246" s="0"/>
      <c r="ALM1246" s="0"/>
      <c r="ALN1246" s="0"/>
      <c r="ALO1246" s="0"/>
      <c r="ALP1246" s="0"/>
      <c r="ALQ1246" s="0"/>
      <c r="ALR1246" s="0"/>
      <c r="ALS1246" s="0"/>
      <c r="ALT1246" s="0"/>
      <c r="ALU1246" s="0"/>
      <c r="ALV1246" s="0"/>
      <c r="ALW1246" s="0"/>
      <c r="ALX1246" s="0"/>
      <c r="ALY1246" s="0"/>
      <c r="ALZ1246" s="0"/>
      <c r="AMA1246" s="0"/>
      <c r="AMB1246" s="0"/>
      <c r="AMC1246" s="0"/>
      <c r="AMD1246" s="0"/>
      <c r="AME1246" s="0"/>
      <c r="AMF1246" s="0"/>
      <c r="AMG1246" s="0"/>
      <c r="AMH1246" s="0"/>
      <c r="AMI1246" s="0"/>
      <c r="AMJ1246" s="0"/>
    </row>
    <row r="1247" s="5" customFormat="true" ht="22.35" hidden="false" customHeight="false" outlineLevel="0" collapsed="false">
      <c r="A1247" s="59" t="s">
        <v>6935</v>
      </c>
      <c r="B1247" s="61"/>
      <c r="C1247" s="61" t="s">
        <v>6936</v>
      </c>
      <c r="D1247" s="59" t="s">
        <v>3189</v>
      </c>
      <c r="E1247" s="61" t="s">
        <v>6937</v>
      </c>
      <c r="F1247" s="61" t="s">
        <v>1201</v>
      </c>
      <c r="G1247" s="61" t="s">
        <v>37</v>
      </c>
      <c r="H1247" s="59" t="n">
        <v>1994</v>
      </c>
      <c r="I1247" s="61" t="s">
        <v>37</v>
      </c>
      <c r="J1247" s="61"/>
      <c r="K1247" s="61" t="s">
        <v>42</v>
      </c>
      <c r="L1247" s="59" t="s">
        <v>43</v>
      </c>
      <c r="M1247" s="59" t="s">
        <v>69</v>
      </c>
      <c r="N1247" s="61" t="s">
        <v>37</v>
      </c>
      <c r="ALF1247" s="0"/>
      <c r="ALG1247" s="0"/>
      <c r="ALH1247" s="0"/>
      <c r="ALI1247" s="0"/>
      <c r="ALJ1247" s="0"/>
      <c r="ALK1247" s="0"/>
      <c r="ALL1247" s="0"/>
      <c r="ALM1247" s="0"/>
      <c r="ALN1247" s="0"/>
      <c r="ALO1247" s="0"/>
      <c r="ALP1247" s="0"/>
      <c r="ALQ1247" s="0"/>
      <c r="ALR1247" s="0"/>
      <c r="ALS1247" s="0"/>
      <c r="ALT1247" s="0"/>
      <c r="ALU1247" s="0"/>
      <c r="ALV1247" s="0"/>
      <c r="ALW1247" s="0"/>
      <c r="ALX1247" s="0"/>
      <c r="ALY1247" s="0"/>
      <c r="ALZ1247" s="0"/>
      <c r="AMA1247" s="0"/>
      <c r="AMB1247" s="0"/>
      <c r="AMC1247" s="0"/>
      <c r="AMD1247" s="0"/>
      <c r="AME1247" s="0"/>
      <c r="AMF1247" s="0"/>
      <c r="AMG1247" s="0"/>
      <c r="AMH1247" s="0"/>
      <c r="AMI1247" s="0"/>
      <c r="AMJ1247" s="0"/>
    </row>
    <row r="1248" s="75" customFormat="true" ht="22.35" hidden="false" customHeight="false" outlineLevel="0" collapsed="false">
      <c r="A1248" s="59" t="s">
        <v>477</v>
      </c>
      <c r="B1248" s="61" t="s">
        <v>6938</v>
      </c>
      <c r="C1248" s="61" t="s">
        <v>6939</v>
      </c>
      <c r="D1248" s="59" t="s">
        <v>3813</v>
      </c>
      <c r="E1248" s="61" t="s">
        <v>6937</v>
      </c>
      <c r="F1248" s="61" t="s">
        <v>1201</v>
      </c>
      <c r="G1248" s="61" t="s">
        <v>6940</v>
      </c>
      <c r="H1248" s="59" t="n">
        <v>1995</v>
      </c>
      <c r="I1248" s="61" t="s">
        <v>37</v>
      </c>
      <c r="J1248" s="61" t="s">
        <v>42</v>
      </c>
      <c r="K1248" s="61"/>
      <c r="L1248" s="59" t="s">
        <v>43</v>
      </c>
      <c r="M1248" s="59" t="s">
        <v>44</v>
      </c>
      <c r="N1248" s="61" t="s">
        <v>37</v>
      </c>
      <c r="ALF1248" s="0"/>
      <c r="ALG1248" s="0"/>
      <c r="ALH1248" s="0"/>
      <c r="ALI1248" s="0"/>
      <c r="ALJ1248" s="0"/>
      <c r="ALK1248" s="0"/>
      <c r="ALL1248" s="0"/>
      <c r="ALM1248" s="0"/>
      <c r="ALN1248" s="0"/>
      <c r="ALO1248" s="0"/>
      <c r="ALP1248" s="0"/>
      <c r="ALQ1248" s="0"/>
      <c r="ALR1248" s="0"/>
      <c r="ALS1248" s="0"/>
      <c r="ALT1248" s="0"/>
      <c r="ALU1248" s="0"/>
      <c r="ALV1248" s="0"/>
      <c r="ALW1248" s="0"/>
      <c r="ALX1248" s="0"/>
      <c r="ALY1248" s="0"/>
      <c r="ALZ1248" s="0"/>
      <c r="AMA1248" s="0"/>
      <c r="AMB1248" s="0"/>
      <c r="AMC1248" s="0"/>
      <c r="AMD1248" s="0"/>
      <c r="AME1248" s="0"/>
      <c r="AMF1248" s="0"/>
      <c r="AMG1248" s="0"/>
      <c r="AMH1248" s="0"/>
      <c r="AMI1248" s="0"/>
      <c r="AMJ1248" s="0"/>
    </row>
    <row r="1249" s="76" customFormat="true" ht="22.35" hidden="false" customHeight="false" outlineLevel="0" collapsed="false">
      <c r="A1249" s="59" t="s">
        <v>477</v>
      </c>
      <c r="B1249" s="61" t="s">
        <v>6941</v>
      </c>
      <c r="C1249" s="61" t="s">
        <v>6942</v>
      </c>
      <c r="D1249" s="59" t="s">
        <v>3813</v>
      </c>
      <c r="E1249" s="61" t="s">
        <v>6937</v>
      </c>
      <c r="F1249" s="61" t="s">
        <v>1201</v>
      </c>
      <c r="G1249" s="61" t="s">
        <v>6943</v>
      </c>
      <c r="H1249" s="59" t="n">
        <v>1995</v>
      </c>
      <c r="I1249" s="61" t="s">
        <v>37</v>
      </c>
      <c r="J1249" s="61" t="s">
        <v>42</v>
      </c>
      <c r="K1249" s="61"/>
      <c r="L1249" s="59" t="s">
        <v>43</v>
      </c>
      <c r="M1249" s="59" t="s">
        <v>44</v>
      </c>
      <c r="N1249" s="61" t="s">
        <v>37</v>
      </c>
      <c r="ALF1249" s="0"/>
      <c r="ALG1249" s="0"/>
      <c r="ALH1249" s="0"/>
      <c r="ALI1249" s="0"/>
      <c r="ALJ1249" s="0"/>
      <c r="ALK1249" s="0"/>
      <c r="ALL1249" s="0"/>
      <c r="ALM1249" s="0"/>
      <c r="ALN1249" s="0"/>
      <c r="ALO1249" s="0"/>
      <c r="ALP1249" s="0"/>
      <c r="ALQ1249" s="0"/>
      <c r="ALR1249" s="0"/>
      <c r="ALS1249" s="0"/>
      <c r="ALT1249" s="0"/>
      <c r="ALU1249" s="0"/>
      <c r="ALV1249" s="0"/>
      <c r="ALW1249" s="0"/>
      <c r="ALX1249" s="0"/>
      <c r="ALY1249" s="0"/>
      <c r="ALZ1249" s="0"/>
      <c r="AMA1249" s="0"/>
      <c r="AMB1249" s="0"/>
      <c r="AMC1249" s="0"/>
      <c r="AMD1249" s="0"/>
      <c r="AME1249" s="0"/>
      <c r="AMF1249" s="0"/>
      <c r="AMG1249" s="0"/>
      <c r="AMH1249" s="0"/>
      <c r="AMI1249" s="0"/>
      <c r="AMJ1249" s="0"/>
    </row>
    <row r="1250" s="76" customFormat="true" ht="22.35" hidden="false" customHeight="false" outlineLevel="0" collapsed="false">
      <c r="A1250" s="59" t="s">
        <v>3003</v>
      </c>
      <c r="B1250" s="61"/>
      <c r="C1250" s="61" t="s">
        <v>6944</v>
      </c>
      <c r="D1250" s="59" t="s">
        <v>3189</v>
      </c>
      <c r="E1250" s="61" t="s">
        <v>6945</v>
      </c>
      <c r="F1250" s="61" t="s">
        <v>6946</v>
      </c>
      <c r="G1250" s="61" t="s">
        <v>6947</v>
      </c>
      <c r="H1250" s="59" t="n">
        <v>2001</v>
      </c>
      <c r="I1250" s="61" t="s">
        <v>37</v>
      </c>
      <c r="J1250" s="61" t="s">
        <v>42</v>
      </c>
      <c r="K1250" s="61"/>
      <c r="L1250" s="59" t="s">
        <v>43</v>
      </c>
      <c r="M1250" s="59" t="s">
        <v>44</v>
      </c>
      <c r="N1250" s="61" t="s">
        <v>6948</v>
      </c>
      <c r="ALF1250" s="0"/>
      <c r="ALG1250" s="0"/>
      <c r="ALH1250" s="0"/>
      <c r="ALI1250" s="0"/>
      <c r="ALJ1250" s="0"/>
      <c r="ALK1250" s="0"/>
      <c r="ALL1250" s="0"/>
      <c r="ALM1250" s="0"/>
      <c r="ALN1250" s="0"/>
      <c r="ALO1250" s="0"/>
      <c r="ALP1250" s="0"/>
      <c r="ALQ1250" s="0"/>
      <c r="ALR1250" s="0"/>
      <c r="ALS1250" s="0"/>
      <c r="ALT1250" s="0"/>
      <c r="ALU1250" s="0"/>
      <c r="ALV1250" s="0"/>
      <c r="ALW1250" s="0"/>
      <c r="ALX1250" s="0"/>
      <c r="ALY1250" s="0"/>
      <c r="ALZ1250" s="0"/>
      <c r="AMA1250" s="0"/>
      <c r="AMB1250" s="0"/>
      <c r="AMC1250" s="0"/>
      <c r="AMD1250" s="0"/>
      <c r="AME1250" s="0"/>
      <c r="AMF1250" s="0"/>
      <c r="AMG1250" s="0"/>
      <c r="AMH1250" s="0"/>
      <c r="AMI1250" s="0"/>
      <c r="AMJ1250" s="0"/>
    </row>
    <row r="1251" s="75" customFormat="true" ht="13.8" hidden="false" customHeight="false" outlineLevel="0" collapsed="false">
      <c r="A1251" s="59" t="s">
        <v>177</v>
      </c>
      <c r="B1251" s="61"/>
      <c r="C1251" s="61" t="s">
        <v>6949</v>
      </c>
      <c r="D1251" s="59" t="s">
        <v>3189</v>
      </c>
      <c r="E1251" s="61" t="s">
        <v>6950</v>
      </c>
      <c r="F1251" s="61" t="s">
        <v>4618</v>
      </c>
      <c r="G1251" s="61" t="s">
        <v>6951</v>
      </c>
      <c r="H1251" s="59" t="n">
        <v>1962</v>
      </c>
      <c r="I1251" s="61" t="s">
        <v>37</v>
      </c>
      <c r="J1251" s="61"/>
      <c r="K1251" s="61" t="s">
        <v>42</v>
      </c>
      <c r="L1251" s="59" t="s">
        <v>43</v>
      </c>
      <c r="M1251" s="59" t="s">
        <v>69</v>
      </c>
      <c r="N1251" s="61" t="s">
        <v>37</v>
      </c>
      <c r="ALF1251" s="0"/>
      <c r="ALG1251" s="0"/>
      <c r="ALH1251" s="0"/>
      <c r="ALI1251" s="0"/>
      <c r="ALJ1251" s="0"/>
      <c r="ALK1251" s="0"/>
      <c r="ALL1251" s="0"/>
      <c r="ALM1251" s="0"/>
      <c r="ALN1251" s="0"/>
      <c r="ALO1251" s="0"/>
      <c r="ALP1251" s="0"/>
      <c r="ALQ1251" s="0"/>
      <c r="ALR1251" s="0"/>
      <c r="ALS1251" s="0"/>
      <c r="ALT1251" s="0"/>
      <c r="ALU1251" s="0"/>
      <c r="ALV1251" s="0"/>
      <c r="ALW1251" s="0"/>
      <c r="ALX1251" s="0"/>
      <c r="ALY1251" s="0"/>
      <c r="ALZ1251" s="0"/>
      <c r="AMA1251" s="0"/>
      <c r="AMB1251" s="0"/>
      <c r="AMC1251" s="0"/>
      <c r="AMD1251" s="0"/>
      <c r="AME1251" s="0"/>
      <c r="AMF1251" s="0"/>
      <c r="AMG1251" s="0"/>
      <c r="AMH1251" s="0"/>
      <c r="AMI1251" s="0"/>
      <c r="AMJ1251" s="0"/>
    </row>
    <row r="1252" s="76" customFormat="true" ht="22.35" hidden="false" customHeight="false" outlineLevel="0" collapsed="false">
      <c r="A1252" s="59" t="s">
        <v>251</v>
      </c>
      <c r="B1252" s="61"/>
      <c r="C1252" s="61" t="s">
        <v>6952</v>
      </c>
      <c r="D1252" s="59" t="s">
        <v>3189</v>
      </c>
      <c r="E1252" s="61" t="s">
        <v>6953</v>
      </c>
      <c r="F1252" s="61" t="s">
        <v>37</v>
      </c>
      <c r="G1252" s="61" t="s">
        <v>37</v>
      </c>
      <c r="H1252" s="59" t="n">
        <v>2050</v>
      </c>
      <c r="I1252" s="61" t="s">
        <v>37</v>
      </c>
      <c r="J1252" s="61"/>
      <c r="K1252" s="61" t="s">
        <v>42</v>
      </c>
      <c r="L1252" s="59" t="s">
        <v>6954</v>
      </c>
      <c r="M1252" s="59" t="s">
        <v>69</v>
      </c>
      <c r="N1252" s="61" t="s">
        <v>37</v>
      </c>
      <c r="ALF1252" s="0"/>
      <c r="ALG1252" s="0"/>
      <c r="ALH1252" s="0"/>
      <c r="ALI1252" s="0"/>
      <c r="ALJ1252" s="0"/>
      <c r="ALK1252" s="0"/>
      <c r="ALL1252" s="0"/>
      <c r="ALM1252" s="0"/>
      <c r="ALN1252" s="0"/>
      <c r="ALO1252" s="0"/>
      <c r="ALP1252" s="0"/>
      <c r="ALQ1252" s="0"/>
      <c r="ALR1252" s="0"/>
      <c r="ALS1252" s="0"/>
      <c r="ALT1252" s="0"/>
      <c r="ALU1252" s="0"/>
      <c r="ALV1252" s="0"/>
      <c r="ALW1252" s="0"/>
      <c r="ALX1252" s="0"/>
      <c r="ALY1252" s="0"/>
      <c r="ALZ1252" s="0"/>
      <c r="AMA1252" s="0"/>
      <c r="AMB1252" s="0"/>
      <c r="AMC1252" s="0"/>
      <c r="AMD1252" s="0"/>
      <c r="AME1252" s="0"/>
      <c r="AMF1252" s="0"/>
      <c r="AMG1252" s="0"/>
      <c r="AMH1252" s="0"/>
      <c r="AMI1252" s="0"/>
      <c r="AMJ1252" s="0"/>
    </row>
    <row r="1253" s="76" customFormat="true" ht="22.35" hidden="false" customHeight="false" outlineLevel="0" collapsed="false">
      <c r="A1253" s="59" t="s">
        <v>3833</v>
      </c>
      <c r="B1253" s="61" t="s">
        <v>1034</v>
      </c>
      <c r="C1253" s="61" t="s">
        <v>4711</v>
      </c>
      <c r="D1253" s="59" t="s">
        <v>3189</v>
      </c>
      <c r="E1253" s="61" t="s">
        <v>6955</v>
      </c>
      <c r="F1253" s="61" t="s">
        <v>2652</v>
      </c>
      <c r="G1253" s="61" t="s">
        <v>6956</v>
      </c>
      <c r="H1253" s="59" t="n">
        <v>2050</v>
      </c>
      <c r="I1253" s="61" t="s">
        <v>37</v>
      </c>
      <c r="J1253" s="61" t="s">
        <v>42</v>
      </c>
      <c r="K1253" s="61"/>
      <c r="L1253" s="59" t="s">
        <v>43</v>
      </c>
      <c r="M1253" s="59" t="s">
        <v>44</v>
      </c>
      <c r="N1253" s="61" t="s">
        <v>37</v>
      </c>
      <c r="ALF1253" s="0"/>
      <c r="ALG1253" s="0"/>
      <c r="ALH1253" s="0"/>
      <c r="ALI1253" s="0"/>
      <c r="ALJ1253" s="0"/>
      <c r="ALK1253" s="0"/>
      <c r="ALL1253" s="0"/>
      <c r="ALM1253" s="0"/>
      <c r="ALN1253" s="0"/>
      <c r="ALO1253" s="0"/>
      <c r="ALP1253" s="0"/>
      <c r="ALQ1253" s="0"/>
      <c r="ALR1253" s="0"/>
      <c r="ALS1253" s="0"/>
      <c r="ALT1253" s="0"/>
      <c r="ALU1253" s="0"/>
      <c r="ALV1253" s="0"/>
      <c r="ALW1253" s="0"/>
      <c r="ALX1253" s="0"/>
      <c r="ALY1253" s="0"/>
      <c r="ALZ1253" s="0"/>
      <c r="AMA1253" s="0"/>
      <c r="AMB1253" s="0"/>
      <c r="AMC1253" s="0"/>
      <c r="AMD1253" s="0"/>
      <c r="AME1253" s="0"/>
      <c r="AMF1253" s="0"/>
      <c r="AMG1253" s="0"/>
      <c r="AMH1253" s="0"/>
      <c r="AMI1253" s="0"/>
      <c r="AMJ1253" s="0"/>
    </row>
    <row r="1254" s="76" customFormat="true" ht="22.35" hidden="false" customHeight="false" outlineLevel="0" collapsed="false">
      <c r="A1254" s="59" t="s">
        <v>3833</v>
      </c>
      <c r="B1254" s="61"/>
      <c r="C1254" s="61" t="s">
        <v>6957</v>
      </c>
      <c r="D1254" s="59" t="s">
        <v>3189</v>
      </c>
      <c r="E1254" s="61" t="s">
        <v>6955</v>
      </c>
      <c r="F1254" s="61" t="s">
        <v>2652</v>
      </c>
      <c r="G1254" s="61" t="s">
        <v>6958</v>
      </c>
      <c r="H1254" s="59" t="n">
        <v>2050</v>
      </c>
      <c r="I1254" s="61" t="s">
        <v>37</v>
      </c>
      <c r="J1254" s="61" t="s">
        <v>42</v>
      </c>
      <c r="K1254" s="61"/>
      <c r="L1254" s="59" t="s">
        <v>43</v>
      </c>
      <c r="M1254" s="59" t="s">
        <v>44</v>
      </c>
      <c r="N1254" s="61" t="s">
        <v>37</v>
      </c>
      <c r="ALF1254" s="0"/>
      <c r="ALG1254" s="0"/>
      <c r="ALH1254" s="0"/>
      <c r="ALI1254" s="0"/>
      <c r="ALJ1254" s="0"/>
      <c r="ALK1254" s="0"/>
      <c r="ALL1254" s="0"/>
      <c r="ALM1254" s="0"/>
      <c r="ALN1254" s="0"/>
      <c r="ALO1254" s="0"/>
      <c r="ALP1254" s="0"/>
      <c r="ALQ1254" s="0"/>
      <c r="ALR1254" s="0"/>
      <c r="ALS1254" s="0"/>
      <c r="ALT1254" s="0"/>
      <c r="ALU1254" s="0"/>
      <c r="ALV1254" s="0"/>
      <c r="ALW1254" s="0"/>
      <c r="ALX1254" s="0"/>
      <c r="ALY1254" s="0"/>
      <c r="ALZ1254" s="0"/>
      <c r="AMA1254" s="0"/>
      <c r="AMB1254" s="0"/>
      <c r="AMC1254" s="0"/>
      <c r="AMD1254" s="0"/>
      <c r="AME1254" s="0"/>
      <c r="AMF1254" s="0"/>
      <c r="AMG1254" s="0"/>
      <c r="AMH1254" s="0"/>
      <c r="AMI1254" s="0"/>
      <c r="AMJ1254" s="0"/>
    </row>
    <row r="1255" s="75" customFormat="true" ht="13.8" hidden="false" customHeight="false" outlineLevel="0" collapsed="false">
      <c r="A1255" s="59" t="s">
        <v>251</v>
      </c>
      <c r="B1255" s="61"/>
      <c r="C1255" s="61" t="s">
        <v>6959</v>
      </c>
      <c r="D1255" s="59" t="s">
        <v>3813</v>
      </c>
      <c r="E1255" s="61" t="s">
        <v>6960</v>
      </c>
      <c r="F1255" s="61" t="s">
        <v>37</v>
      </c>
      <c r="G1255" s="61" t="s">
        <v>6961</v>
      </c>
      <c r="H1255" s="59" t="n">
        <v>1985</v>
      </c>
      <c r="I1255" s="61" t="s">
        <v>37</v>
      </c>
      <c r="J1255" s="61"/>
      <c r="K1255" s="61" t="s">
        <v>42</v>
      </c>
      <c r="L1255" s="59" t="s">
        <v>43</v>
      </c>
      <c r="M1255" s="59" t="s">
        <v>4097</v>
      </c>
      <c r="N1255" s="61" t="s">
        <v>37</v>
      </c>
      <c r="ALF1255" s="0"/>
      <c r="ALG1255" s="0"/>
      <c r="ALH1255" s="0"/>
      <c r="ALI1255" s="0"/>
      <c r="ALJ1255" s="0"/>
      <c r="ALK1255" s="0"/>
      <c r="ALL1255" s="0"/>
      <c r="ALM1255" s="0"/>
      <c r="ALN1255" s="0"/>
      <c r="ALO1255" s="0"/>
      <c r="ALP1255" s="0"/>
      <c r="ALQ1255" s="0"/>
      <c r="ALR1255" s="0"/>
      <c r="ALS1255" s="0"/>
      <c r="ALT1255" s="0"/>
      <c r="ALU1255" s="0"/>
      <c r="ALV1255" s="0"/>
      <c r="ALW1255" s="0"/>
      <c r="ALX1255" s="0"/>
      <c r="ALY1255" s="0"/>
      <c r="ALZ1255" s="0"/>
      <c r="AMA1255" s="0"/>
      <c r="AMB1255" s="0"/>
      <c r="AMC1255" s="0"/>
      <c r="AMD1255" s="0"/>
      <c r="AME1255" s="0"/>
      <c r="AMF1255" s="0"/>
      <c r="AMG1255" s="0"/>
      <c r="AMH1255" s="0"/>
      <c r="AMI1255" s="0"/>
      <c r="AMJ1255" s="0"/>
    </row>
    <row r="1256" s="5" customFormat="true" ht="22.35" hidden="false" customHeight="false" outlineLevel="0" collapsed="false">
      <c r="A1256" s="59" t="s">
        <v>6962</v>
      </c>
      <c r="B1256" s="61" t="s">
        <v>6963</v>
      </c>
      <c r="C1256" s="61" t="s">
        <v>6964</v>
      </c>
      <c r="D1256" s="59" t="s">
        <v>3813</v>
      </c>
      <c r="E1256" s="61" t="s">
        <v>6965</v>
      </c>
      <c r="F1256" s="61" t="s">
        <v>2976</v>
      </c>
      <c r="G1256" s="61" t="s">
        <v>6966</v>
      </c>
      <c r="H1256" s="59" t="n">
        <v>2016</v>
      </c>
      <c r="I1256" s="61" t="s">
        <v>37</v>
      </c>
      <c r="J1256" s="61" t="s">
        <v>42</v>
      </c>
      <c r="K1256" s="61"/>
      <c r="L1256" s="59" t="s">
        <v>43</v>
      </c>
      <c r="M1256" s="59" t="s">
        <v>44</v>
      </c>
      <c r="N1256" s="61" t="s">
        <v>37</v>
      </c>
      <c r="ALF1256" s="0"/>
      <c r="ALG1256" s="0"/>
      <c r="ALH1256" s="0"/>
      <c r="ALI1256" s="0"/>
      <c r="ALJ1256" s="0"/>
      <c r="ALK1256" s="0"/>
      <c r="ALL1256" s="0"/>
      <c r="ALM1256" s="0"/>
      <c r="ALN1256" s="0"/>
      <c r="ALO1256" s="0"/>
      <c r="ALP1256" s="0"/>
      <c r="ALQ1256" s="0"/>
      <c r="ALR1256" s="0"/>
      <c r="ALS1256" s="0"/>
      <c r="ALT1256" s="0"/>
      <c r="ALU1256" s="0"/>
      <c r="ALV1256" s="0"/>
      <c r="ALW1256" s="0"/>
      <c r="ALX1256" s="0"/>
      <c r="ALY1256" s="0"/>
      <c r="ALZ1256" s="0"/>
      <c r="AMA1256" s="0"/>
      <c r="AMB1256" s="0"/>
      <c r="AMC1256" s="0"/>
      <c r="AMD1256" s="0"/>
      <c r="AME1256" s="0"/>
      <c r="AMF1256" s="0"/>
      <c r="AMG1256" s="0"/>
      <c r="AMH1256" s="0"/>
      <c r="AMI1256" s="0"/>
      <c r="AMJ1256" s="0"/>
    </row>
    <row r="1257" s="76" customFormat="true" ht="13.8" hidden="false" customHeight="false" outlineLevel="0" collapsed="false">
      <c r="A1257" s="59" t="s">
        <v>708</v>
      </c>
      <c r="B1257" s="61"/>
      <c r="C1257" s="61" t="s">
        <v>6967</v>
      </c>
      <c r="D1257" s="59" t="s">
        <v>3189</v>
      </c>
      <c r="E1257" s="61" t="s">
        <v>6968</v>
      </c>
      <c r="F1257" s="61" t="s">
        <v>39</v>
      </c>
      <c r="G1257" s="61" t="s">
        <v>6969</v>
      </c>
      <c r="H1257" s="59" t="n">
        <v>1984</v>
      </c>
      <c r="I1257" s="61" t="s">
        <v>37</v>
      </c>
      <c r="J1257" s="61"/>
      <c r="K1257" s="61" t="s">
        <v>42</v>
      </c>
      <c r="L1257" s="59" t="s">
        <v>43</v>
      </c>
      <c r="M1257" s="59" t="s">
        <v>69</v>
      </c>
      <c r="N1257" s="61" t="s">
        <v>37</v>
      </c>
      <c r="ALF1257" s="0"/>
      <c r="ALG1257" s="0"/>
      <c r="ALH1257" s="0"/>
      <c r="ALI1257" s="0"/>
      <c r="ALJ1257" s="0"/>
      <c r="ALK1257" s="0"/>
      <c r="ALL1257" s="0"/>
      <c r="ALM1257" s="0"/>
      <c r="ALN1257" s="0"/>
      <c r="ALO1257" s="0"/>
      <c r="ALP1257" s="0"/>
      <c r="ALQ1257" s="0"/>
      <c r="ALR1257" s="0"/>
      <c r="ALS1257" s="0"/>
      <c r="ALT1257" s="0"/>
      <c r="ALU1257" s="0"/>
      <c r="ALV1257" s="0"/>
      <c r="ALW1257" s="0"/>
      <c r="ALX1257" s="0"/>
      <c r="ALY1257" s="0"/>
      <c r="ALZ1257" s="0"/>
      <c r="AMA1257" s="0"/>
      <c r="AMB1257" s="0"/>
      <c r="AMC1257" s="0"/>
      <c r="AMD1257" s="0"/>
      <c r="AME1257" s="0"/>
      <c r="AMF1257" s="0"/>
      <c r="AMG1257" s="0"/>
      <c r="AMH1257" s="0"/>
      <c r="AMI1257" s="0"/>
      <c r="AMJ1257" s="0"/>
    </row>
    <row r="1258" s="76" customFormat="true" ht="13.8" hidden="false" customHeight="false" outlineLevel="0" collapsed="false">
      <c r="A1258" s="59" t="s">
        <v>4400</v>
      </c>
      <c r="B1258" s="61" t="s">
        <v>6970</v>
      </c>
      <c r="C1258" s="61" t="s">
        <v>6971</v>
      </c>
      <c r="D1258" s="59" t="s">
        <v>3189</v>
      </c>
      <c r="E1258" s="61" t="s">
        <v>6972</v>
      </c>
      <c r="F1258" s="61" t="s">
        <v>1831</v>
      </c>
      <c r="G1258" s="61" t="s">
        <v>37</v>
      </c>
      <c r="H1258" s="59" t="n">
        <v>2005</v>
      </c>
      <c r="I1258" s="61" t="s">
        <v>37</v>
      </c>
      <c r="J1258" s="61" t="s">
        <v>42</v>
      </c>
      <c r="K1258" s="61"/>
      <c r="L1258" s="59" t="s">
        <v>43</v>
      </c>
      <c r="M1258" s="59" t="s">
        <v>44</v>
      </c>
      <c r="N1258" s="61" t="s">
        <v>37</v>
      </c>
      <c r="ALF1258" s="0"/>
      <c r="ALG1258" s="0"/>
      <c r="ALH1258" s="0"/>
      <c r="ALI1258" s="0"/>
      <c r="ALJ1258" s="0"/>
      <c r="ALK1258" s="0"/>
      <c r="ALL1258" s="0"/>
      <c r="ALM1258" s="0"/>
      <c r="ALN1258" s="0"/>
      <c r="ALO1258" s="0"/>
      <c r="ALP1258" s="0"/>
      <c r="ALQ1258" s="0"/>
      <c r="ALR1258" s="0"/>
      <c r="ALS1258" s="0"/>
      <c r="ALT1258" s="0"/>
      <c r="ALU1258" s="0"/>
      <c r="ALV1258" s="0"/>
      <c r="ALW1258" s="0"/>
      <c r="ALX1258" s="0"/>
      <c r="ALY1258" s="0"/>
      <c r="ALZ1258" s="0"/>
      <c r="AMA1258" s="0"/>
      <c r="AMB1258" s="0"/>
      <c r="AMC1258" s="0"/>
      <c r="AMD1258" s="0"/>
      <c r="AME1258" s="0"/>
      <c r="AMF1258" s="0"/>
      <c r="AMG1258" s="0"/>
      <c r="AMH1258" s="0"/>
      <c r="AMI1258" s="0"/>
      <c r="AMJ1258" s="0"/>
    </row>
    <row r="1259" s="76" customFormat="true" ht="22.35" hidden="false" customHeight="false" outlineLevel="0" collapsed="false">
      <c r="A1259" s="59" t="s">
        <v>414</v>
      </c>
      <c r="B1259" s="61"/>
      <c r="C1259" s="61" t="s">
        <v>6973</v>
      </c>
      <c r="D1259" s="59" t="s">
        <v>3189</v>
      </c>
      <c r="E1259" s="61" t="s">
        <v>6972</v>
      </c>
      <c r="F1259" s="61" t="s">
        <v>1831</v>
      </c>
      <c r="G1259" s="61" t="s">
        <v>6974</v>
      </c>
      <c r="H1259" s="59" t="n">
        <v>2006</v>
      </c>
      <c r="I1259" s="61" t="s">
        <v>37</v>
      </c>
      <c r="J1259" s="61" t="s">
        <v>42</v>
      </c>
      <c r="K1259" s="61"/>
      <c r="L1259" s="59" t="s">
        <v>43</v>
      </c>
      <c r="M1259" s="59" t="s">
        <v>44</v>
      </c>
      <c r="N1259" s="61" t="s">
        <v>37</v>
      </c>
      <c r="ALF1259" s="0"/>
      <c r="ALG1259" s="0"/>
      <c r="ALH1259" s="0"/>
      <c r="ALI1259" s="0"/>
      <c r="ALJ1259" s="0"/>
      <c r="ALK1259" s="0"/>
      <c r="ALL1259" s="0"/>
      <c r="ALM1259" s="0"/>
      <c r="ALN1259" s="0"/>
      <c r="ALO1259" s="0"/>
      <c r="ALP1259" s="0"/>
      <c r="ALQ1259" s="0"/>
      <c r="ALR1259" s="0"/>
      <c r="ALS1259" s="0"/>
      <c r="ALT1259" s="0"/>
      <c r="ALU1259" s="0"/>
      <c r="ALV1259" s="0"/>
      <c r="ALW1259" s="0"/>
      <c r="ALX1259" s="0"/>
      <c r="ALY1259" s="0"/>
      <c r="ALZ1259" s="0"/>
      <c r="AMA1259" s="0"/>
      <c r="AMB1259" s="0"/>
      <c r="AMC1259" s="0"/>
      <c r="AMD1259" s="0"/>
      <c r="AME1259" s="0"/>
      <c r="AMF1259" s="0"/>
      <c r="AMG1259" s="0"/>
      <c r="AMH1259" s="0"/>
      <c r="AMI1259" s="0"/>
      <c r="AMJ1259" s="0"/>
    </row>
    <row r="1260" s="76" customFormat="true" ht="32.8" hidden="false" customHeight="false" outlineLevel="0" collapsed="false">
      <c r="A1260" s="59" t="s">
        <v>414</v>
      </c>
      <c r="B1260" s="61" t="s">
        <v>6975</v>
      </c>
      <c r="C1260" s="61" t="s">
        <v>6976</v>
      </c>
      <c r="D1260" s="59" t="s">
        <v>3189</v>
      </c>
      <c r="E1260" s="61" t="s">
        <v>6972</v>
      </c>
      <c r="F1260" s="61" t="s">
        <v>1831</v>
      </c>
      <c r="G1260" s="61" t="s">
        <v>6977</v>
      </c>
      <c r="H1260" s="59" t="n">
        <v>2008</v>
      </c>
      <c r="I1260" s="61" t="s">
        <v>37</v>
      </c>
      <c r="J1260" s="61" t="s">
        <v>42</v>
      </c>
      <c r="K1260" s="61"/>
      <c r="L1260" s="59" t="s">
        <v>43</v>
      </c>
      <c r="M1260" s="59" t="s">
        <v>44</v>
      </c>
      <c r="N1260" s="61" t="s">
        <v>37</v>
      </c>
      <c r="ALF1260" s="0"/>
      <c r="ALG1260" s="0"/>
      <c r="ALH1260" s="0"/>
      <c r="ALI1260" s="0"/>
      <c r="ALJ1260" s="0"/>
      <c r="ALK1260" s="0"/>
      <c r="ALL1260" s="0"/>
      <c r="ALM1260" s="0"/>
      <c r="ALN1260" s="0"/>
      <c r="ALO1260" s="0"/>
      <c r="ALP1260" s="0"/>
      <c r="ALQ1260" s="0"/>
      <c r="ALR1260" s="0"/>
      <c r="ALS1260" s="0"/>
      <c r="ALT1260" s="0"/>
      <c r="ALU1260" s="0"/>
      <c r="ALV1260" s="0"/>
      <c r="ALW1260" s="0"/>
      <c r="ALX1260" s="0"/>
      <c r="ALY1260" s="0"/>
      <c r="ALZ1260" s="0"/>
      <c r="AMA1260" s="0"/>
      <c r="AMB1260" s="0"/>
      <c r="AMC1260" s="0"/>
      <c r="AMD1260" s="0"/>
      <c r="AME1260" s="0"/>
      <c r="AMF1260" s="0"/>
      <c r="AMG1260" s="0"/>
      <c r="AMH1260" s="0"/>
      <c r="AMI1260" s="0"/>
      <c r="AMJ1260" s="0"/>
    </row>
    <row r="1261" s="75" customFormat="true" ht="13.8" hidden="false" customHeight="false" outlineLevel="0" collapsed="false">
      <c r="A1261" s="59" t="s">
        <v>414</v>
      </c>
      <c r="B1261" s="61"/>
      <c r="C1261" s="61" t="s">
        <v>6978</v>
      </c>
      <c r="D1261" s="59" t="s">
        <v>3189</v>
      </c>
      <c r="E1261" s="61" t="s">
        <v>6972</v>
      </c>
      <c r="F1261" s="61" t="s">
        <v>882</v>
      </c>
      <c r="G1261" s="61" t="s">
        <v>37</v>
      </c>
      <c r="H1261" s="59" t="n">
        <v>2050</v>
      </c>
      <c r="I1261" s="61" t="s">
        <v>37</v>
      </c>
      <c r="J1261" s="61"/>
      <c r="K1261" s="61" t="s">
        <v>42</v>
      </c>
      <c r="L1261" s="59" t="s">
        <v>43</v>
      </c>
      <c r="M1261" s="59" t="s">
        <v>69</v>
      </c>
      <c r="N1261" s="61" t="s">
        <v>37</v>
      </c>
      <c r="ALF1261" s="0"/>
      <c r="ALG1261" s="0"/>
      <c r="ALH1261" s="0"/>
      <c r="ALI1261" s="0"/>
      <c r="ALJ1261" s="0"/>
      <c r="ALK1261" s="0"/>
      <c r="ALL1261" s="0"/>
      <c r="ALM1261" s="0"/>
      <c r="ALN1261" s="0"/>
      <c r="ALO1261" s="0"/>
      <c r="ALP1261" s="0"/>
      <c r="ALQ1261" s="0"/>
      <c r="ALR1261" s="0"/>
      <c r="ALS1261" s="0"/>
      <c r="ALT1261" s="0"/>
      <c r="ALU1261" s="0"/>
      <c r="ALV1261" s="0"/>
      <c r="ALW1261" s="0"/>
      <c r="ALX1261" s="0"/>
      <c r="ALY1261" s="0"/>
      <c r="ALZ1261" s="0"/>
      <c r="AMA1261" s="0"/>
      <c r="AMB1261" s="0"/>
      <c r="AMC1261" s="0"/>
      <c r="AMD1261" s="0"/>
      <c r="AME1261" s="0"/>
      <c r="AMF1261" s="0"/>
      <c r="AMG1261" s="0"/>
      <c r="AMH1261" s="0"/>
      <c r="AMI1261" s="0"/>
      <c r="AMJ1261" s="0"/>
    </row>
    <row r="1262" s="76" customFormat="true" ht="13.8" hidden="false" customHeight="false" outlineLevel="0" collapsed="false">
      <c r="A1262" s="59" t="s">
        <v>168</v>
      </c>
      <c r="B1262" s="61"/>
      <c r="C1262" s="61" t="s">
        <v>6979</v>
      </c>
      <c r="D1262" s="59" t="s">
        <v>3189</v>
      </c>
      <c r="E1262" s="61" t="s">
        <v>6972</v>
      </c>
      <c r="F1262" s="61" t="s">
        <v>1831</v>
      </c>
      <c r="G1262" s="61" t="s">
        <v>37</v>
      </c>
      <c r="H1262" s="59" t="n">
        <v>2004</v>
      </c>
      <c r="I1262" s="61" t="s">
        <v>37</v>
      </c>
      <c r="J1262" s="61" t="s">
        <v>42</v>
      </c>
      <c r="K1262" s="61"/>
      <c r="L1262" s="59" t="s">
        <v>43</v>
      </c>
      <c r="M1262" s="59" t="s">
        <v>44</v>
      </c>
      <c r="N1262" s="61" t="s">
        <v>37</v>
      </c>
      <c r="ALF1262" s="0"/>
      <c r="ALG1262" s="0"/>
      <c r="ALH1262" s="0"/>
      <c r="ALI1262" s="0"/>
      <c r="ALJ1262" s="0"/>
      <c r="ALK1262" s="0"/>
      <c r="ALL1262" s="0"/>
      <c r="ALM1262" s="0"/>
      <c r="ALN1262" s="0"/>
      <c r="ALO1262" s="0"/>
      <c r="ALP1262" s="0"/>
      <c r="ALQ1262" s="0"/>
      <c r="ALR1262" s="0"/>
      <c r="ALS1262" s="0"/>
      <c r="ALT1262" s="0"/>
      <c r="ALU1262" s="0"/>
      <c r="ALV1262" s="0"/>
      <c r="ALW1262" s="0"/>
      <c r="ALX1262" s="0"/>
      <c r="ALY1262" s="0"/>
      <c r="ALZ1262" s="0"/>
      <c r="AMA1262" s="0"/>
      <c r="AMB1262" s="0"/>
      <c r="AMC1262" s="0"/>
      <c r="AMD1262" s="0"/>
      <c r="AME1262" s="0"/>
      <c r="AMF1262" s="0"/>
      <c r="AMG1262" s="0"/>
      <c r="AMH1262" s="0"/>
      <c r="AMI1262" s="0"/>
      <c r="AMJ1262" s="0"/>
    </row>
    <row r="1263" s="76" customFormat="true" ht="32.8" hidden="false" customHeight="false" outlineLevel="0" collapsed="false">
      <c r="A1263" s="59" t="s">
        <v>414</v>
      </c>
      <c r="B1263" s="61" t="s">
        <v>6975</v>
      </c>
      <c r="C1263" s="61" t="s">
        <v>6980</v>
      </c>
      <c r="D1263" s="59" t="s">
        <v>3189</v>
      </c>
      <c r="E1263" s="61" t="s">
        <v>6972</v>
      </c>
      <c r="F1263" s="61" t="s">
        <v>1831</v>
      </c>
      <c r="G1263" s="61" t="s">
        <v>6977</v>
      </c>
      <c r="H1263" s="59" t="n">
        <v>2007</v>
      </c>
      <c r="I1263" s="61" t="s">
        <v>37</v>
      </c>
      <c r="J1263" s="61" t="s">
        <v>42</v>
      </c>
      <c r="K1263" s="61"/>
      <c r="L1263" s="59" t="s">
        <v>43</v>
      </c>
      <c r="M1263" s="59" t="s">
        <v>44</v>
      </c>
      <c r="N1263" s="61" t="s">
        <v>37</v>
      </c>
      <c r="ALF1263" s="0"/>
      <c r="ALG1263" s="0"/>
      <c r="ALH1263" s="0"/>
      <c r="ALI1263" s="0"/>
      <c r="ALJ1263" s="0"/>
      <c r="ALK1263" s="0"/>
      <c r="ALL1263" s="0"/>
      <c r="ALM1263" s="0"/>
      <c r="ALN1263" s="0"/>
      <c r="ALO1263" s="0"/>
      <c r="ALP1263" s="0"/>
      <c r="ALQ1263" s="0"/>
      <c r="ALR1263" s="0"/>
      <c r="ALS1263" s="0"/>
      <c r="ALT1263" s="0"/>
      <c r="ALU1263" s="0"/>
      <c r="ALV1263" s="0"/>
      <c r="ALW1263" s="0"/>
      <c r="ALX1263" s="0"/>
      <c r="ALY1263" s="0"/>
      <c r="ALZ1263" s="0"/>
      <c r="AMA1263" s="0"/>
      <c r="AMB1263" s="0"/>
      <c r="AMC1263" s="0"/>
      <c r="AMD1263" s="0"/>
      <c r="AME1263" s="0"/>
      <c r="AMF1263" s="0"/>
      <c r="AMG1263" s="0"/>
      <c r="AMH1263" s="0"/>
      <c r="AMI1263" s="0"/>
      <c r="AMJ1263" s="0"/>
    </row>
    <row r="1264" s="76" customFormat="true" ht="32.8" hidden="false" customHeight="false" outlineLevel="0" collapsed="false">
      <c r="A1264" s="59" t="s">
        <v>75</v>
      </c>
      <c r="B1264" s="61" t="s">
        <v>4045</v>
      </c>
      <c r="C1264" s="61" t="s">
        <v>6981</v>
      </c>
      <c r="D1264" s="59" t="s">
        <v>3189</v>
      </c>
      <c r="E1264" s="61" t="s">
        <v>6972</v>
      </c>
      <c r="F1264" s="61" t="s">
        <v>1831</v>
      </c>
      <c r="G1264" s="61" t="s">
        <v>6977</v>
      </c>
      <c r="H1264" s="59" t="n">
        <v>2007</v>
      </c>
      <c r="I1264" s="61" t="s">
        <v>37</v>
      </c>
      <c r="J1264" s="61" t="s">
        <v>42</v>
      </c>
      <c r="K1264" s="61"/>
      <c r="L1264" s="59" t="s">
        <v>43</v>
      </c>
      <c r="M1264" s="59" t="s">
        <v>44</v>
      </c>
      <c r="N1264" s="61" t="s">
        <v>37</v>
      </c>
      <c r="ALF1264" s="0"/>
      <c r="ALG1264" s="0"/>
      <c r="ALH1264" s="0"/>
      <c r="ALI1264" s="0"/>
      <c r="ALJ1264" s="0"/>
      <c r="ALK1264" s="0"/>
      <c r="ALL1264" s="0"/>
      <c r="ALM1264" s="0"/>
      <c r="ALN1264" s="0"/>
      <c r="ALO1264" s="0"/>
      <c r="ALP1264" s="0"/>
      <c r="ALQ1264" s="0"/>
      <c r="ALR1264" s="0"/>
      <c r="ALS1264" s="0"/>
      <c r="ALT1264" s="0"/>
      <c r="ALU1264" s="0"/>
      <c r="ALV1264" s="0"/>
      <c r="ALW1264" s="0"/>
      <c r="ALX1264" s="0"/>
      <c r="ALY1264" s="0"/>
      <c r="ALZ1264" s="0"/>
      <c r="AMA1264" s="0"/>
      <c r="AMB1264" s="0"/>
      <c r="AMC1264" s="0"/>
      <c r="AMD1264" s="0"/>
      <c r="AME1264" s="0"/>
      <c r="AMF1264" s="0"/>
      <c r="AMG1264" s="0"/>
      <c r="AMH1264" s="0"/>
      <c r="AMI1264" s="0"/>
      <c r="AMJ1264" s="0"/>
    </row>
    <row r="1265" s="5" customFormat="true" ht="13.8" hidden="false" customHeight="false" outlineLevel="0" collapsed="false">
      <c r="A1265" s="59" t="s">
        <v>140</v>
      </c>
      <c r="B1265" s="61"/>
      <c r="C1265" s="61" t="s">
        <v>6982</v>
      </c>
      <c r="D1265" s="59" t="s">
        <v>3189</v>
      </c>
      <c r="E1265" s="61" t="s">
        <v>6983</v>
      </c>
      <c r="F1265" s="61" t="s">
        <v>195</v>
      </c>
      <c r="G1265" s="61" t="s">
        <v>37</v>
      </c>
      <c r="H1265" s="59" t="n">
        <v>2050</v>
      </c>
      <c r="I1265" s="61" t="s">
        <v>37</v>
      </c>
      <c r="J1265" s="61" t="s">
        <v>42</v>
      </c>
      <c r="K1265" s="61"/>
      <c r="L1265" s="59" t="s">
        <v>43</v>
      </c>
      <c r="M1265" s="59" t="s">
        <v>44</v>
      </c>
      <c r="N1265" s="61" t="s">
        <v>37</v>
      </c>
      <c r="ALF1265" s="0"/>
      <c r="ALG1265" s="0"/>
      <c r="ALH1265" s="0"/>
      <c r="ALI1265" s="0"/>
      <c r="ALJ1265" s="0"/>
      <c r="ALK1265" s="0"/>
      <c r="ALL1265" s="0"/>
      <c r="ALM1265" s="0"/>
      <c r="ALN1265" s="0"/>
      <c r="ALO1265" s="0"/>
      <c r="ALP1265" s="0"/>
      <c r="ALQ1265" s="0"/>
      <c r="ALR1265" s="0"/>
      <c r="ALS1265" s="0"/>
      <c r="ALT1265" s="0"/>
      <c r="ALU1265" s="0"/>
      <c r="ALV1265" s="0"/>
      <c r="ALW1265" s="0"/>
      <c r="ALX1265" s="0"/>
      <c r="ALY1265" s="0"/>
      <c r="ALZ1265" s="0"/>
      <c r="AMA1265" s="0"/>
      <c r="AMB1265" s="0"/>
      <c r="AMC1265" s="0"/>
      <c r="AMD1265" s="0"/>
      <c r="AME1265" s="0"/>
      <c r="AMF1265" s="0"/>
      <c r="AMG1265" s="0"/>
      <c r="AMH1265" s="0"/>
      <c r="AMI1265" s="0"/>
      <c r="AMJ1265" s="0"/>
    </row>
    <row r="1266" s="5" customFormat="true" ht="22.35" hidden="false" customHeight="false" outlineLevel="0" collapsed="false">
      <c r="A1266" s="59" t="s">
        <v>439</v>
      </c>
      <c r="B1266" s="61"/>
      <c r="C1266" s="61" t="s">
        <v>6984</v>
      </c>
      <c r="D1266" s="59" t="s">
        <v>3189</v>
      </c>
      <c r="E1266" s="61" t="s">
        <v>6983</v>
      </c>
      <c r="F1266" s="61" t="s">
        <v>195</v>
      </c>
      <c r="G1266" s="61" t="s">
        <v>6985</v>
      </c>
      <c r="H1266" s="59" t="n">
        <v>1988</v>
      </c>
      <c r="I1266" s="61" t="s">
        <v>37</v>
      </c>
      <c r="J1266" s="61"/>
      <c r="K1266" s="61" t="s">
        <v>42</v>
      </c>
      <c r="L1266" s="59" t="s">
        <v>43</v>
      </c>
      <c r="M1266" s="59" t="s">
        <v>69</v>
      </c>
      <c r="N1266" s="61" t="s">
        <v>37</v>
      </c>
      <c r="ALF1266" s="0"/>
      <c r="ALG1266" s="0"/>
      <c r="ALH1266" s="0"/>
      <c r="ALI1266" s="0"/>
      <c r="ALJ1266" s="0"/>
      <c r="ALK1266" s="0"/>
      <c r="ALL1266" s="0"/>
      <c r="ALM1266" s="0"/>
      <c r="ALN1266" s="0"/>
      <c r="ALO1266" s="0"/>
      <c r="ALP1266" s="0"/>
      <c r="ALQ1266" s="0"/>
      <c r="ALR1266" s="0"/>
      <c r="ALS1266" s="0"/>
      <c r="ALT1266" s="0"/>
      <c r="ALU1266" s="0"/>
      <c r="ALV1266" s="0"/>
      <c r="ALW1266" s="0"/>
      <c r="ALX1266" s="0"/>
      <c r="ALY1266" s="0"/>
      <c r="ALZ1266" s="0"/>
      <c r="AMA1266" s="0"/>
      <c r="AMB1266" s="0"/>
      <c r="AMC1266" s="0"/>
      <c r="AMD1266" s="0"/>
      <c r="AME1266" s="0"/>
      <c r="AMF1266" s="0"/>
      <c r="AMG1266" s="0"/>
      <c r="AMH1266" s="0"/>
      <c r="AMI1266" s="0"/>
      <c r="AMJ1266" s="0"/>
    </row>
    <row r="1267" s="75" customFormat="true" ht="13.8" hidden="false" customHeight="false" outlineLevel="0" collapsed="false">
      <c r="A1267" s="59" t="s">
        <v>572</v>
      </c>
      <c r="B1267" s="61"/>
      <c r="C1267" s="61" t="s">
        <v>6986</v>
      </c>
      <c r="D1267" s="59" t="s">
        <v>3189</v>
      </c>
      <c r="E1267" s="61" t="s">
        <v>6987</v>
      </c>
      <c r="F1267" s="61" t="s">
        <v>1934</v>
      </c>
      <c r="G1267" s="61" t="s">
        <v>6988</v>
      </c>
      <c r="H1267" s="59" t="n">
        <v>1926</v>
      </c>
      <c r="I1267" s="61" t="s">
        <v>37</v>
      </c>
      <c r="J1267" s="61" t="s">
        <v>42</v>
      </c>
      <c r="K1267" s="61"/>
      <c r="L1267" s="59" t="s">
        <v>43</v>
      </c>
      <c r="M1267" s="59" t="s">
        <v>44</v>
      </c>
      <c r="N1267" s="61" t="s">
        <v>6989</v>
      </c>
      <c r="ALF1267" s="0"/>
      <c r="ALG1267" s="0"/>
      <c r="ALH1267" s="0"/>
      <c r="ALI1267" s="0"/>
      <c r="ALJ1267" s="0"/>
      <c r="ALK1267" s="0"/>
      <c r="ALL1267" s="0"/>
      <c r="ALM1267" s="0"/>
      <c r="ALN1267" s="0"/>
      <c r="ALO1267" s="0"/>
      <c r="ALP1267" s="0"/>
      <c r="ALQ1267" s="0"/>
      <c r="ALR1267" s="0"/>
      <c r="ALS1267" s="0"/>
      <c r="ALT1267" s="0"/>
      <c r="ALU1267" s="0"/>
      <c r="ALV1267" s="0"/>
      <c r="ALW1267" s="0"/>
      <c r="ALX1267" s="0"/>
      <c r="ALY1267" s="0"/>
      <c r="ALZ1267" s="0"/>
      <c r="AMA1267" s="0"/>
      <c r="AMB1267" s="0"/>
      <c r="AMC1267" s="0"/>
      <c r="AMD1267" s="0"/>
      <c r="AME1267" s="0"/>
      <c r="AMF1267" s="0"/>
      <c r="AMG1267" s="0"/>
      <c r="AMH1267" s="0"/>
      <c r="AMI1267" s="0"/>
      <c r="AMJ1267" s="0"/>
    </row>
    <row r="1268" s="76" customFormat="true" ht="13.8" hidden="false" customHeight="false" outlineLevel="0" collapsed="false">
      <c r="A1268" s="59" t="s">
        <v>5042</v>
      </c>
      <c r="B1268" s="61"/>
      <c r="C1268" s="61" t="s">
        <v>6990</v>
      </c>
      <c r="D1268" s="59" t="s">
        <v>3189</v>
      </c>
      <c r="E1268" s="61" t="s">
        <v>6991</v>
      </c>
      <c r="F1268" s="61" t="s">
        <v>37</v>
      </c>
      <c r="G1268" s="61" t="s">
        <v>37</v>
      </c>
      <c r="H1268" s="59" t="n">
        <v>2050</v>
      </c>
      <c r="I1268" s="61" t="s">
        <v>37</v>
      </c>
      <c r="J1268" s="61" t="s">
        <v>42</v>
      </c>
      <c r="K1268" s="61"/>
      <c r="L1268" s="59" t="s">
        <v>43</v>
      </c>
      <c r="M1268" s="59" t="s">
        <v>44</v>
      </c>
      <c r="N1268" s="61" t="s">
        <v>37</v>
      </c>
      <c r="ALF1268" s="0"/>
      <c r="ALG1268" s="0"/>
      <c r="ALH1268" s="0"/>
      <c r="ALI1268" s="0"/>
      <c r="ALJ1268" s="0"/>
      <c r="ALK1268" s="0"/>
      <c r="ALL1268" s="0"/>
      <c r="ALM1268" s="0"/>
      <c r="ALN1268" s="0"/>
      <c r="ALO1268" s="0"/>
      <c r="ALP1268" s="0"/>
      <c r="ALQ1268" s="0"/>
      <c r="ALR1268" s="0"/>
      <c r="ALS1268" s="0"/>
      <c r="ALT1268" s="0"/>
      <c r="ALU1268" s="0"/>
      <c r="ALV1268" s="0"/>
      <c r="ALW1268" s="0"/>
      <c r="ALX1268" s="0"/>
      <c r="ALY1268" s="0"/>
      <c r="ALZ1268" s="0"/>
      <c r="AMA1268" s="0"/>
      <c r="AMB1268" s="0"/>
      <c r="AMC1268" s="0"/>
      <c r="AMD1268" s="0"/>
      <c r="AME1268" s="0"/>
      <c r="AMF1268" s="0"/>
      <c r="AMG1268" s="0"/>
      <c r="AMH1268" s="0"/>
      <c r="AMI1268" s="0"/>
      <c r="AMJ1268" s="0"/>
    </row>
    <row r="1269" s="75" customFormat="true" ht="13.8" hidden="false" customHeight="false" outlineLevel="0" collapsed="false">
      <c r="A1269" s="59" t="s">
        <v>5042</v>
      </c>
      <c r="B1269" s="61"/>
      <c r="C1269" s="61" t="s">
        <v>6992</v>
      </c>
      <c r="D1269" s="59" t="s">
        <v>3189</v>
      </c>
      <c r="E1269" s="61" t="s">
        <v>6991</v>
      </c>
      <c r="F1269" s="61" t="s">
        <v>37</v>
      </c>
      <c r="G1269" s="61" t="s">
        <v>37</v>
      </c>
      <c r="H1269" s="59" t="n">
        <v>2050</v>
      </c>
      <c r="I1269" s="61" t="s">
        <v>37</v>
      </c>
      <c r="J1269" s="61" t="s">
        <v>42</v>
      </c>
      <c r="K1269" s="61"/>
      <c r="L1269" s="59" t="s">
        <v>43</v>
      </c>
      <c r="M1269" s="59" t="s">
        <v>44</v>
      </c>
      <c r="N1269" s="61" t="s">
        <v>37</v>
      </c>
      <c r="ALF1269" s="0"/>
      <c r="ALG1269" s="0"/>
      <c r="ALH1269" s="0"/>
      <c r="ALI1269" s="0"/>
      <c r="ALJ1269" s="0"/>
      <c r="ALK1269" s="0"/>
      <c r="ALL1269" s="0"/>
      <c r="ALM1269" s="0"/>
      <c r="ALN1269" s="0"/>
      <c r="ALO1269" s="0"/>
      <c r="ALP1269" s="0"/>
      <c r="ALQ1269" s="0"/>
      <c r="ALR1269" s="0"/>
      <c r="ALS1269" s="0"/>
      <c r="ALT1269" s="0"/>
      <c r="ALU1269" s="0"/>
      <c r="ALV1269" s="0"/>
      <c r="ALW1269" s="0"/>
      <c r="ALX1269" s="0"/>
      <c r="ALY1269" s="0"/>
      <c r="ALZ1269" s="0"/>
      <c r="AMA1269" s="0"/>
      <c r="AMB1269" s="0"/>
      <c r="AMC1269" s="0"/>
      <c r="AMD1269" s="0"/>
      <c r="AME1269" s="0"/>
      <c r="AMF1269" s="0"/>
      <c r="AMG1269" s="0"/>
      <c r="AMH1269" s="0"/>
      <c r="AMI1269" s="0"/>
      <c r="AMJ1269" s="0"/>
    </row>
    <row r="1270" s="5" customFormat="true" ht="13.8" hidden="false" customHeight="false" outlineLevel="0" collapsed="false">
      <c r="A1270" s="59" t="s">
        <v>5042</v>
      </c>
      <c r="B1270" s="61"/>
      <c r="C1270" s="61" t="s">
        <v>6993</v>
      </c>
      <c r="D1270" s="59" t="s">
        <v>3189</v>
      </c>
      <c r="E1270" s="61" t="s">
        <v>6991</v>
      </c>
      <c r="F1270" s="61" t="s">
        <v>37</v>
      </c>
      <c r="G1270" s="61" t="s">
        <v>37</v>
      </c>
      <c r="H1270" s="59" t="n">
        <v>2050</v>
      </c>
      <c r="I1270" s="61" t="s">
        <v>37</v>
      </c>
      <c r="J1270" s="61" t="s">
        <v>42</v>
      </c>
      <c r="K1270" s="61"/>
      <c r="L1270" s="59" t="s">
        <v>43</v>
      </c>
      <c r="M1270" s="59" t="s">
        <v>44</v>
      </c>
      <c r="N1270" s="61" t="s">
        <v>37</v>
      </c>
      <c r="ALF1270" s="0"/>
      <c r="ALG1270" s="0"/>
      <c r="ALH1270" s="0"/>
      <c r="ALI1270" s="0"/>
      <c r="ALJ1270" s="0"/>
      <c r="ALK1270" s="0"/>
      <c r="ALL1270" s="0"/>
      <c r="ALM1270" s="0"/>
      <c r="ALN1270" s="0"/>
      <c r="ALO1270" s="0"/>
      <c r="ALP1270" s="0"/>
      <c r="ALQ1270" s="0"/>
      <c r="ALR1270" s="0"/>
      <c r="ALS1270" s="0"/>
      <c r="ALT1270" s="0"/>
      <c r="ALU1270" s="0"/>
      <c r="ALV1270" s="0"/>
      <c r="ALW1270" s="0"/>
      <c r="ALX1270" s="0"/>
      <c r="ALY1270" s="0"/>
      <c r="ALZ1270" s="0"/>
      <c r="AMA1270" s="0"/>
      <c r="AMB1270" s="0"/>
      <c r="AMC1270" s="0"/>
      <c r="AMD1270" s="0"/>
      <c r="AME1270" s="0"/>
      <c r="AMF1270" s="0"/>
      <c r="AMG1270" s="0"/>
      <c r="AMH1270" s="0"/>
      <c r="AMI1270" s="0"/>
      <c r="AMJ1270" s="0"/>
    </row>
    <row r="1271" s="75" customFormat="true" ht="13.8" hidden="false" customHeight="false" outlineLevel="0" collapsed="false">
      <c r="A1271" s="59" t="s">
        <v>5042</v>
      </c>
      <c r="B1271" s="61"/>
      <c r="C1271" s="61" t="s">
        <v>6994</v>
      </c>
      <c r="D1271" s="59" t="s">
        <v>3189</v>
      </c>
      <c r="E1271" s="61" t="s">
        <v>6991</v>
      </c>
      <c r="F1271" s="61" t="s">
        <v>37</v>
      </c>
      <c r="G1271" s="61" t="s">
        <v>37</v>
      </c>
      <c r="H1271" s="59" t="n">
        <v>2050</v>
      </c>
      <c r="I1271" s="61" t="s">
        <v>37</v>
      </c>
      <c r="J1271" s="61" t="s">
        <v>42</v>
      </c>
      <c r="K1271" s="61"/>
      <c r="L1271" s="59" t="s">
        <v>43</v>
      </c>
      <c r="M1271" s="59" t="s">
        <v>44</v>
      </c>
      <c r="N1271" s="61" t="s">
        <v>37</v>
      </c>
      <c r="ALF1271" s="0"/>
      <c r="ALG1271" s="0"/>
      <c r="ALH1271" s="0"/>
      <c r="ALI1271" s="0"/>
      <c r="ALJ1271" s="0"/>
      <c r="ALK1271" s="0"/>
      <c r="ALL1271" s="0"/>
      <c r="ALM1271" s="0"/>
      <c r="ALN1271" s="0"/>
      <c r="ALO1271" s="0"/>
      <c r="ALP1271" s="0"/>
      <c r="ALQ1271" s="0"/>
      <c r="ALR1271" s="0"/>
      <c r="ALS1271" s="0"/>
      <c r="ALT1271" s="0"/>
      <c r="ALU1271" s="0"/>
      <c r="ALV1271" s="0"/>
      <c r="ALW1271" s="0"/>
      <c r="ALX1271" s="0"/>
      <c r="ALY1271" s="0"/>
      <c r="ALZ1271" s="0"/>
      <c r="AMA1271" s="0"/>
      <c r="AMB1271" s="0"/>
      <c r="AMC1271" s="0"/>
      <c r="AMD1271" s="0"/>
      <c r="AME1271" s="0"/>
      <c r="AMF1271" s="0"/>
      <c r="AMG1271" s="0"/>
      <c r="AMH1271" s="0"/>
      <c r="AMI1271" s="0"/>
      <c r="AMJ1271" s="0"/>
    </row>
    <row r="1272" s="5" customFormat="true" ht="13.8" hidden="false" customHeight="false" outlineLevel="0" collapsed="false">
      <c r="A1272" s="59" t="s">
        <v>36</v>
      </c>
      <c r="B1272" s="61"/>
      <c r="C1272" s="61" t="s">
        <v>1539</v>
      </c>
      <c r="D1272" s="59" t="s">
        <v>3189</v>
      </c>
      <c r="E1272" s="61" t="s">
        <v>6995</v>
      </c>
      <c r="F1272" s="61" t="s">
        <v>6996</v>
      </c>
      <c r="G1272" s="61" t="s">
        <v>3390</v>
      </c>
      <c r="H1272" s="59" t="n">
        <v>2050</v>
      </c>
      <c r="I1272" s="61" t="s">
        <v>37</v>
      </c>
      <c r="J1272" s="61" t="s">
        <v>42</v>
      </c>
      <c r="K1272" s="61"/>
      <c r="L1272" s="59" t="s">
        <v>43</v>
      </c>
      <c r="M1272" s="59" t="s">
        <v>44</v>
      </c>
      <c r="N1272" s="61" t="s">
        <v>37</v>
      </c>
      <c r="ALF1272" s="0"/>
      <c r="ALG1272" s="0"/>
      <c r="ALH1272" s="0"/>
      <c r="ALI1272" s="0"/>
      <c r="ALJ1272" s="0"/>
      <c r="ALK1272" s="0"/>
      <c r="ALL1272" s="0"/>
      <c r="ALM1272" s="0"/>
      <c r="ALN1272" s="0"/>
      <c r="ALO1272" s="0"/>
      <c r="ALP1272" s="0"/>
      <c r="ALQ1272" s="0"/>
      <c r="ALR1272" s="0"/>
      <c r="ALS1272" s="0"/>
      <c r="ALT1272" s="0"/>
      <c r="ALU1272" s="0"/>
      <c r="ALV1272" s="0"/>
      <c r="ALW1272" s="0"/>
      <c r="ALX1272" s="0"/>
      <c r="ALY1272" s="0"/>
      <c r="ALZ1272" s="0"/>
      <c r="AMA1272" s="0"/>
      <c r="AMB1272" s="0"/>
      <c r="AMC1272" s="0"/>
      <c r="AMD1272" s="0"/>
      <c r="AME1272" s="0"/>
      <c r="AMF1272" s="0"/>
      <c r="AMG1272" s="0"/>
      <c r="AMH1272" s="0"/>
      <c r="AMI1272" s="0"/>
      <c r="AMJ1272" s="0"/>
    </row>
    <row r="1273" s="75" customFormat="true" ht="43.25" hidden="false" customHeight="false" outlineLevel="0" collapsed="false">
      <c r="A1273" s="59" t="s">
        <v>140</v>
      </c>
      <c r="B1273" s="61" t="s">
        <v>6997</v>
      </c>
      <c r="C1273" s="61" t="s">
        <v>6998</v>
      </c>
      <c r="D1273" s="59" t="s">
        <v>3189</v>
      </c>
      <c r="E1273" s="61" t="s">
        <v>6999</v>
      </c>
      <c r="F1273" s="61" t="s">
        <v>37</v>
      </c>
      <c r="G1273" s="61" t="s">
        <v>37</v>
      </c>
      <c r="H1273" s="59" t="n">
        <v>2017</v>
      </c>
      <c r="I1273" s="61" t="s">
        <v>37</v>
      </c>
      <c r="J1273" s="61" t="s">
        <v>42</v>
      </c>
      <c r="K1273" s="61"/>
      <c r="L1273" s="59" t="s">
        <v>74</v>
      </c>
      <c r="M1273" s="59" t="s">
        <v>44</v>
      </c>
      <c r="N1273" s="61" t="s">
        <v>37</v>
      </c>
      <c r="ALF1273" s="0"/>
      <c r="ALG1273" s="0"/>
      <c r="ALH1273" s="0"/>
      <c r="ALI1273" s="0"/>
      <c r="ALJ1273" s="0"/>
      <c r="ALK1273" s="0"/>
      <c r="ALL1273" s="0"/>
      <c r="ALM1273" s="0"/>
      <c r="ALN1273" s="0"/>
      <c r="ALO1273" s="0"/>
      <c r="ALP1273" s="0"/>
      <c r="ALQ1273" s="0"/>
      <c r="ALR1273" s="0"/>
      <c r="ALS1273" s="0"/>
      <c r="ALT1273" s="0"/>
      <c r="ALU1273" s="0"/>
      <c r="ALV1273" s="0"/>
      <c r="ALW1273" s="0"/>
      <c r="ALX1273" s="0"/>
      <c r="ALY1273" s="0"/>
      <c r="ALZ1273" s="0"/>
      <c r="AMA1273" s="0"/>
      <c r="AMB1273" s="0"/>
      <c r="AMC1273" s="0"/>
      <c r="AMD1273" s="0"/>
      <c r="AME1273" s="0"/>
      <c r="AMF1273" s="0"/>
      <c r="AMG1273" s="0"/>
      <c r="AMH1273" s="0"/>
      <c r="AMI1273" s="0"/>
      <c r="AMJ1273" s="0"/>
    </row>
    <row r="1274" s="75" customFormat="true" ht="13.8" hidden="false" customHeight="false" outlineLevel="0" collapsed="false">
      <c r="A1274" s="59" t="s">
        <v>708</v>
      </c>
      <c r="B1274" s="61"/>
      <c r="C1274" s="61" t="s">
        <v>7000</v>
      </c>
      <c r="D1274" s="59" t="s">
        <v>3189</v>
      </c>
      <c r="E1274" s="61" t="s">
        <v>7001</v>
      </c>
      <c r="F1274" s="61" t="s">
        <v>202</v>
      </c>
      <c r="G1274" s="61" t="s">
        <v>37</v>
      </c>
      <c r="H1274" s="59" t="n">
        <v>1985</v>
      </c>
      <c r="I1274" s="61" t="s">
        <v>37</v>
      </c>
      <c r="J1274" s="61"/>
      <c r="K1274" s="61" t="s">
        <v>42</v>
      </c>
      <c r="L1274" s="59" t="s">
        <v>43</v>
      </c>
      <c r="M1274" s="59" t="s">
        <v>69</v>
      </c>
      <c r="N1274" s="61" t="s">
        <v>37</v>
      </c>
      <c r="ALF1274" s="0"/>
      <c r="ALG1274" s="0"/>
      <c r="ALH1274" s="0"/>
      <c r="ALI1274" s="0"/>
      <c r="ALJ1274" s="0"/>
      <c r="ALK1274" s="0"/>
      <c r="ALL1274" s="0"/>
      <c r="ALM1274" s="0"/>
      <c r="ALN1274" s="0"/>
      <c r="ALO1274" s="0"/>
      <c r="ALP1274" s="0"/>
      <c r="ALQ1274" s="0"/>
      <c r="ALR1274" s="0"/>
      <c r="ALS1274" s="0"/>
      <c r="ALT1274" s="0"/>
      <c r="ALU1274" s="0"/>
      <c r="ALV1274" s="0"/>
      <c r="ALW1274" s="0"/>
      <c r="ALX1274" s="0"/>
      <c r="ALY1274" s="0"/>
      <c r="ALZ1274" s="0"/>
      <c r="AMA1274" s="0"/>
      <c r="AMB1274" s="0"/>
      <c r="AMC1274" s="0"/>
      <c r="AMD1274" s="0"/>
      <c r="AME1274" s="0"/>
      <c r="AMF1274" s="0"/>
      <c r="AMG1274" s="0"/>
      <c r="AMH1274" s="0"/>
      <c r="AMI1274" s="0"/>
      <c r="AMJ1274" s="0"/>
    </row>
    <row r="1275" s="5" customFormat="true" ht="13.8" hidden="false" customHeight="false" outlineLevel="0" collapsed="false">
      <c r="A1275" s="59" t="s">
        <v>708</v>
      </c>
      <c r="B1275" s="61"/>
      <c r="C1275" s="61" t="s">
        <v>7002</v>
      </c>
      <c r="D1275" s="59" t="s">
        <v>444</v>
      </c>
      <c r="E1275" s="61" t="s">
        <v>7001</v>
      </c>
      <c r="F1275" s="61" t="s">
        <v>202</v>
      </c>
      <c r="G1275" s="61" t="s">
        <v>37</v>
      </c>
      <c r="H1275" s="59" t="n">
        <v>1974</v>
      </c>
      <c r="I1275" s="61" t="s">
        <v>37</v>
      </c>
      <c r="J1275" s="61"/>
      <c r="K1275" s="61" t="s">
        <v>42</v>
      </c>
      <c r="L1275" s="59" t="s">
        <v>43</v>
      </c>
      <c r="M1275" s="59" t="s">
        <v>69</v>
      </c>
      <c r="N1275" s="61" t="s">
        <v>37</v>
      </c>
      <c r="ALF1275" s="0"/>
      <c r="ALG1275" s="0"/>
      <c r="ALH1275" s="0"/>
      <c r="ALI1275" s="0"/>
      <c r="ALJ1275" s="0"/>
      <c r="ALK1275" s="0"/>
      <c r="ALL1275" s="0"/>
      <c r="ALM1275" s="0"/>
      <c r="ALN1275" s="0"/>
      <c r="ALO1275" s="0"/>
      <c r="ALP1275" s="0"/>
      <c r="ALQ1275" s="0"/>
      <c r="ALR1275" s="0"/>
      <c r="ALS1275" s="0"/>
      <c r="ALT1275" s="0"/>
      <c r="ALU1275" s="0"/>
      <c r="ALV1275" s="0"/>
      <c r="ALW1275" s="0"/>
      <c r="ALX1275" s="0"/>
      <c r="ALY1275" s="0"/>
      <c r="ALZ1275" s="0"/>
      <c r="AMA1275" s="0"/>
      <c r="AMB1275" s="0"/>
      <c r="AMC1275" s="0"/>
      <c r="AMD1275" s="0"/>
      <c r="AME1275" s="0"/>
      <c r="AMF1275" s="0"/>
      <c r="AMG1275" s="0"/>
      <c r="AMH1275" s="0"/>
      <c r="AMI1275" s="0"/>
      <c r="AMJ1275" s="0"/>
    </row>
    <row r="1276" s="75" customFormat="true" ht="13.8" hidden="false" customHeight="false" outlineLevel="0" collapsed="false">
      <c r="A1276" s="59" t="s">
        <v>228</v>
      </c>
      <c r="B1276" s="61"/>
      <c r="C1276" s="61" t="s">
        <v>7003</v>
      </c>
      <c r="D1276" s="59" t="s">
        <v>3189</v>
      </c>
      <c r="E1276" s="61" t="s">
        <v>7004</v>
      </c>
      <c r="F1276" s="61" t="s">
        <v>321</v>
      </c>
      <c r="G1276" s="61" t="s">
        <v>7005</v>
      </c>
      <c r="H1276" s="59" t="n">
        <v>1999</v>
      </c>
      <c r="I1276" s="61" t="s">
        <v>37</v>
      </c>
      <c r="J1276" s="61"/>
      <c r="K1276" s="61" t="s">
        <v>42</v>
      </c>
      <c r="L1276" s="59" t="s">
        <v>43</v>
      </c>
      <c r="M1276" s="59" t="s">
        <v>69</v>
      </c>
      <c r="N1276" s="61" t="s">
        <v>37</v>
      </c>
      <c r="ALF1276" s="0"/>
      <c r="ALG1276" s="0"/>
      <c r="ALH1276" s="0"/>
      <c r="ALI1276" s="0"/>
      <c r="ALJ1276" s="0"/>
      <c r="ALK1276" s="0"/>
      <c r="ALL1276" s="0"/>
      <c r="ALM1276" s="0"/>
      <c r="ALN1276" s="0"/>
      <c r="ALO1276" s="0"/>
      <c r="ALP1276" s="0"/>
      <c r="ALQ1276" s="0"/>
      <c r="ALR1276" s="0"/>
      <c r="ALS1276" s="0"/>
      <c r="ALT1276" s="0"/>
      <c r="ALU1276" s="0"/>
      <c r="ALV1276" s="0"/>
      <c r="ALW1276" s="0"/>
      <c r="ALX1276" s="0"/>
      <c r="ALY1276" s="0"/>
      <c r="ALZ1276" s="0"/>
      <c r="AMA1276" s="0"/>
      <c r="AMB1276" s="0"/>
      <c r="AMC1276" s="0"/>
      <c r="AMD1276" s="0"/>
      <c r="AME1276" s="0"/>
      <c r="AMF1276" s="0"/>
      <c r="AMG1276" s="0"/>
      <c r="AMH1276" s="0"/>
      <c r="AMI1276" s="0"/>
      <c r="AMJ1276" s="0"/>
    </row>
    <row r="1277" s="75" customFormat="true" ht="22.35" hidden="false" customHeight="false" outlineLevel="0" collapsed="false">
      <c r="A1277" s="59" t="s">
        <v>140</v>
      </c>
      <c r="B1277" s="61" t="s">
        <v>7006</v>
      </c>
      <c r="C1277" s="61" t="s">
        <v>7007</v>
      </c>
      <c r="D1277" s="59" t="s">
        <v>3813</v>
      </c>
      <c r="E1277" s="61" t="s">
        <v>7004</v>
      </c>
      <c r="F1277" s="61" t="s">
        <v>4238</v>
      </c>
      <c r="G1277" s="61" t="s">
        <v>7008</v>
      </c>
      <c r="H1277" s="59" t="n">
        <v>1944</v>
      </c>
      <c r="I1277" s="61" t="s">
        <v>37</v>
      </c>
      <c r="J1277" s="61" t="s">
        <v>42</v>
      </c>
      <c r="K1277" s="61"/>
      <c r="L1277" s="59" t="s">
        <v>43</v>
      </c>
      <c r="M1277" s="59" t="s">
        <v>44</v>
      </c>
      <c r="N1277" s="61" t="s">
        <v>37</v>
      </c>
      <c r="ALF1277" s="0"/>
      <c r="ALG1277" s="0"/>
      <c r="ALH1277" s="0"/>
      <c r="ALI1277" s="0"/>
      <c r="ALJ1277" s="0"/>
      <c r="ALK1277" s="0"/>
      <c r="ALL1277" s="0"/>
      <c r="ALM1277" s="0"/>
      <c r="ALN1277" s="0"/>
      <c r="ALO1277" s="0"/>
      <c r="ALP1277" s="0"/>
      <c r="ALQ1277" s="0"/>
      <c r="ALR1277" s="0"/>
      <c r="ALS1277" s="0"/>
      <c r="ALT1277" s="0"/>
      <c r="ALU1277" s="0"/>
      <c r="ALV1277" s="0"/>
      <c r="ALW1277" s="0"/>
      <c r="ALX1277" s="0"/>
      <c r="ALY1277" s="0"/>
      <c r="ALZ1277" s="0"/>
      <c r="AMA1277" s="0"/>
      <c r="AMB1277" s="0"/>
      <c r="AMC1277" s="0"/>
      <c r="AMD1277" s="0"/>
      <c r="AME1277" s="0"/>
      <c r="AMF1277" s="0"/>
      <c r="AMG1277" s="0"/>
      <c r="AMH1277" s="0"/>
      <c r="AMI1277" s="0"/>
      <c r="AMJ1277" s="0"/>
    </row>
    <row r="1278" s="5" customFormat="true" ht="22.35" hidden="false" customHeight="false" outlineLevel="0" collapsed="false">
      <c r="A1278" s="59" t="s">
        <v>177</v>
      </c>
      <c r="B1278" s="61"/>
      <c r="C1278" s="61" t="s">
        <v>7009</v>
      </c>
      <c r="D1278" s="59" t="s">
        <v>3189</v>
      </c>
      <c r="E1278" s="61" t="s">
        <v>7010</v>
      </c>
      <c r="F1278" s="61" t="s">
        <v>7011</v>
      </c>
      <c r="G1278" s="61" t="s">
        <v>37</v>
      </c>
      <c r="H1278" s="59" t="n">
        <v>2050</v>
      </c>
      <c r="I1278" s="61" t="s">
        <v>37</v>
      </c>
      <c r="J1278" s="61" t="s">
        <v>42</v>
      </c>
      <c r="K1278" s="61"/>
      <c r="L1278" s="59" t="s">
        <v>74</v>
      </c>
      <c r="M1278" s="59" t="s">
        <v>44</v>
      </c>
      <c r="N1278" s="61" t="s">
        <v>37</v>
      </c>
      <c r="ALF1278" s="0"/>
      <c r="ALG1278" s="0"/>
      <c r="ALH1278" s="0"/>
      <c r="ALI1278" s="0"/>
      <c r="ALJ1278" s="0"/>
      <c r="ALK1278" s="0"/>
      <c r="ALL1278" s="0"/>
      <c r="ALM1278" s="0"/>
      <c r="ALN1278" s="0"/>
      <c r="ALO1278" s="0"/>
      <c r="ALP1278" s="0"/>
      <c r="ALQ1278" s="0"/>
      <c r="ALR1278" s="0"/>
      <c r="ALS1278" s="0"/>
      <c r="ALT1278" s="0"/>
      <c r="ALU1278" s="0"/>
      <c r="ALV1278" s="0"/>
      <c r="ALW1278" s="0"/>
      <c r="ALX1278" s="0"/>
      <c r="ALY1278" s="0"/>
      <c r="ALZ1278" s="0"/>
      <c r="AMA1278" s="0"/>
      <c r="AMB1278" s="0"/>
      <c r="AMC1278" s="0"/>
      <c r="AMD1278" s="0"/>
      <c r="AME1278" s="0"/>
      <c r="AMF1278" s="0"/>
      <c r="AMG1278" s="0"/>
      <c r="AMH1278" s="0"/>
      <c r="AMI1278" s="0"/>
      <c r="AMJ1278" s="0"/>
    </row>
    <row r="1279" s="5" customFormat="true" ht="22.35" hidden="false" customHeight="false" outlineLevel="0" collapsed="false">
      <c r="A1279" s="59" t="s">
        <v>177</v>
      </c>
      <c r="B1279" s="61"/>
      <c r="C1279" s="61" t="s">
        <v>7012</v>
      </c>
      <c r="D1279" s="59" t="s">
        <v>3189</v>
      </c>
      <c r="E1279" s="61" t="s">
        <v>7010</v>
      </c>
      <c r="F1279" s="61" t="s">
        <v>7011</v>
      </c>
      <c r="G1279" s="61" t="s">
        <v>37</v>
      </c>
      <c r="H1279" s="59" t="n">
        <v>2050</v>
      </c>
      <c r="I1279" s="61" t="s">
        <v>37</v>
      </c>
      <c r="J1279" s="61" t="s">
        <v>42</v>
      </c>
      <c r="K1279" s="61"/>
      <c r="L1279" s="59" t="s">
        <v>43</v>
      </c>
      <c r="M1279" s="59" t="s">
        <v>44</v>
      </c>
      <c r="N1279" s="61" t="s">
        <v>37</v>
      </c>
      <c r="ALF1279" s="0"/>
      <c r="ALG1279" s="0"/>
      <c r="ALH1279" s="0"/>
      <c r="ALI1279" s="0"/>
      <c r="ALJ1279" s="0"/>
      <c r="ALK1279" s="0"/>
      <c r="ALL1279" s="0"/>
      <c r="ALM1279" s="0"/>
      <c r="ALN1279" s="0"/>
      <c r="ALO1279" s="0"/>
      <c r="ALP1279" s="0"/>
      <c r="ALQ1279" s="0"/>
      <c r="ALR1279" s="0"/>
      <c r="ALS1279" s="0"/>
      <c r="ALT1279" s="0"/>
      <c r="ALU1279" s="0"/>
      <c r="ALV1279" s="0"/>
      <c r="ALW1279" s="0"/>
      <c r="ALX1279" s="0"/>
      <c r="ALY1279" s="0"/>
      <c r="ALZ1279" s="0"/>
      <c r="AMA1279" s="0"/>
      <c r="AMB1279" s="0"/>
      <c r="AMC1279" s="0"/>
      <c r="AMD1279" s="0"/>
      <c r="AME1279" s="0"/>
      <c r="AMF1279" s="0"/>
      <c r="AMG1279" s="0"/>
      <c r="AMH1279" s="0"/>
      <c r="AMI1279" s="0"/>
      <c r="AMJ1279" s="0"/>
    </row>
    <row r="1280" s="76" customFormat="true" ht="13.8" hidden="false" customHeight="false" outlineLevel="0" collapsed="false">
      <c r="A1280" s="59" t="s">
        <v>3833</v>
      </c>
      <c r="B1280" s="61"/>
      <c r="C1280" s="61" t="s">
        <v>7013</v>
      </c>
      <c r="D1280" s="59" t="s">
        <v>3189</v>
      </c>
      <c r="E1280" s="61" t="s">
        <v>7014</v>
      </c>
      <c r="F1280" s="61" t="s">
        <v>7015</v>
      </c>
      <c r="G1280" s="61" t="s">
        <v>7016</v>
      </c>
      <c r="H1280" s="59" t="n">
        <v>2008</v>
      </c>
      <c r="I1280" s="61" t="s">
        <v>37</v>
      </c>
      <c r="J1280" s="61" t="s">
        <v>42</v>
      </c>
      <c r="K1280" s="61"/>
      <c r="L1280" s="59" t="s">
        <v>43</v>
      </c>
      <c r="M1280" s="59" t="s">
        <v>44</v>
      </c>
      <c r="N1280" s="61" t="s">
        <v>37</v>
      </c>
      <c r="ALF1280" s="0"/>
      <c r="ALG1280" s="0"/>
      <c r="ALH1280" s="0"/>
      <c r="ALI1280" s="0"/>
      <c r="ALJ1280" s="0"/>
      <c r="ALK1280" s="0"/>
      <c r="ALL1280" s="0"/>
      <c r="ALM1280" s="0"/>
      <c r="ALN1280" s="0"/>
      <c r="ALO1280" s="0"/>
      <c r="ALP1280" s="0"/>
      <c r="ALQ1280" s="0"/>
      <c r="ALR1280" s="0"/>
      <c r="ALS1280" s="0"/>
      <c r="ALT1280" s="0"/>
      <c r="ALU1280" s="0"/>
      <c r="ALV1280" s="0"/>
      <c r="ALW1280" s="0"/>
      <c r="ALX1280" s="0"/>
      <c r="ALY1280" s="0"/>
      <c r="ALZ1280" s="0"/>
      <c r="AMA1280" s="0"/>
      <c r="AMB1280" s="0"/>
      <c r="AMC1280" s="0"/>
      <c r="AMD1280" s="0"/>
      <c r="AME1280" s="0"/>
      <c r="AMF1280" s="0"/>
      <c r="AMG1280" s="0"/>
      <c r="AMH1280" s="0"/>
      <c r="AMI1280" s="0"/>
      <c r="AMJ1280" s="0"/>
    </row>
    <row r="1281" s="76" customFormat="true" ht="13.8" hidden="false" customHeight="false" outlineLevel="0" collapsed="false">
      <c r="A1281" s="59" t="s">
        <v>36</v>
      </c>
      <c r="B1281" s="61"/>
      <c r="C1281" s="61" t="s">
        <v>7017</v>
      </c>
      <c r="D1281" s="59" t="s">
        <v>3189</v>
      </c>
      <c r="E1281" s="61" t="s">
        <v>7014</v>
      </c>
      <c r="F1281" s="61" t="s">
        <v>7015</v>
      </c>
      <c r="G1281" s="61" t="s">
        <v>37</v>
      </c>
      <c r="H1281" s="59" t="n">
        <v>2050</v>
      </c>
      <c r="I1281" s="61" t="s">
        <v>37</v>
      </c>
      <c r="J1281" s="61" t="s">
        <v>42</v>
      </c>
      <c r="K1281" s="61"/>
      <c r="L1281" s="59" t="s">
        <v>86</v>
      </c>
      <c r="M1281" s="59" t="s">
        <v>44</v>
      </c>
      <c r="N1281" s="67" t="s">
        <v>37</v>
      </c>
      <c r="ALF1281" s="0"/>
      <c r="ALG1281" s="0"/>
      <c r="ALH1281" s="0"/>
      <c r="ALI1281" s="0"/>
      <c r="ALJ1281" s="0"/>
      <c r="ALK1281" s="0"/>
      <c r="ALL1281" s="0"/>
      <c r="ALM1281" s="0"/>
      <c r="ALN1281" s="0"/>
      <c r="ALO1281" s="0"/>
      <c r="ALP1281" s="0"/>
      <c r="ALQ1281" s="0"/>
      <c r="ALR1281" s="0"/>
      <c r="ALS1281" s="0"/>
      <c r="ALT1281" s="0"/>
      <c r="ALU1281" s="0"/>
      <c r="ALV1281" s="0"/>
      <c r="ALW1281" s="0"/>
      <c r="ALX1281" s="0"/>
      <c r="ALY1281" s="0"/>
      <c r="ALZ1281" s="0"/>
      <c r="AMA1281" s="0"/>
      <c r="AMB1281" s="0"/>
      <c r="AMC1281" s="0"/>
      <c r="AMD1281" s="0"/>
      <c r="AME1281" s="0"/>
      <c r="AMF1281" s="0"/>
      <c r="AMG1281" s="0"/>
      <c r="AMH1281" s="0"/>
      <c r="AMI1281" s="0"/>
      <c r="AMJ1281" s="0"/>
    </row>
    <row r="1282" s="76" customFormat="true" ht="13.8" hidden="false" customHeight="false" outlineLevel="0" collapsed="false">
      <c r="A1282" s="59" t="s">
        <v>323</v>
      </c>
      <c r="B1282" s="61"/>
      <c r="C1282" s="61" t="s">
        <v>7018</v>
      </c>
      <c r="D1282" s="59" t="s">
        <v>3189</v>
      </c>
      <c r="E1282" s="61" t="s">
        <v>4200</v>
      </c>
      <c r="F1282" s="61" t="s">
        <v>7015</v>
      </c>
      <c r="G1282" s="61" t="s">
        <v>37</v>
      </c>
      <c r="H1282" s="59" t="n">
        <v>2050</v>
      </c>
      <c r="I1282" s="61" t="s">
        <v>37</v>
      </c>
      <c r="J1282" s="61" t="s">
        <v>42</v>
      </c>
      <c r="K1282" s="61"/>
      <c r="L1282" s="59" t="s">
        <v>74</v>
      </c>
      <c r="M1282" s="59" t="s">
        <v>44</v>
      </c>
      <c r="N1282" s="61" t="s">
        <v>37</v>
      </c>
      <c r="ALF1282" s="0"/>
      <c r="ALG1282" s="0"/>
      <c r="ALH1282" s="0"/>
      <c r="ALI1282" s="0"/>
      <c r="ALJ1282" s="0"/>
      <c r="ALK1282" s="0"/>
      <c r="ALL1282" s="0"/>
      <c r="ALM1282" s="0"/>
      <c r="ALN1282" s="0"/>
      <c r="ALO1282" s="0"/>
      <c r="ALP1282" s="0"/>
      <c r="ALQ1282" s="0"/>
      <c r="ALR1282" s="0"/>
      <c r="ALS1282" s="0"/>
      <c r="ALT1282" s="0"/>
      <c r="ALU1282" s="0"/>
      <c r="ALV1282" s="0"/>
      <c r="ALW1282" s="0"/>
      <c r="ALX1282" s="0"/>
      <c r="ALY1282" s="0"/>
      <c r="ALZ1282" s="0"/>
      <c r="AMA1282" s="0"/>
      <c r="AMB1282" s="0"/>
      <c r="AMC1282" s="0"/>
      <c r="AMD1282" s="0"/>
      <c r="AME1282" s="0"/>
      <c r="AMF1282" s="0"/>
      <c r="AMG1282" s="0"/>
      <c r="AMH1282" s="0"/>
      <c r="AMI1282" s="0"/>
      <c r="AMJ1282" s="0"/>
    </row>
    <row r="1283" s="76" customFormat="true" ht="22.35" hidden="false" customHeight="false" outlineLevel="0" collapsed="false">
      <c r="A1283" s="59" t="s">
        <v>439</v>
      </c>
      <c r="B1283" s="61"/>
      <c r="C1283" s="61" t="s">
        <v>7019</v>
      </c>
      <c r="D1283" s="59" t="s">
        <v>3189</v>
      </c>
      <c r="E1283" s="61" t="s">
        <v>7020</v>
      </c>
      <c r="F1283" s="61" t="s">
        <v>3344</v>
      </c>
      <c r="G1283" s="61" t="s">
        <v>7021</v>
      </c>
      <c r="H1283" s="59" t="n">
        <v>1931</v>
      </c>
      <c r="I1283" s="61" t="s">
        <v>37</v>
      </c>
      <c r="J1283" s="61" t="s">
        <v>42</v>
      </c>
      <c r="K1283" s="61"/>
      <c r="L1283" s="59" t="s">
        <v>43</v>
      </c>
      <c r="M1283" s="59" t="s">
        <v>44</v>
      </c>
      <c r="N1283" s="61" t="s">
        <v>37</v>
      </c>
      <c r="ALF1283" s="0"/>
      <c r="ALG1283" s="0"/>
      <c r="ALH1283" s="0"/>
      <c r="ALI1283" s="0"/>
      <c r="ALJ1283" s="0"/>
      <c r="ALK1283" s="0"/>
      <c r="ALL1283" s="0"/>
      <c r="ALM1283" s="0"/>
      <c r="ALN1283" s="0"/>
      <c r="ALO1283" s="0"/>
      <c r="ALP1283" s="0"/>
      <c r="ALQ1283" s="0"/>
      <c r="ALR1283" s="0"/>
      <c r="ALS1283" s="0"/>
      <c r="ALT1283" s="0"/>
      <c r="ALU1283" s="0"/>
      <c r="ALV1283" s="0"/>
      <c r="ALW1283" s="0"/>
      <c r="ALX1283" s="0"/>
      <c r="ALY1283" s="0"/>
      <c r="ALZ1283" s="0"/>
      <c r="AMA1283" s="0"/>
      <c r="AMB1283" s="0"/>
      <c r="AMC1283" s="0"/>
      <c r="AMD1283" s="0"/>
      <c r="AME1283" s="0"/>
      <c r="AMF1283" s="0"/>
      <c r="AMG1283" s="0"/>
      <c r="AMH1283" s="0"/>
      <c r="AMI1283" s="0"/>
      <c r="AMJ1283" s="0"/>
    </row>
    <row r="1284" s="76" customFormat="true" ht="13.8" hidden="false" customHeight="false" outlineLevel="0" collapsed="false">
      <c r="A1284" s="59" t="s">
        <v>63</v>
      </c>
      <c r="B1284" s="61"/>
      <c r="C1284" s="61" t="s">
        <v>7022</v>
      </c>
      <c r="D1284" s="59" t="s">
        <v>3189</v>
      </c>
      <c r="E1284" s="61" t="s">
        <v>7023</v>
      </c>
      <c r="F1284" s="61" t="s">
        <v>3344</v>
      </c>
      <c r="G1284" s="61" t="s">
        <v>7024</v>
      </c>
      <c r="H1284" s="59" t="n">
        <v>2050</v>
      </c>
      <c r="I1284" s="61" t="s">
        <v>37</v>
      </c>
      <c r="J1284" s="61"/>
      <c r="K1284" s="61" t="s">
        <v>42</v>
      </c>
      <c r="L1284" s="59" t="s">
        <v>86</v>
      </c>
      <c r="M1284" s="59" t="s">
        <v>69</v>
      </c>
      <c r="N1284" s="61" t="s">
        <v>37</v>
      </c>
      <c r="ALF1284" s="0"/>
      <c r="ALG1284" s="0"/>
      <c r="ALH1284" s="0"/>
      <c r="ALI1284" s="0"/>
      <c r="ALJ1284" s="0"/>
      <c r="ALK1284" s="0"/>
      <c r="ALL1284" s="0"/>
      <c r="ALM1284" s="0"/>
      <c r="ALN1284" s="0"/>
      <c r="ALO1284" s="0"/>
      <c r="ALP1284" s="0"/>
      <c r="ALQ1284" s="0"/>
      <c r="ALR1284" s="0"/>
      <c r="ALS1284" s="0"/>
      <c r="ALT1284" s="0"/>
      <c r="ALU1284" s="0"/>
      <c r="ALV1284" s="0"/>
      <c r="ALW1284" s="0"/>
      <c r="ALX1284" s="0"/>
      <c r="ALY1284" s="0"/>
      <c r="ALZ1284" s="0"/>
      <c r="AMA1284" s="0"/>
      <c r="AMB1284" s="0"/>
      <c r="AMC1284" s="0"/>
      <c r="AMD1284" s="0"/>
      <c r="AME1284" s="0"/>
      <c r="AMF1284" s="0"/>
      <c r="AMG1284" s="0"/>
      <c r="AMH1284" s="0"/>
      <c r="AMI1284" s="0"/>
      <c r="AMJ1284" s="0"/>
    </row>
    <row r="1285" s="76" customFormat="true" ht="22.35" hidden="false" customHeight="false" outlineLevel="0" collapsed="false">
      <c r="A1285" s="59" t="s">
        <v>439</v>
      </c>
      <c r="B1285" s="61"/>
      <c r="C1285" s="61" t="s">
        <v>7025</v>
      </c>
      <c r="D1285" s="59" t="s">
        <v>3813</v>
      </c>
      <c r="E1285" s="61" t="s">
        <v>7026</v>
      </c>
      <c r="F1285" s="61" t="s">
        <v>37</v>
      </c>
      <c r="G1285" s="61" t="s">
        <v>7027</v>
      </c>
      <c r="H1285" s="59" t="n">
        <v>2014</v>
      </c>
      <c r="I1285" s="61" t="s">
        <v>37</v>
      </c>
      <c r="J1285" s="61" t="s">
        <v>42</v>
      </c>
      <c r="K1285" s="61"/>
      <c r="L1285" s="59" t="s">
        <v>74</v>
      </c>
      <c r="M1285" s="59" t="s">
        <v>44</v>
      </c>
      <c r="N1285" s="61" t="s">
        <v>37</v>
      </c>
      <c r="ALF1285" s="0"/>
      <c r="ALG1285" s="0"/>
      <c r="ALH1285" s="0"/>
      <c r="ALI1285" s="0"/>
      <c r="ALJ1285" s="0"/>
      <c r="ALK1285" s="0"/>
      <c r="ALL1285" s="0"/>
      <c r="ALM1285" s="0"/>
      <c r="ALN1285" s="0"/>
      <c r="ALO1285" s="0"/>
      <c r="ALP1285" s="0"/>
      <c r="ALQ1285" s="0"/>
      <c r="ALR1285" s="0"/>
      <c r="ALS1285" s="0"/>
      <c r="ALT1285" s="0"/>
      <c r="ALU1285" s="0"/>
      <c r="ALV1285" s="0"/>
      <c r="ALW1285" s="0"/>
      <c r="ALX1285" s="0"/>
      <c r="ALY1285" s="0"/>
      <c r="ALZ1285" s="0"/>
      <c r="AMA1285" s="0"/>
      <c r="AMB1285" s="0"/>
      <c r="AMC1285" s="0"/>
      <c r="AMD1285" s="0"/>
      <c r="AME1285" s="0"/>
      <c r="AMF1285" s="0"/>
      <c r="AMG1285" s="0"/>
      <c r="AMH1285" s="0"/>
      <c r="AMI1285" s="0"/>
      <c r="AMJ1285" s="0"/>
    </row>
    <row r="1286" s="75" customFormat="true" ht="13.8" hidden="false" customHeight="false" outlineLevel="0" collapsed="false">
      <c r="A1286" s="59" t="s">
        <v>7028</v>
      </c>
      <c r="B1286" s="61"/>
      <c r="C1286" s="61" t="s">
        <v>7029</v>
      </c>
      <c r="D1286" s="59" t="s">
        <v>3189</v>
      </c>
      <c r="E1286" s="61" t="s">
        <v>7030</v>
      </c>
      <c r="F1286" s="61" t="s">
        <v>4332</v>
      </c>
      <c r="G1286" s="61" t="s">
        <v>7031</v>
      </c>
      <c r="H1286" s="59" t="n">
        <v>2003</v>
      </c>
      <c r="I1286" s="61" t="s">
        <v>37</v>
      </c>
      <c r="J1286" s="61" t="s">
        <v>42</v>
      </c>
      <c r="K1286" s="61"/>
      <c r="L1286" s="59" t="s">
        <v>43</v>
      </c>
      <c r="M1286" s="59" t="s">
        <v>44</v>
      </c>
      <c r="N1286" s="61" t="s">
        <v>7032</v>
      </c>
      <c r="ALF1286" s="0"/>
      <c r="ALG1286" s="0"/>
      <c r="ALH1286" s="0"/>
      <c r="ALI1286" s="0"/>
      <c r="ALJ1286" s="0"/>
      <c r="ALK1286" s="0"/>
      <c r="ALL1286" s="0"/>
      <c r="ALM1286" s="0"/>
      <c r="ALN1286" s="0"/>
      <c r="ALO1286" s="0"/>
      <c r="ALP1286" s="0"/>
      <c r="ALQ1286" s="0"/>
      <c r="ALR1286" s="0"/>
      <c r="ALS1286" s="0"/>
      <c r="ALT1286" s="0"/>
      <c r="ALU1286" s="0"/>
      <c r="ALV1286" s="0"/>
      <c r="ALW1286" s="0"/>
      <c r="ALX1286" s="0"/>
      <c r="ALY1286" s="0"/>
      <c r="ALZ1286" s="0"/>
      <c r="AMA1286" s="0"/>
      <c r="AMB1286" s="0"/>
      <c r="AMC1286" s="0"/>
      <c r="AMD1286" s="0"/>
      <c r="AME1286" s="0"/>
      <c r="AMF1286" s="0"/>
      <c r="AMG1286" s="0"/>
      <c r="AMH1286" s="0"/>
      <c r="AMI1286" s="0"/>
      <c r="AMJ1286" s="0"/>
    </row>
    <row r="1287" s="5" customFormat="true" ht="13.8" hidden="false" customHeight="false" outlineLevel="0" collapsed="false">
      <c r="A1287" s="59" t="s">
        <v>902</v>
      </c>
      <c r="B1287" s="61"/>
      <c r="C1287" s="61" t="s">
        <v>7033</v>
      </c>
      <c r="D1287" s="59" t="s">
        <v>3189</v>
      </c>
      <c r="E1287" s="61" t="s">
        <v>7034</v>
      </c>
      <c r="F1287" s="61" t="s">
        <v>7035</v>
      </c>
      <c r="G1287" s="61" t="s">
        <v>7036</v>
      </c>
      <c r="H1287" s="59" t="n">
        <v>2004</v>
      </c>
      <c r="I1287" s="61" t="s">
        <v>37</v>
      </c>
      <c r="J1287" s="61" t="s">
        <v>42</v>
      </c>
      <c r="K1287" s="61"/>
      <c r="L1287" s="59" t="s">
        <v>43</v>
      </c>
      <c r="M1287" s="59" t="s">
        <v>44</v>
      </c>
      <c r="N1287" s="61" t="s">
        <v>37</v>
      </c>
      <c r="ALF1287" s="0"/>
      <c r="ALG1287" s="0"/>
      <c r="ALH1287" s="0"/>
      <c r="ALI1287" s="0"/>
      <c r="ALJ1287" s="0"/>
      <c r="ALK1287" s="0"/>
      <c r="ALL1287" s="0"/>
      <c r="ALM1287" s="0"/>
      <c r="ALN1287" s="0"/>
      <c r="ALO1287" s="0"/>
      <c r="ALP1287" s="0"/>
      <c r="ALQ1287" s="0"/>
      <c r="ALR1287" s="0"/>
      <c r="ALS1287" s="0"/>
      <c r="ALT1287" s="0"/>
      <c r="ALU1287" s="0"/>
      <c r="ALV1287" s="0"/>
      <c r="ALW1287" s="0"/>
      <c r="ALX1287" s="0"/>
      <c r="ALY1287" s="0"/>
      <c r="ALZ1287" s="0"/>
      <c r="AMA1287" s="0"/>
      <c r="AMB1287" s="0"/>
      <c r="AMC1287" s="0"/>
      <c r="AMD1287" s="0"/>
      <c r="AME1287" s="0"/>
      <c r="AMF1287" s="0"/>
      <c r="AMG1287" s="0"/>
      <c r="AMH1287" s="0"/>
      <c r="AMI1287" s="0"/>
      <c r="AMJ1287" s="0"/>
    </row>
    <row r="1288" s="5" customFormat="true" ht="13.8" hidden="false" customHeight="false" outlineLevel="0" collapsed="false">
      <c r="A1288" s="59" t="s">
        <v>414</v>
      </c>
      <c r="B1288" s="61" t="s">
        <v>7037</v>
      </c>
      <c r="C1288" s="61" t="s">
        <v>7038</v>
      </c>
      <c r="D1288" s="59" t="s">
        <v>3189</v>
      </c>
      <c r="E1288" s="61" t="s">
        <v>3321</v>
      </c>
      <c r="F1288" s="61" t="s">
        <v>7039</v>
      </c>
      <c r="G1288" s="61" t="s">
        <v>4270</v>
      </c>
      <c r="H1288" s="59" t="n">
        <v>2003</v>
      </c>
      <c r="I1288" s="61" t="s">
        <v>37</v>
      </c>
      <c r="J1288" s="61" t="s">
        <v>42</v>
      </c>
      <c r="K1288" s="61"/>
      <c r="L1288" s="59" t="s">
        <v>43</v>
      </c>
      <c r="M1288" s="59" t="s">
        <v>44</v>
      </c>
      <c r="N1288" s="61" t="s">
        <v>37</v>
      </c>
      <c r="ALF1288" s="0"/>
      <c r="ALG1288" s="0"/>
      <c r="ALH1288" s="0"/>
      <c r="ALI1288" s="0"/>
      <c r="ALJ1288" s="0"/>
      <c r="ALK1288" s="0"/>
      <c r="ALL1288" s="0"/>
      <c r="ALM1288" s="0"/>
      <c r="ALN1288" s="0"/>
      <c r="ALO1288" s="0"/>
      <c r="ALP1288" s="0"/>
      <c r="ALQ1288" s="0"/>
      <c r="ALR1288" s="0"/>
      <c r="ALS1288" s="0"/>
      <c r="ALT1288" s="0"/>
      <c r="ALU1288" s="0"/>
      <c r="ALV1288" s="0"/>
      <c r="ALW1288" s="0"/>
      <c r="ALX1288" s="0"/>
      <c r="ALY1288" s="0"/>
      <c r="ALZ1288" s="0"/>
      <c r="AMA1288" s="0"/>
      <c r="AMB1288" s="0"/>
      <c r="AMC1288" s="0"/>
      <c r="AMD1288" s="0"/>
      <c r="AME1288" s="0"/>
      <c r="AMF1288" s="0"/>
      <c r="AMG1288" s="0"/>
      <c r="AMH1288" s="0"/>
      <c r="AMI1288" s="0"/>
      <c r="AMJ1288" s="0"/>
    </row>
    <row r="1289" s="75" customFormat="true" ht="13.8" hidden="false" customHeight="false" outlineLevel="0" collapsed="false">
      <c r="A1289" s="59" t="s">
        <v>439</v>
      </c>
      <c r="B1289" s="61" t="s">
        <v>5130</v>
      </c>
      <c r="C1289" s="61" t="s">
        <v>7040</v>
      </c>
      <c r="D1289" s="59" t="s">
        <v>3813</v>
      </c>
      <c r="E1289" s="61" t="s">
        <v>7041</v>
      </c>
      <c r="F1289" s="61" t="s">
        <v>7042</v>
      </c>
      <c r="G1289" s="61" t="s">
        <v>7043</v>
      </c>
      <c r="H1289" s="59" t="n">
        <v>2008</v>
      </c>
      <c r="I1289" s="61" t="s">
        <v>37</v>
      </c>
      <c r="J1289" s="61" t="s">
        <v>42</v>
      </c>
      <c r="K1289" s="61"/>
      <c r="L1289" s="59" t="s">
        <v>43</v>
      </c>
      <c r="M1289" s="59" t="s">
        <v>44</v>
      </c>
      <c r="N1289" s="61" t="s">
        <v>37</v>
      </c>
      <c r="ALF1289" s="0"/>
      <c r="ALG1289" s="0"/>
      <c r="ALH1289" s="0"/>
      <c r="ALI1289" s="0"/>
      <c r="ALJ1289" s="0"/>
      <c r="ALK1289" s="0"/>
      <c r="ALL1289" s="0"/>
      <c r="ALM1289" s="0"/>
      <c r="ALN1289" s="0"/>
      <c r="ALO1289" s="0"/>
      <c r="ALP1289" s="0"/>
      <c r="ALQ1289" s="0"/>
      <c r="ALR1289" s="0"/>
      <c r="ALS1289" s="0"/>
      <c r="ALT1289" s="0"/>
      <c r="ALU1289" s="0"/>
      <c r="ALV1289" s="0"/>
      <c r="ALW1289" s="0"/>
      <c r="ALX1289" s="0"/>
      <c r="ALY1289" s="0"/>
      <c r="ALZ1289" s="0"/>
      <c r="AMA1289" s="0"/>
      <c r="AMB1289" s="0"/>
      <c r="AMC1289" s="0"/>
      <c r="AMD1289" s="0"/>
      <c r="AME1289" s="0"/>
      <c r="AMF1289" s="0"/>
      <c r="AMG1289" s="0"/>
      <c r="AMH1289" s="0"/>
      <c r="AMI1289" s="0"/>
      <c r="AMJ1289" s="0"/>
    </row>
    <row r="1290" s="5" customFormat="true" ht="13.8" hidden="false" customHeight="false" outlineLevel="0" collapsed="false">
      <c r="A1290" s="59" t="s">
        <v>414</v>
      </c>
      <c r="B1290" s="61"/>
      <c r="C1290" s="61" t="s">
        <v>7044</v>
      </c>
      <c r="D1290" s="59" t="s">
        <v>3189</v>
      </c>
      <c r="E1290" s="61" t="s">
        <v>7045</v>
      </c>
      <c r="F1290" s="61" t="s">
        <v>195</v>
      </c>
      <c r="G1290" s="61" t="s">
        <v>7046</v>
      </c>
      <c r="H1290" s="59" t="n">
        <v>1996</v>
      </c>
      <c r="I1290" s="61" t="s">
        <v>37</v>
      </c>
      <c r="J1290" s="61"/>
      <c r="K1290" s="61" t="s">
        <v>42</v>
      </c>
      <c r="L1290" s="59" t="s">
        <v>43</v>
      </c>
      <c r="M1290" s="59" t="s">
        <v>69</v>
      </c>
      <c r="N1290" s="61" t="s">
        <v>37</v>
      </c>
      <c r="ALF1290" s="0"/>
      <c r="ALG1290" s="0"/>
      <c r="ALH1290" s="0"/>
      <c r="ALI1290" s="0"/>
      <c r="ALJ1290" s="0"/>
      <c r="ALK1290" s="0"/>
      <c r="ALL1290" s="0"/>
      <c r="ALM1290" s="0"/>
      <c r="ALN1290" s="0"/>
      <c r="ALO1290" s="0"/>
      <c r="ALP1290" s="0"/>
      <c r="ALQ1290" s="0"/>
      <c r="ALR1290" s="0"/>
      <c r="ALS1290" s="0"/>
      <c r="ALT1290" s="0"/>
      <c r="ALU1290" s="0"/>
      <c r="ALV1290" s="0"/>
      <c r="ALW1290" s="0"/>
      <c r="ALX1290" s="0"/>
      <c r="ALY1290" s="0"/>
      <c r="ALZ1290" s="0"/>
      <c r="AMA1290" s="0"/>
      <c r="AMB1290" s="0"/>
      <c r="AMC1290" s="0"/>
      <c r="AMD1290" s="0"/>
      <c r="AME1290" s="0"/>
      <c r="AMF1290" s="0"/>
      <c r="AMG1290" s="0"/>
      <c r="AMH1290" s="0"/>
      <c r="AMI1290" s="0"/>
      <c r="AMJ1290" s="0"/>
    </row>
    <row r="1291" s="75" customFormat="true" ht="13.8" hidden="false" customHeight="false" outlineLevel="0" collapsed="false">
      <c r="A1291" s="59" t="s">
        <v>323</v>
      </c>
      <c r="B1291" s="61"/>
      <c r="C1291" s="61" t="s">
        <v>7047</v>
      </c>
      <c r="D1291" s="59" t="s">
        <v>3813</v>
      </c>
      <c r="E1291" s="61" t="s">
        <v>7048</v>
      </c>
      <c r="F1291" s="61" t="s">
        <v>7049</v>
      </c>
      <c r="G1291" s="61" t="s">
        <v>7050</v>
      </c>
      <c r="H1291" s="59" t="n">
        <v>1989</v>
      </c>
      <c r="I1291" s="61" t="s">
        <v>37</v>
      </c>
      <c r="J1291" s="61" t="s">
        <v>42</v>
      </c>
      <c r="K1291" s="61"/>
      <c r="L1291" s="59" t="s">
        <v>74</v>
      </c>
      <c r="M1291" s="59" t="s">
        <v>44</v>
      </c>
      <c r="N1291" s="61" t="s">
        <v>37</v>
      </c>
      <c r="ALF1291" s="0"/>
      <c r="ALG1291" s="0"/>
      <c r="ALH1291" s="0"/>
      <c r="ALI1291" s="0"/>
      <c r="ALJ1291" s="0"/>
      <c r="ALK1291" s="0"/>
      <c r="ALL1291" s="0"/>
      <c r="ALM1291" s="0"/>
      <c r="ALN1291" s="0"/>
      <c r="ALO1291" s="0"/>
      <c r="ALP1291" s="0"/>
      <c r="ALQ1291" s="0"/>
      <c r="ALR1291" s="0"/>
      <c r="ALS1291" s="0"/>
      <c r="ALT1291" s="0"/>
      <c r="ALU1291" s="0"/>
      <c r="ALV1291" s="0"/>
      <c r="ALW1291" s="0"/>
      <c r="ALX1291" s="0"/>
      <c r="ALY1291" s="0"/>
      <c r="ALZ1291" s="0"/>
      <c r="AMA1291" s="0"/>
      <c r="AMB1291" s="0"/>
      <c r="AMC1291" s="0"/>
      <c r="AMD1291" s="0"/>
      <c r="AME1291" s="0"/>
      <c r="AMF1291" s="0"/>
      <c r="AMG1291" s="0"/>
      <c r="AMH1291" s="0"/>
      <c r="AMI1291" s="0"/>
      <c r="AMJ1291" s="0"/>
    </row>
    <row r="1292" s="5" customFormat="true" ht="13.8" hidden="false" customHeight="false" outlineLevel="0" collapsed="false">
      <c r="A1292" s="59" t="s">
        <v>177</v>
      </c>
      <c r="B1292" s="61"/>
      <c r="C1292" s="61" t="s">
        <v>7051</v>
      </c>
      <c r="D1292" s="59" t="s">
        <v>3189</v>
      </c>
      <c r="E1292" s="61" t="s">
        <v>7052</v>
      </c>
      <c r="F1292" s="61" t="s">
        <v>37</v>
      </c>
      <c r="G1292" s="61" t="s">
        <v>37</v>
      </c>
      <c r="H1292" s="59" t="n">
        <v>1863</v>
      </c>
      <c r="I1292" s="61" t="s">
        <v>37</v>
      </c>
      <c r="J1292" s="61" t="s">
        <v>42</v>
      </c>
      <c r="K1292" s="61"/>
      <c r="L1292" s="59" t="s">
        <v>43</v>
      </c>
      <c r="M1292" s="59" t="s">
        <v>44</v>
      </c>
      <c r="N1292" s="61" t="s">
        <v>37</v>
      </c>
      <c r="ALF1292" s="0"/>
      <c r="ALG1292" s="0"/>
      <c r="ALH1292" s="0"/>
      <c r="ALI1292" s="0"/>
      <c r="ALJ1292" s="0"/>
      <c r="ALK1292" s="0"/>
      <c r="ALL1292" s="0"/>
      <c r="ALM1292" s="0"/>
      <c r="ALN1292" s="0"/>
      <c r="ALO1292" s="0"/>
      <c r="ALP1292" s="0"/>
      <c r="ALQ1292" s="0"/>
      <c r="ALR1292" s="0"/>
      <c r="ALS1292" s="0"/>
      <c r="ALT1292" s="0"/>
      <c r="ALU1292" s="0"/>
      <c r="ALV1292" s="0"/>
      <c r="ALW1292" s="0"/>
      <c r="ALX1292" s="0"/>
      <c r="ALY1292" s="0"/>
      <c r="ALZ1292" s="0"/>
      <c r="AMA1292" s="0"/>
      <c r="AMB1292" s="0"/>
      <c r="AMC1292" s="0"/>
      <c r="AMD1292" s="0"/>
      <c r="AME1292" s="0"/>
      <c r="AMF1292" s="0"/>
      <c r="AMG1292" s="0"/>
      <c r="AMH1292" s="0"/>
      <c r="AMI1292" s="0"/>
      <c r="AMJ1292" s="0"/>
    </row>
    <row r="1293" s="75" customFormat="true" ht="13.8" hidden="false" customHeight="false" outlineLevel="0" collapsed="false">
      <c r="A1293" s="59" t="s">
        <v>75</v>
      </c>
      <c r="B1293" s="61"/>
      <c r="C1293" s="61" t="s">
        <v>7053</v>
      </c>
      <c r="D1293" s="59" t="s">
        <v>3189</v>
      </c>
      <c r="E1293" s="61" t="s">
        <v>7054</v>
      </c>
      <c r="F1293" s="61" t="s">
        <v>7055</v>
      </c>
      <c r="G1293" s="61" t="s">
        <v>4104</v>
      </c>
      <c r="H1293" s="59" t="n">
        <v>1965</v>
      </c>
      <c r="I1293" s="61" t="s">
        <v>37</v>
      </c>
      <c r="J1293" s="61"/>
      <c r="K1293" s="61" t="s">
        <v>42</v>
      </c>
      <c r="L1293" s="59" t="s">
        <v>43</v>
      </c>
      <c r="M1293" s="59" t="s">
        <v>69</v>
      </c>
      <c r="N1293" s="61" t="s">
        <v>37</v>
      </c>
      <c r="ALF1293" s="0"/>
      <c r="ALG1293" s="0"/>
      <c r="ALH1293" s="0"/>
      <c r="ALI1293" s="0"/>
      <c r="ALJ1293" s="0"/>
      <c r="ALK1293" s="0"/>
      <c r="ALL1293" s="0"/>
      <c r="ALM1293" s="0"/>
      <c r="ALN1293" s="0"/>
      <c r="ALO1293" s="0"/>
      <c r="ALP1293" s="0"/>
      <c r="ALQ1293" s="0"/>
      <c r="ALR1293" s="0"/>
      <c r="ALS1293" s="0"/>
      <c r="ALT1293" s="0"/>
      <c r="ALU1293" s="0"/>
      <c r="ALV1293" s="0"/>
      <c r="ALW1293" s="0"/>
      <c r="ALX1293" s="0"/>
      <c r="ALY1293" s="0"/>
      <c r="ALZ1293" s="0"/>
      <c r="AMA1293" s="0"/>
      <c r="AMB1293" s="0"/>
      <c r="AMC1293" s="0"/>
      <c r="AMD1293" s="0"/>
      <c r="AME1293" s="0"/>
      <c r="AMF1293" s="0"/>
      <c r="AMG1293" s="0"/>
      <c r="AMH1293" s="0"/>
      <c r="AMI1293" s="0"/>
      <c r="AMJ1293" s="0"/>
    </row>
    <row r="1294" s="5" customFormat="true" ht="13.8" hidden="false" customHeight="false" outlineLevel="0" collapsed="false">
      <c r="A1294" s="59" t="s">
        <v>439</v>
      </c>
      <c r="B1294" s="61"/>
      <c r="C1294" s="61" t="s">
        <v>7056</v>
      </c>
      <c r="D1294" s="59" t="s">
        <v>3189</v>
      </c>
      <c r="E1294" s="61" t="s">
        <v>3354</v>
      </c>
      <c r="F1294" s="61" t="s">
        <v>7057</v>
      </c>
      <c r="G1294" s="61" t="s">
        <v>37</v>
      </c>
      <c r="H1294" s="59" t="n">
        <v>2000</v>
      </c>
      <c r="I1294" s="61" t="s">
        <v>37</v>
      </c>
      <c r="J1294" s="61" t="s">
        <v>42</v>
      </c>
      <c r="K1294" s="61"/>
      <c r="L1294" s="59" t="s">
        <v>74</v>
      </c>
      <c r="M1294" s="59" t="s">
        <v>44</v>
      </c>
      <c r="N1294" s="61" t="s">
        <v>37</v>
      </c>
      <c r="ALF1294" s="0"/>
      <c r="ALG1294" s="0"/>
      <c r="ALH1294" s="0"/>
      <c r="ALI1294" s="0"/>
      <c r="ALJ1294" s="0"/>
      <c r="ALK1294" s="0"/>
      <c r="ALL1294" s="0"/>
      <c r="ALM1294" s="0"/>
      <c r="ALN1294" s="0"/>
      <c r="ALO1294" s="0"/>
      <c r="ALP1294" s="0"/>
      <c r="ALQ1294" s="0"/>
      <c r="ALR1294" s="0"/>
      <c r="ALS1294" s="0"/>
      <c r="ALT1294" s="0"/>
      <c r="ALU1294" s="0"/>
      <c r="ALV1294" s="0"/>
      <c r="ALW1294" s="0"/>
      <c r="ALX1294" s="0"/>
      <c r="ALY1294" s="0"/>
      <c r="ALZ1294" s="0"/>
      <c r="AMA1294" s="0"/>
      <c r="AMB1294" s="0"/>
      <c r="AMC1294" s="0"/>
      <c r="AMD1294" s="0"/>
      <c r="AME1294" s="0"/>
      <c r="AMF1294" s="0"/>
      <c r="AMG1294" s="0"/>
      <c r="AMH1294" s="0"/>
      <c r="AMI1294" s="0"/>
      <c r="AMJ1294" s="0"/>
    </row>
    <row r="1295" s="75" customFormat="true" ht="13.8" hidden="false" customHeight="false" outlineLevel="0" collapsed="false">
      <c r="A1295" s="59" t="s">
        <v>3833</v>
      </c>
      <c r="B1295" s="61"/>
      <c r="C1295" s="61" t="s">
        <v>7058</v>
      </c>
      <c r="D1295" s="59" t="s">
        <v>3975</v>
      </c>
      <c r="E1295" s="61" t="s">
        <v>7059</v>
      </c>
      <c r="F1295" s="61" t="s">
        <v>7060</v>
      </c>
      <c r="G1295" s="61" t="s">
        <v>7061</v>
      </c>
      <c r="H1295" s="59" t="n">
        <v>2050</v>
      </c>
      <c r="I1295" s="61" t="s">
        <v>37</v>
      </c>
      <c r="J1295" s="61"/>
      <c r="K1295" s="61" t="s">
        <v>42</v>
      </c>
      <c r="L1295" s="59" t="s">
        <v>43</v>
      </c>
      <c r="M1295" s="59" t="s">
        <v>80</v>
      </c>
      <c r="N1295" s="61" t="s">
        <v>37</v>
      </c>
      <c r="ALF1295" s="0"/>
      <c r="ALG1295" s="0"/>
      <c r="ALH1295" s="0"/>
      <c r="ALI1295" s="0"/>
      <c r="ALJ1295" s="0"/>
      <c r="ALK1295" s="0"/>
      <c r="ALL1295" s="0"/>
      <c r="ALM1295" s="0"/>
      <c r="ALN1295" s="0"/>
      <c r="ALO1295" s="0"/>
      <c r="ALP1295" s="0"/>
      <c r="ALQ1295" s="0"/>
      <c r="ALR1295" s="0"/>
      <c r="ALS1295" s="0"/>
      <c r="ALT1295" s="0"/>
      <c r="ALU1295" s="0"/>
      <c r="ALV1295" s="0"/>
      <c r="ALW1295" s="0"/>
      <c r="ALX1295" s="0"/>
      <c r="ALY1295" s="0"/>
      <c r="ALZ1295" s="0"/>
      <c r="AMA1295" s="0"/>
      <c r="AMB1295" s="0"/>
      <c r="AMC1295" s="0"/>
      <c r="AMD1295" s="0"/>
      <c r="AME1295" s="0"/>
      <c r="AMF1295" s="0"/>
      <c r="AMG1295" s="0"/>
      <c r="AMH1295" s="0"/>
      <c r="AMI1295" s="0"/>
      <c r="AMJ1295" s="0"/>
    </row>
    <row r="1296" s="75" customFormat="true" ht="22.35" hidden="false" customHeight="false" outlineLevel="0" collapsed="false">
      <c r="A1296" s="59" t="s">
        <v>323</v>
      </c>
      <c r="B1296" s="61"/>
      <c r="C1296" s="61" t="s">
        <v>7062</v>
      </c>
      <c r="D1296" s="59" t="s">
        <v>3189</v>
      </c>
      <c r="E1296" s="61" t="s">
        <v>7063</v>
      </c>
      <c r="F1296" s="61" t="s">
        <v>7064</v>
      </c>
      <c r="G1296" s="61" t="s">
        <v>7065</v>
      </c>
      <c r="H1296" s="59" t="n">
        <v>2004</v>
      </c>
      <c r="I1296" s="61" t="s">
        <v>37</v>
      </c>
      <c r="J1296" s="61"/>
      <c r="K1296" s="61" t="s">
        <v>42</v>
      </c>
      <c r="L1296" s="59" t="s">
        <v>43</v>
      </c>
      <c r="M1296" s="59" t="s">
        <v>69</v>
      </c>
      <c r="N1296" s="61" t="s">
        <v>37</v>
      </c>
      <c r="ALF1296" s="0"/>
      <c r="ALG1296" s="0"/>
      <c r="ALH1296" s="0"/>
      <c r="ALI1296" s="0"/>
      <c r="ALJ1296" s="0"/>
      <c r="ALK1296" s="0"/>
      <c r="ALL1296" s="0"/>
      <c r="ALM1296" s="0"/>
      <c r="ALN1296" s="0"/>
      <c r="ALO1296" s="0"/>
      <c r="ALP1296" s="0"/>
      <c r="ALQ1296" s="0"/>
      <c r="ALR1296" s="0"/>
      <c r="ALS1296" s="0"/>
      <c r="ALT1296" s="0"/>
      <c r="ALU1296" s="0"/>
      <c r="ALV1296" s="0"/>
      <c r="ALW1296" s="0"/>
      <c r="ALX1296" s="0"/>
      <c r="ALY1296" s="0"/>
      <c r="ALZ1296" s="0"/>
      <c r="AMA1296" s="0"/>
      <c r="AMB1296" s="0"/>
      <c r="AMC1296" s="0"/>
      <c r="AMD1296" s="0"/>
      <c r="AME1296" s="0"/>
      <c r="AMF1296" s="0"/>
      <c r="AMG1296" s="0"/>
      <c r="AMH1296" s="0"/>
      <c r="AMI1296" s="0"/>
      <c r="AMJ1296" s="0"/>
    </row>
    <row r="1297" s="75" customFormat="true" ht="13.8" hidden="false" customHeight="false" outlineLevel="0" collapsed="false">
      <c r="A1297" s="59" t="s">
        <v>477</v>
      </c>
      <c r="B1297" s="61"/>
      <c r="C1297" s="61" t="s">
        <v>7066</v>
      </c>
      <c r="D1297" s="59" t="s">
        <v>3189</v>
      </c>
      <c r="E1297" s="61" t="s">
        <v>7067</v>
      </c>
      <c r="F1297" s="61" t="s">
        <v>7068</v>
      </c>
      <c r="G1297" s="61" t="s">
        <v>37</v>
      </c>
      <c r="H1297" s="59" t="n">
        <v>1987</v>
      </c>
      <c r="I1297" s="61" t="n">
        <v>1988</v>
      </c>
      <c r="J1297" s="61"/>
      <c r="K1297" s="61" t="s">
        <v>42</v>
      </c>
      <c r="L1297" s="59" t="s">
        <v>43</v>
      </c>
      <c r="M1297" s="59" t="s">
        <v>4097</v>
      </c>
      <c r="N1297" s="61" t="s">
        <v>37</v>
      </c>
      <c r="ALF1297" s="0"/>
      <c r="ALG1297" s="0"/>
      <c r="ALH1297" s="0"/>
      <c r="ALI1297" s="0"/>
      <c r="ALJ1297" s="0"/>
      <c r="ALK1297" s="0"/>
      <c r="ALL1297" s="0"/>
      <c r="ALM1297" s="0"/>
      <c r="ALN1297" s="0"/>
      <c r="ALO1297" s="0"/>
      <c r="ALP1297" s="0"/>
      <c r="ALQ1297" s="0"/>
      <c r="ALR1297" s="0"/>
      <c r="ALS1297" s="0"/>
      <c r="ALT1297" s="0"/>
      <c r="ALU1297" s="0"/>
      <c r="ALV1297" s="0"/>
      <c r="ALW1297" s="0"/>
      <c r="ALX1297" s="0"/>
      <c r="ALY1297" s="0"/>
      <c r="ALZ1297" s="0"/>
      <c r="AMA1297" s="0"/>
      <c r="AMB1297" s="0"/>
      <c r="AMC1297" s="0"/>
      <c r="AMD1297" s="0"/>
      <c r="AME1297" s="0"/>
      <c r="AMF1297" s="0"/>
      <c r="AMG1297" s="0"/>
      <c r="AMH1297" s="0"/>
      <c r="AMI1297" s="0"/>
      <c r="AMJ1297" s="0"/>
    </row>
    <row r="1298" s="5" customFormat="true" ht="22.35" hidden="false" customHeight="false" outlineLevel="0" collapsed="false">
      <c r="A1298" s="59" t="s">
        <v>439</v>
      </c>
      <c r="B1298" s="61"/>
      <c r="C1298" s="61" t="s">
        <v>7069</v>
      </c>
      <c r="D1298" s="59" t="s">
        <v>3189</v>
      </c>
      <c r="E1298" s="61" t="s">
        <v>7070</v>
      </c>
      <c r="F1298" s="61" t="s">
        <v>7071</v>
      </c>
      <c r="G1298" s="61" t="s">
        <v>37</v>
      </c>
      <c r="H1298" s="59" t="n">
        <v>2009</v>
      </c>
      <c r="I1298" s="61" t="s">
        <v>37</v>
      </c>
      <c r="J1298" s="61" t="s">
        <v>42</v>
      </c>
      <c r="K1298" s="61"/>
      <c r="L1298" s="59" t="s">
        <v>86</v>
      </c>
      <c r="M1298" s="59" t="s">
        <v>44</v>
      </c>
      <c r="N1298" s="61" t="s">
        <v>37</v>
      </c>
      <c r="ALF1298" s="0"/>
      <c r="ALG1298" s="0"/>
      <c r="ALH1298" s="0"/>
      <c r="ALI1298" s="0"/>
      <c r="ALJ1298" s="0"/>
      <c r="ALK1298" s="0"/>
      <c r="ALL1298" s="0"/>
      <c r="ALM1298" s="0"/>
      <c r="ALN1298" s="0"/>
      <c r="ALO1298" s="0"/>
      <c r="ALP1298" s="0"/>
      <c r="ALQ1298" s="0"/>
      <c r="ALR1298" s="0"/>
      <c r="ALS1298" s="0"/>
      <c r="ALT1298" s="0"/>
      <c r="ALU1298" s="0"/>
      <c r="ALV1298" s="0"/>
      <c r="ALW1298" s="0"/>
      <c r="ALX1298" s="0"/>
      <c r="ALY1298" s="0"/>
      <c r="ALZ1298" s="0"/>
      <c r="AMA1298" s="0"/>
      <c r="AMB1298" s="0"/>
      <c r="AMC1298" s="0"/>
      <c r="AMD1298" s="0"/>
      <c r="AME1298" s="0"/>
      <c r="AMF1298" s="0"/>
      <c r="AMG1298" s="0"/>
      <c r="AMH1298" s="0"/>
      <c r="AMI1298" s="0"/>
      <c r="AMJ1298" s="0"/>
    </row>
    <row r="1299" s="75" customFormat="true" ht="13.8" hidden="false" customHeight="false" outlineLevel="0" collapsed="false">
      <c r="A1299" s="59" t="s">
        <v>272</v>
      </c>
      <c r="B1299" s="61"/>
      <c r="C1299" s="61" t="s">
        <v>7072</v>
      </c>
      <c r="D1299" s="59" t="s">
        <v>3189</v>
      </c>
      <c r="E1299" s="61" t="s">
        <v>7073</v>
      </c>
      <c r="F1299" s="61" t="s">
        <v>7074</v>
      </c>
      <c r="G1299" s="61" t="s">
        <v>7075</v>
      </c>
      <c r="H1299" s="59" t="n">
        <v>2050</v>
      </c>
      <c r="I1299" s="61" t="s">
        <v>37</v>
      </c>
      <c r="J1299" s="61"/>
      <c r="K1299" s="61" t="s">
        <v>42</v>
      </c>
      <c r="L1299" s="59" t="s">
        <v>43</v>
      </c>
      <c r="M1299" s="59" t="s">
        <v>69</v>
      </c>
      <c r="N1299" s="61" t="s">
        <v>37</v>
      </c>
      <c r="ALF1299" s="0"/>
      <c r="ALG1299" s="0"/>
      <c r="ALH1299" s="0"/>
      <c r="ALI1299" s="0"/>
      <c r="ALJ1299" s="0"/>
      <c r="ALK1299" s="0"/>
      <c r="ALL1299" s="0"/>
      <c r="ALM1299" s="0"/>
      <c r="ALN1299" s="0"/>
      <c r="ALO1299" s="0"/>
      <c r="ALP1299" s="0"/>
      <c r="ALQ1299" s="0"/>
      <c r="ALR1299" s="0"/>
      <c r="ALS1299" s="0"/>
      <c r="ALT1299" s="0"/>
      <c r="ALU1299" s="0"/>
      <c r="ALV1299" s="0"/>
      <c r="ALW1299" s="0"/>
      <c r="ALX1299" s="0"/>
      <c r="ALY1299" s="0"/>
      <c r="ALZ1299" s="0"/>
      <c r="AMA1299" s="0"/>
      <c r="AMB1299" s="0"/>
      <c r="AMC1299" s="0"/>
      <c r="AMD1299" s="0"/>
      <c r="AME1299" s="0"/>
      <c r="AMF1299" s="0"/>
      <c r="AMG1299" s="0"/>
      <c r="AMH1299" s="0"/>
      <c r="AMI1299" s="0"/>
      <c r="AMJ1299" s="0"/>
    </row>
    <row r="1300" s="5" customFormat="true" ht="13.8" hidden="false" customHeight="false" outlineLevel="0" collapsed="false">
      <c r="A1300" s="59" t="s">
        <v>4400</v>
      </c>
      <c r="B1300" s="61"/>
      <c r="C1300" s="61" t="s">
        <v>7076</v>
      </c>
      <c r="D1300" s="59" t="s">
        <v>3189</v>
      </c>
      <c r="E1300" s="61" t="s">
        <v>3375</v>
      </c>
      <c r="F1300" s="61" t="s">
        <v>449</v>
      </c>
      <c r="G1300" s="61" t="s">
        <v>37</v>
      </c>
      <c r="H1300" s="59" t="n">
        <v>2050</v>
      </c>
      <c r="I1300" s="61" t="s">
        <v>37</v>
      </c>
      <c r="J1300" s="61" t="s">
        <v>42</v>
      </c>
      <c r="K1300" s="61"/>
      <c r="L1300" s="59" t="s">
        <v>43</v>
      </c>
      <c r="M1300" s="59" t="s">
        <v>44</v>
      </c>
      <c r="N1300" s="61" t="s">
        <v>37</v>
      </c>
      <c r="ALF1300" s="0"/>
      <c r="ALG1300" s="0"/>
      <c r="ALH1300" s="0"/>
      <c r="ALI1300" s="0"/>
      <c r="ALJ1300" s="0"/>
      <c r="ALK1300" s="0"/>
      <c r="ALL1300" s="0"/>
      <c r="ALM1300" s="0"/>
      <c r="ALN1300" s="0"/>
      <c r="ALO1300" s="0"/>
      <c r="ALP1300" s="0"/>
      <c r="ALQ1300" s="0"/>
      <c r="ALR1300" s="0"/>
      <c r="ALS1300" s="0"/>
      <c r="ALT1300" s="0"/>
      <c r="ALU1300" s="0"/>
      <c r="ALV1300" s="0"/>
      <c r="ALW1300" s="0"/>
      <c r="ALX1300" s="0"/>
      <c r="ALY1300" s="0"/>
      <c r="ALZ1300" s="0"/>
      <c r="AMA1300" s="0"/>
      <c r="AMB1300" s="0"/>
      <c r="AMC1300" s="0"/>
      <c r="AMD1300" s="0"/>
      <c r="AME1300" s="0"/>
      <c r="AMF1300" s="0"/>
      <c r="AMG1300" s="0"/>
      <c r="AMH1300" s="0"/>
      <c r="AMI1300" s="0"/>
      <c r="AMJ1300" s="0"/>
    </row>
    <row r="1301" s="75" customFormat="true" ht="22.35" hidden="false" customHeight="false" outlineLevel="0" collapsed="false">
      <c r="A1301" s="59" t="s">
        <v>414</v>
      </c>
      <c r="B1301" s="61"/>
      <c r="C1301" s="61" t="s">
        <v>7077</v>
      </c>
      <c r="D1301" s="59" t="s">
        <v>3189</v>
      </c>
      <c r="E1301" s="61" t="s">
        <v>7078</v>
      </c>
      <c r="F1301" s="61" t="s">
        <v>882</v>
      </c>
      <c r="G1301" s="61" t="s">
        <v>37</v>
      </c>
      <c r="H1301" s="59" t="n">
        <v>1968</v>
      </c>
      <c r="I1301" s="61" t="s">
        <v>37</v>
      </c>
      <c r="J1301" s="61" t="s">
        <v>42</v>
      </c>
      <c r="K1301" s="61"/>
      <c r="L1301" s="59" t="s">
        <v>43</v>
      </c>
      <c r="M1301" s="59" t="s">
        <v>44</v>
      </c>
      <c r="N1301" s="61" t="s">
        <v>7079</v>
      </c>
      <c r="ALF1301" s="0"/>
      <c r="ALG1301" s="0"/>
      <c r="ALH1301" s="0"/>
      <c r="ALI1301" s="0"/>
      <c r="ALJ1301" s="0"/>
      <c r="ALK1301" s="0"/>
      <c r="ALL1301" s="0"/>
      <c r="ALM1301" s="0"/>
      <c r="ALN1301" s="0"/>
      <c r="ALO1301" s="0"/>
      <c r="ALP1301" s="0"/>
      <c r="ALQ1301" s="0"/>
      <c r="ALR1301" s="0"/>
      <c r="ALS1301" s="0"/>
      <c r="ALT1301" s="0"/>
      <c r="ALU1301" s="0"/>
      <c r="ALV1301" s="0"/>
      <c r="ALW1301" s="0"/>
      <c r="ALX1301" s="0"/>
      <c r="ALY1301" s="0"/>
      <c r="ALZ1301" s="0"/>
      <c r="AMA1301" s="0"/>
      <c r="AMB1301" s="0"/>
      <c r="AMC1301" s="0"/>
      <c r="AMD1301" s="0"/>
      <c r="AME1301" s="0"/>
      <c r="AMF1301" s="0"/>
      <c r="AMG1301" s="0"/>
      <c r="AMH1301" s="0"/>
      <c r="AMI1301" s="0"/>
      <c r="AMJ1301" s="0"/>
    </row>
    <row r="1302" s="5" customFormat="true" ht="13.8" hidden="false" customHeight="false" outlineLevel="0" collapsed="false">
      <c r="A1302" s="59" t="s">
        <v>177</v>
      </c>
      <c r="B1302" s="61" t="s">
        <v>2271</v>
      </c>
      <c r="C1302" s="61" t="s">
        <v>7080</v>
      </c>
      <c r="D1302" s="59" t="s">
        <v>3813</v>
      </c>
      <c r="E1302" s="61" t="s">
        <v>7081</v>
      </c>
      <c r="F1302" s="61" t="s">
        <v>7082</v>
      </c>
      <c r="G1302" s="61" t="s">
        <v>37</v>
      </c>
      <c r="H1302" s="59" t="n">
        <v>2050</v>
      </c>
      <c r="I1302" s="61" t="s">
        <v>37</v>
      </c>
      <c r="J1302" s="61" t="s">
        <v>42</v>
      </c>
      <c r="K1302" s="61"/>
      <c r="L1302" s="59" t="s">
        <v>43</v>
      </c>
      <c r="M1302" s="59" t="s">
        <v>44</v>
      </c>
      <c r="N1302" s="61" t="s">
        <v>37</v>
      </c>
      <c r="ALF1302" s="0"/>
      <c r="ALG1302" s="0"/>
      <c r="ALH1302" s="0"/>
      <c r="ALI1302" s="0"/>
      <c r="ALJ1302" s="0"/>
      <c r="ALK1302" s="0"/>
      <c r="ALL1302" s="0"/>
      <c r="ALM1302" s="0"/>
      <c r="ALN1302" s="0"/>
      <c r="ALO1302" s="0"/>
      <c r="ALP1302" s="0"/>
      <c r="ALQ1302" s="0"/>
      <c r="ALR1302" s="0"/>
      <c r="ALS1302" s="0"/>
      <c r="ALT1302" s="0"/>
      <c r="ALU1302" s="0"/>
      <c r="ALV1302" s="0"/>
      <c r="ALW1302" s="0"/>
      <c r="ALX1302" s="0"/>
      <c r="ALY1302" s="0"/>
      <c r="ALZ1302" s="0"/>
      <c r="AMA1302" s="0"/>
      <c r="AMB1302" s="0"/>
      <c r="AMC1302" s="0"/>
      <c r="AMD1302" s="0"/>
      <c r="AME1302" s="0"/>
      <c r="AMF1302" s="0"/>
      <c r="AMG1302" s="0"/>
      <c r="AMH1302" s="0"/>
      <c r="AMI1302" s="0"/>
      <c r="AMJ1302" s="0"/>
    </row>
    <row r="1303" s="75" customFormat="true" ht="13.8" hidden="false" customHeight="false" outlineLevel="0" collapsed="false">
      <c r="A1303" s="59" t="s">
        <v>350</v>
      </c>
      <c r="B1303" s="61"/>
      <c r="C1303" s="61" t="s">
        <v>7083</v>
      </c>
      <c r="D1303" s="59" t="s">
        <v>3189</v>
      </c>
      <c r="E1303" s="61" t="s">
        <v>7084</v>
      </c>
      <c r="F1303" s="61" t="s">
        <v>7085</v>
      </c>
      <c r="G1303" s="61" t="s">
        <v>7086</v>
      </c>
      <c r="H1303" s="59" t="n">
        <v>2005</v>
      </c>
      <c r="I1303" s="61" t="s">
        <v>37</v>
      </c>
      <c r="J1303" s="61" t="s">
        <v>42</v>
      </c>
      <c r="K1303" s="61"/>
      <c r="L1303" s="59" t="s">
        <v>43</v>
      </c>
      <c r="M1303" s="59" t="s">
        <v>44</v>
      </c>
      <c r="N1303" s="61" t="s">
        <v>7087</v>
      </c>
      <c r="ALF1303" s="0"/>
      <c r="ALG1303" s="0"/>
      <c r="ALH1303" s="0"/>
      <c r="ALI1303" s="0"/>
      <c r="ALJ1303" s="0"/>
      <c r="ALK1303" s="0"/>
      <c r="ALL1303" s="0"/>
      <c r="ALM1303" s="0"/>
      <c r="ALN1303" s="0"/>
      <c r="ALO1303" s="0"/>
      <c r="ALP1303" s="0"/>
      <c r="ALQ1303" s="0"/>
      <c r="ALR1303" s="0"/>
      <c r="ALS1303" s="0"/>
      <c r="ALT1303" s="0"/>
      <c r="ALU1303" s="0"/>
      <c r="ALV1303" s="0"/>
      <c r="ALW1303" s="0"/>
      <c r="ALX1303" s="0"/>
      <c r="ALY1303" s="0"/>
      <c r="ALZ1303" s="0"/>
      <c r="AMA1303" s="0"/>
      <c r="AMB1303" s="0"/>
      <c r="AMC1303" s="0"/>
      <c r="AMD1303" s="0"/>
      <c r="AME1303" s="0"/>
      <c r="AMF1303" s="0"/>
      <c r="AMG1303" s="0"/>
      <c r="AMH1303" s="0"/>
      <c r="AMI1303" s="0"/>
      <c r="AMJ1303" s="0"/>
    </row>
    <row r="1304" s="5" customFormat="true" ht="13.8" hidden="false" customHeight="false" outlineLevel="0" collapsed="false">
      <c r="A1304" s="59" t="s">
        <v>323</v>
      </c>
      <c r="B1304" s="61"/>
      <c r="C1304" s="61" t="s">
        <v>7088</v>
      </c>
      <c r="D1304" s="59" t="s">
        <v>3813</v>
      </c>
      <c r="E1304" s="61" t="s">
        <v>7089</v>
      </c>
      <c r="F1304" s="61" t="s">
        <v>5582</v>
      </c>
      <c r="G1304" s="61" t="s">
        <v>7090</v>
      </c>
      <c r="H1304" s="59" t="n">
        <v>1976</v>
      </c>
      <c r="I1304" s="61" t="s">
        <v>37</v>
      </c>
      <c r="J1304" s="61" t="s">
        <v>42</v>
      </c>
      <c r="K1304" s="61"/>
      <c r="L1304" s="59" t="s">
        <v>43</v>
      </c>
      <c r="M1304" s="59" t="s">
        <v>44</v>
      </c>
      <c r="N1304" s="61" t="s">
        <v>37</v>
      </c>
      <c r="ALF1304" s="0"/>
      <c r="ALG1304" s="0"/>
      <c r="ALH1304" s="0"/>
      <c r="ALI1304" s="0"/>
      <c r="ALJ1304" s="0"/>
      <c r="ALK1304" s="0"/>
      <c r="ALL1304" s="0"/>
      <c r="ALM1304" s="0"/>
      <c r="ALN1304" s="0"/>
      <c r="ALO1304" s="0"/>
      <c r="ALP1304" s="0"/>
      <c r="ALQ1304" s="0"/>
      <c r="ALR1304" s="0"/>
      <c r="ALS1304" s="0"/>
      <c r="ALT1304" s="0"/>
      <c r="ALU1304" s="0"/>
      <c r="ALV1304" s="0"/>
      <c r="ALW1304" s="0"/>
      <c r="ALX1304" s="0"/>
      <c r="ALY1304" s="0"/>
      <c r="ALZ1304" s="0"/>
      <c r="AMA1304" s="0"/>
      <c r="AMB1304" s="0"/>
      <c r="AMC1304" s="0"/>
      <c r="AMD1304" s="0"/>
      <c r="AME1304" s="0"/>
      <c r="AMF1304" s="0"/>
      <c r="AMG1304" s="0"/>
      <c r="AMH1304" s="0"/>
      <c r="AMI1304" s="0"/>
      <c r="AMJ1304" s="0"/>
    </row>
    <row r="1305" s="75" customFormat="true" ht="13.8" hidden="false" customHeight="false" outlineLevel="0" collapsed="false">
      <c r="A1305" s="59" t="s">
        <v>323</v>
      </c>
      <c r="B1305" s="61"/>
      <c r="C1305" s="61" t="s">
        <v>7091</v>
      </c>
      <c r="D1305" s="59" t="s">
        <v>3813</v>
      </c>
      <c r="E1305" s="61" t="s">
        <v>7089</v>
      </c>
      <c r="F1305" s="61" t="s">
        <v>5582</v>
      </c>
      <c r="G1305" s="61" t="s">
        <v>7090</v>
      </c>
      <c r="H1305" s="59" t="n">
        <v>2050</v>
      </c>
      <c r="I1305" s="61" t="s">
        <v>37</v>
      </c>
      <c r="J1305" s="61" t="s">
        <v>42</v>
      </c>
      <c r="K1305" s="61"/>
      <c r="L1305" s="59" t="s">
        <v>43</v>
      </c>
      <c r="M1305" s="59" t="s">
        <v>44</v>
      </c>
      <c r="N1305" s="61" t="s">
        <v>37</v>
      </c>
      <c r="ALF1305" s="0"/>
      <c r="ALG1305" s="0"/>
      <c r="ALH1305" s="0"/>
      <c r="ALI1305" s="0"/>
      <c r="ALJ1305" s="0"/>
      <c r="ALK1305" s="0"/>
      <c r="ALL1305" s="0"/>
      <c r="ALM1305" s="0"/>
      <c r="ALN1305" s="0"/>
      <c r="ALO1305" s="0"/>
      <c r="ALP1305" s="0"/>
      <c r="ALQ1305" s="0"/>
      <c r="ALR1305" s="0"/>
      <c r="ALS1305" s="0"/>
      <c r="ALT1305" s="0"/>
      <c r="ALU1305" s="0"/>
      <c r="ALV1305" s="0"/>
      <c r="ALW1305" s="0"/>
      <c r="ALX1305" s="0"/>
      <c r="ALY1305" s="0"/>
      <c r="ALZ1305" s="0"/>
      <c r="AMA1305" s="0"/>
      <c r="AMB1305" s="0"/>
      <c r="AMC1305" s="0"/>
      <c r="AMD1305" s="0"/>
      <c r="AME1305" s="0"/>
      <c r="AMF1305" s="0"/>
      <c r="AMG1305" s="0"/>
      <c r="AMH1305" s="0"/>
      <c r="AMI1305" s="0"/>
      <c r="AMJ1305" s="0"/>
    </row>
    <row r="1306" s="5" customFormat="true" ht="13.8" hidden="false" customHeight="false" outlineLevel="0" collapsed="false">
      <c r="A1306" s="59" t="s">
        <v>7070</v>
      </c>
      <c r="B1306" s="61"/>
      <c r="C1306" s="61" t="s">
        <v>7092</v>
      </c>
      <c r="D1306" s="59" t="s">
        <v>3189</v>
      </c>
      <c r="E1306" s="61" t="s">
        <v>3390</v>
      </c>
      <c r="F1306" s="61" t="s">
        <v>37</v>
      </c>
      <c r="G1306" s="61" t="s">
        <v>37</v>
      </c>
      <c r="H1306" s="59" t="n">
        <v>2007</v>
      </c>
      <c r="I1306" s="61" t="s">
        <v>37</v>
      </c>
      <c r="J1306" s="61" t="s">
        <v>42</v>
      </c>
      <c r="K1306" s="61"/>
      <c r="L1306" s="59" t="s">
        <v>43</v>
      </c>
      <c r="M1306" s="59" t="s">
        <v>44</v>
      </c>
      <c r="N1306" s="61" t="s">
        <v>37</v>
      </c>
      <c r="ALF1306" s="0"/>
      <c r="ALG1306" s="0"/>
      <c r="ALH1306" s="0"/>
      <c r="ALI1306" s="0"/>
      <c r="ALJ1306" s="0"/>
      <c r="ALK1306" s="0"/>
      <c r="ALL1306" s="0"/>
      <c r="ALM1306" s="0"/>
      <c r="ALN1306" s="0"/>
      <c r="ALO1306" s="0"/>
      <c r="ALP1306" s="0"/>
      <c r="ALQ1306" s="0"/>
      <c r="ALR1306" s="0"/>
      <c r="ALS1306" s="0"/>
      <c r="ALT1306" s="0"/>
      <c r="ALU1306" s="0"/>
      <c r="ALV1306" s="0"/>
      <c r="ALW1306" s="0"/>
      <c r="ALX1306" s="0"/>
      <c r="ALY1306" s="0"/>
      <c r="ALZ1306" s="0"/>
      <c r="AMA1306" s="0"/>
      <c r="AMB1306" s="0"/>
      <c r="AMC1306" s="0"/>
      <c r="AMD1306" s="0"/>
      <c r="AME1306" s="0"/>
      <c r="AMF1306" s="0"/>
      <c r="AMG1306" s="0"/>
      <c r="AMH1306" s="0"/>
      <c r="AMI1306" s="0"/>
      <c r="AMJ1306" s="0"/>
    </row>
    <row r="1307" s="75" customFormat="true" ht="13.8" hidden="false" customHeight="false" outlineLevel="0" collapsed="false">
      <c r="A1307" s="59" t="s">
        <v>439</v>
      </c>
      <c r="B1307" s="61"/>
      <c r="C1307" s="61" t="s">
        <v>7093</v>
      </c>
      <c r="D1307" s="59" t="s">
        <v>3189</v>
      </c>
      <c r="E1307" s="61" t="s">
        <v>3390</v>
      </c>
      <c r="F1307" s="61" t="s">
        <v>37</v>
      </c>
      <c r="G1307" s="61" t="s">
        <v>37</v>
      </c>
      <c r="H1307" s="59" t="n">
        <v>2050</v>
      </c>
      <c r="I1307" s="61" t="s">
        <v>37</v>
      </c>
      <c r="J1307" s="61" t="s">
        <v>42</v>
      </c>
      <c r="K1307" s="61"/>
      <c r="L1307" s="59" t="s">
        <v>74</v>
      </c>
      <c r="M1307" s="59" t="s">
        <v>44</v>
      </c>
      <c r="N1307" s="61" t="s">
        <v>37</v>
      </c>
      <c r="ALF1307" s="0"/>
      <c r="ALG1307" s="0"/>
      <c r="ALH1307" s="0"/>
      <c r="ALI1307" s="0"/>
      <c r="ALJ1307" s="0"/>
      <c r="ALK1307" s="0"/>
      <c r="ALL1307" s="0"/>
      <c r="ALM1307" s="0"/>
      <c r="ALN1307" s="0"/>
      <c r="ALO1307" s="0"/>
      <c r="ALP1307" s="0"/>
      <c r="ALQ1307" s="0"/>
      <c r="ALR1307" s="0"/>
      <c r="ALS1307" s="0"/>
      <c r="ALT1307" s="0"/>
      <c r="ALU1307" s="0"/>
      <c r="ALV1307" s="0"/>
      <c r="ALW1307" s="0"/>
      <c r="ALX1307" s="0"/>
      <c r="ALY1307" s="0"/>
      <c r="ALZ1307" s="0"/>
      <c r="AMA1307" s="0"/>
      <c r="AMB1307" s="0"/>
      <c r="AMC1307" s="0"/>
      <c r="AMD1307" s="0"/>
      <c r="AME1307" s="0"/>
      <c r="AMF1307" s="0"/>
      <c r="AMG1307" s="0"/>
      <c r="AMH1307" s="0"/>
      <c r="AMI1307" s="0"/>
      <c r="AMJ1307" s="0"/>
    </row>
    <row r="1308" s="5" customFormat="true" ht="43.25" hidden="false" customHeight="false" outlineLevel="0" collapsed="false">
      <c r="A1308" s="59" t="s">
        <v>272</v>
      </c>
      <c r="B1308" s="61" t="s">
        <v>7094</v>
      </c>
      <c r="C1308" s="61" t="s">
        <v>7095</v>
      </c>
      <c r="D1308" s="59" t="s">
        <v>3189</v>
      </c>
      <c r="E1308" s="61" t="s">
        <v>3390</v>
      </c>
      <c r="F1308" s="61" t="s">
        <v>37</v>
      </c>
      <c r="G1308" s="61" t="s">
        <v>37</v>
      </c>
      <c r="H1308" s="59" t="n">
        <v>2050</v>
      </c>
      <c r="I1308" s="61" t="s">
        <v>37</v>
      </c>
      <c r="J1308" s="61" t="s">
        <v>42</v>
      </c>
      <c r="K1308" s="61"/>
      <c r="L1308" s="59" t="s">
        <v>43</v>
      </c>
      <c r="M1308" s="59" t="s">
        <v>44</v>
      </c>
      <c r="N1308" s="61" t="s">
        <v>37</v>
      </c>
      <c r="ALF1308" s="0"/>
      <c r="ALG1308" s="0"/>
      <c r="ALH1308" s="0"/>
      <c r="ALI1308" s="0"/>
      <c r="ALJ1308" s="0"/>
      <c r="ALK1308" s="0"/>
      <c r="ALL1308" s="0"/>
      <c r="ALM1308" s="0"/>
      <c r="ALN1308" s="0"/>
      <c r="ALO1308" s="0"/>
      <c r="ALP1308" s="0"/>
      <c r="ALQ1308" s="0"/>
      <c r="ALR1308" s="0"/>
      <c r="ALS1308" s="0"/>
      <c r="ALT1308" s="0"/>
      <c r="ALU1308" s="0"/>
      <c r="ALV1308" s="0"/>
      <c r="ALW1308" s="0"/>
      <c r="ALX1308" s="0"/>
      <c r="ALY1308" s="0"/>
      <c r="ALZ1308" s="0"/>
      <c r="AMA1308" s="0"/>
      <c r="AMB1308" s="0"/>
      <c r="AMC1308" s="0"/>
      <c r="AMD1308" s="0"/>
      <c r="AME1308" s="0"/>
      <c r="AMF1308" s="0"/>
      <c r="AMG1308" s="0"/>
      <c r="AMH1308" s="0"/>
      <c r="AMI1308" s="0"/>
      <c r="AMJ1308" s="0"/>
    </row>
    <row r="1309" s="75" customFormat="true" ht="13.8" hidden="false" customHeight="false" outlineLevel="0" collapsed="false">
      <c r="A1309" s="59" t="s">
        <v>251</v>
      </c>
      <c r="B1309" s="61"/>
      <c r="C1309" s="61" t="s">
        <v>7096</v>
      </c>
      <c r="D1309" s="59" t="s">
        <v>3189</v>
      </c>
      <c r="E1309" s="61" t="s">
        <v>3390</v>
      </c>
      <c r="F1309" s="61" t="s">
        <v>37</v>
      </c>
      <c r="G1309" s="61" t="s">
        <v>7097</v>
      </c>
      <c r="H1309" s="59" t="n">
        <v>2050</v>
      </c>
      <c r="I1309" s="61" t="s">
        <v>37</v>
      </c>
      <c r="J1309" s="61"/>
      <c r="K1309" s="61" t="s">
        <v>42</v>
      </c>
      <c r="L1309" s="59" t="s">
        <v>86</v>
      </c>
      <c r="M1309" s="59" t="s">
        <v>69</v>
      </c>
      <c r="N1309" s="61" t="s">
        <v>37</v>
      </c>
      <c r="ALF1309" s="0"/>
      <c r="ALG1309" s="0"/>
      <c r="ALH1309" s="0"/>
      <c r="ALI1309" s="0"/>
      <c r="ALJ1309" s="0"/>
      <c r="ALK1309" s="0"/>
      <c r="ALL1309" s="0"/>
      <c r="ALM1309" s="0"/>
      <c r="ALN1309" s="0"/>
      <c r="ALO1309" s="0"/>
      <c r="ALP1309" s="0"/>
      <c r="ALQ1309" s="0"/>
      <c r="ALR1309" s="0"/>
      <c r="ALS1309" s="0"/>
      <c r="ALT1309" s="0"/>
      <c r="ALU1309" s="0"/>
      <c r="ALV1309" s="0"/>
      <c r="ALW1309" s="0"/>
      <c r="ALX1309" s="0"/>
      <c r="ALY1309" s="0"/>
      <c r="ALZ1309" s="0"/>
      <c r="AMA1309" s="0"/>
      <c r="AMB1309" s="0"/>
      <c r="AMC1309" s="0"/>
      <c r="AMD1309" s="0"/>
      <c r="AME1309" s="0"/>
      <c r="AMF1309" s="0"/>
      <c r="AMG1309" s="0"/>
      <c r="AMH1309" s="0"/>
      <c r="AMI1309" s="0"/>
      <c r="AMJ1309" s="0"/>
    </row>
    <row r="1310" s="5" customFormat="true" ht="13.8" hidden="false" customHeight="false" outlineLevel="0" collapsed="false">
      <c r="A1310" s="59" t="s">
        <v>75</v>
      </c>
      <c r="B1310" s="61"/>
      <c r="C1310" s="61" t="s">
        <v>7098</v>
      </c>
      <c r="D1310" s="59" t="s">
        <v>3813</v>
      </c>
      <c r="E1310" s="61" t="s">
        <v>3390</v>
      </c>
      <c r="F1310" s="61" t="s">
        <v>37</v>
      </c>
      <c r="G1310" s="61" t="s">
        <v>7099</v>
      </c>
      <c r="H1310" s="59" t="n">
        <v>2008</v>
      </c>
      <c r="I1310" s="61" t="s">
        <v>37</v>
      </c>
      <c r="J1310" s="61" t="s">
        <v>42</v>
      </c>
      <c r="K1310" s="61"/>
      <c r="L1310" s="59" t="s">
        <v>43</v>
      </c>
      <c r="M1310" s="59" t="s">
        <v>44</v>
      </c>
      <c r="N1310" s="61" t="s">
        <v>37</v>
      </c>
      <c r="ALF1310" s="0"/>
      <c r="ALG1310" s="0"/>
      <c r="ALH1310" s="0"/>
      <c r="ALI1310" s="0"/>
      <c r="ALJ1310" s="0"/>
      <c r="ALK1310" s="0"/>
      <c r="ALL1310" s="0"/>
      <c r="ALM1310" s="0"/>
      <c r="ALN1310" s="0"/>
      <c r="ALO1310" s="0"/>
      <c r="ALP1310" s="0"/>
      <c r="ALQ1310" s="0"/>
      <c r="ALR1310" s="0"/>
      <c r="ALS1310" s="0"/>
      <c r="ALT1310" s="0"/>
      <c r="ALU1310" s="0"/>
      <c r="ALV1310" s="0"/>
      <c r="ALW1310" s="0"/>
      <c r="ALX1310" s="0"/>
      <c r="ALY1310" s="0"/>
      <c r="ALZ1310" s="0"/>
      <c r="AMA1310" s="0"/>
      <c r="AMB1310" s="0"/>
      <c r="AMC1310" s="0"/>
      <c r="AMD1310" s="0"/>
      <c r="AME1310" s="0"/>
      <c r="AMF1310" s="0"/>
      <c r="AMG1310" s="0"/>
      <c r="AMH1310" s="0"/>
      <c r="AMI1310" s="0"/>
      <c r="AMJ1310" s="0"/>
    </row>
    <row r="1311" s="75" customFormat="true" ht="22.35" hidden="false" customHeight="false" outlineLevel="0" collapsed="false">
      <c r="A1311" s="59" t="s">
        <v>209</v>
      </c>
      <c r="B1311" s="61"/>
      <c r="C1311" s="61" t="s">
        <v>7100</v>
      </c>
      <c r="D1311" s="59" t="s">
        <v>3189</v>
      </c>
      <c r="E1311" s="61" t="s">
        <v>3390</v>
      </c>
      <c r="F1311" s="61" t="s">
        <v>37</v>
      </c>
      <c r="G1311" s="61" t="s">
        <v>37</v>
      </c>
      <c r="H1311" s="59" t="n">
        <v>1981</v>
      </c>
      <c r="I1311" s="61" t="s">
        <v>37</v>
      </c>
      <c r="J1311" s="61"/>
      <c r="K1311" s="61" t="s">
        <v>42</v>
      </c>
      <c r="L1311" s="59" t="s">
        <v>74</v>
      </c>
      <c r="M1311" s="59" t="s">
        <v>69</v>
      </c>
      <c r="N1311" s="67" t="s">
        <v>7101</v>
      </c>
      <c r="ALF1311" s="0"/>
      <c r="ALG1311" s="0"/>
      <c r="ALH1311" s="0"/>
      <c r="ALI1311" s="0"/>
      <c r="ALJ1311" s="0"/>
      <c r="ALK1311" s="0"/>
      <c r="ALL1311" s="0"/>
      <c r="ALM1311" s="0"/>
      <c r="ALN1311" s="0"/>
      <c r="ALO1311" s="0"/>
      <c r="ALP1311" s="0"/>
      <c r="ALQ1311" s="0"/>
      <c r="ALR1311" s="0"/>
      <c r="ALS1311" s="0"/>
      <c r="ALT1311" s="0"/>
      <c r="ALU1311" s="0"/>
      <c r="ALV1311" s="0"/>
      <c r="ALW1311" s="0"/>
      <c r="ALX1311" s="0"/>
      <c r="ALY1311" s="0"/>
      <c r="ALZ1311" s="0"/>
      <c r="AMA1311" s="0"/>
      <c r="AMB1311" s="0"/>
      <c r="AMC1311" s="0"/>
      <c r="AMD1311" s="0"/>
      <c r="AME1311" s="0"/>
      <c r="AMF1311" s="0"/>
      <c r="AMG1311" s="0"/>
      <c r="AMH1311" s="0"/>
      <c r="AMI1311" s="0"/>
      <c r="AMJ1311" s="0"/>
    </row>
    <row r="1312" s="5" customFormat="true" ht="13.8" hidden="false" customHeight="false" outlineLevel="0" collapsed="false">
      <c r="A1312" s="59" t="s">
        <v>439</v>
      </c>
      <c r="B1312" s="61"/>
      <c r="C1312" s="61" t="s">
        <v>7102</v>
      </c>
      <c r="D1312" s="59" t="s">
        <v>3813</v>
      </c>
      <c r="E1312" s="61" t="s">
        <v>3390</v>
      </c>
      <c r="F1312" s="61" t="s">
        <v>37</v>
      </c>
      <c r="G1312" s="61" t="s">
        <v>37</v>
      </c>
      <c r="H1312" s="59" t="n">
        <v>2050</v>
      </c>
      <c r="I1312" s="61" t="s">
        <v>37</v>
      </c>
      <c r="J1312" s="61" t="s">
        <v>42</v>
      </c>
      <c r="K1312" s="61"/>
      <c r="L1312" s="59" t="s">
        <v>43</v>
      </c>
      <c r="M1312" s="59" t="s">
        <v>44</v>
      </c>
      <c r="N1312" s="61" t="s">
        <v>37</v>
      </c>
      <c r="ALF1312" s="0"/>
      <c r="ALG1312" s="0"/>
      <c r="ALH1312" s="0"/>
      <c r="ALI1312" s="0"/>
      <c r="ALJ1312" s="0"/>
      <c r="ALK1312" s="0"/>
      <c r="ALL1312" s="0"/>
      <c r="ALM1312" s="0"/>
      <c r="ALN1312" s="0"/>
      <c r="ALO1312" s="0"/>
      <c r="ALP1312" s="0"/>
      <c r="ALQ1312" s="0"/>
      <c r="ALR1312" s="0"/>
      <c r="ALS1312" s="0"/>
      <c r="ALT1312" s="0"/>
      <c r="ALU1312" s="0"/>
      <c r="ALV1312" s="0"/>
      <c r="ALW1312" s="0"/>
      <c r="ALX1312" s="0"/>
      <c r="ALY1312" s="0"/>
      <c r="ALZ1312" s="0"/>
      <c r="AMA1312" s="0"/>
      <c r="AMB1312" s="0"/>
      <c r="AMC1312" s="0"/>
      <c r="AMD1312" s="0"/>
      <c r="AME1312" s="0"/>
      <c r="AMF1312" s="0"/>
      <c r="AMG1312" s="0"/>
      <c r="AMH1312" s="0"/>
      <c r="AMI1312" s="0"/>
      <c r="AMJ1312" s="0"/>
    </row>
    <row r="1313" s="75" customFormat="true" ht="13.8" hidden="false" customHeight="false" outlineLevel="0" collapsed="false">
      <c r="A1313" s="59" t="s">
        <v>439</v>
      </c>
      <c r="B1313" s="61" t="s">
        <v>7103</v>
      </c>
      <c r="C1313" s="61" t="s">
        <v>7104</v>
      </c>
      <c r="D1313" s="59" t="s">
        <v>3813</v>
      </c>
      <c r="E1313" s="61" t="s">
        <v>3390</v>
      </c>
      <c r="F1313" s="61" t="s">
        <v>37</v>
      </c>
      <c r="G1313" s="61" t="s">
        <v>7105</v>
      </c>
      <c r="H1313" s="59" t="n">
        <v>2013</v>
      </c>
      <c r="I1313" s="61" t="s">
        <v>37</v>
      </c>
      <c r="J1313" s="61" t="s">
        <v>42</v>
      </c>
      <c r="K1313" s="61"/>
      <c r="L1313" s="59" t="s">
        <v>43</v>
      </c>
      <c r="M1313" s="59" t="s">
        <v>44</v>
      </c>
      <c r="N1313" s="61" t="s">
        <v>37</v>
      </c>
      <c r="ALF1313" s="0"/>
      <c r="ALG1313" s="0"/>
      <c r="ALH1313" s="0"/>
      <c r="ALI1313" s="0"/>
      <c r="ALJ1313" s="0"/>
      <c r="ALK1313" s="0"/>
      <c r="ALL1313" s="0"/>
      <c r="ALM1313" s="0"/>
      <c r="ALN1313" s="0"/>
      <c r="ALO1313" s="0"/>
      <c r="ALP1313" s="0"/>
      <c r="ALQ1313" s="0"/>
      <c r="ALR1313" s="0"/>
      <c r="ALS1313" s="0"/>
      <c r="ALT1313" s="0"/>
      <c r="ALU1313" s="0"/>
      <c r="ALV1313" s="0"/>
      <c r="ALW1313" s="0"/>
      <c r="ALX1313" s="0"/>
      <c r="ALY1313" s="0"/>
      <c r="ALZ1313" s="0"/>
      <c r="AMA1313" s="0"/>
      <c r="AMB1313" s="0"/>
      <c r="AMC1313" s="0"/>
      <c r="AMD1313" s="0"/>
      <c r="AME1313" s="0"/>
      <c r="AMF1313" s="0"/>
      <c r="AMG1313" s="0"/>
      <c r="AMH1313" s="0"/>
      <c r="AMI1313" s="0"/>
      <c r="AMJ1313" s="0"/>
    </row>
    <row r="1314" s="5" customFormat="true" ht="22.35" hidden="false" customHeight="false" outlineLevel="0" collapsed="false">
      <c r="A1314" s="59" t="s">
        <v>350</v>
      </c>
      <c r="B1314" s="61"/>
      <c r="C1314" s="61" t="s">
        <v>7106</v>
      </c>
      <c r="D1314" s="59" t="s">
        <v>3189</v>
      </c>
      <c r="E1314" s="61" t="s">
        <v>3390</v>
      </c>
      <c r="F1314" s="61" t="s">
        <v>37</v>
      </c>
      <c r="G1314" s="61" t="s">
        <v>37</v>
      </c>
      <c r="H1314" s="59" t="n">
        <v>2050</v>
      </c>
      <c r="I1314" s="61" t="s">
        <v>37</v>
      </c>
      <c r="J1314" s="61" t="s">
        <v>42</v>
      </c>
      <c r="K1314" s="61"/>
      <c r="L1314" s="59" t="s">
        <v>74</v>
      </c>
      <c r="M1314" s="59" t="s">
        <v>44</v>
      </c>
      <c r="N1314" s="61" t="s">
        <v>37</v>
      </c>
      <c r="ALF1314" s="0"/>
      <c r="ALG1314" s="0"/>
      <c r="ALH1314" s="0"/>
      <c r="ALI1314" s="0"/>
      <c r="ALJ1314" s="0"/>
      <c r="ALK1314" s="0"/>
      <c r="ALL1314" s="0"/>
      <c r="ALM1314" s="0"/>
      <c r="ALN1314" s="0"/>
      <c r="ALO1314" s="0"/>
      <c r="ALP1314" s="0"/>
      <c r="ALQ1314" s="0"/>
      <c r="ALR1314" s="0"/>
      <c r="ALS1314" s="0"/>
      <c r="ALT1314" s="0"/>
      <c r="ALU1314" s="0"/>
      <c r="ALV1314" s="0"/>
      <c r="ALW1314" s="0"/>
      <c r="ALX1314" s="0"/>
      <c r="ALY1314" s="0"/>
      <c r="ALZ1314" s="0"/>
      <c r="AMA1314" s="0"/>
      <c r="AMB1314" s="0"/>
      <c r="AMC1314" s="0"/>
      <c r="AMD1314" s="0"/>
      <c r="AME1314" s="0"/>
      <c r="AMF1314" s="0"/>
      <c r="AMG1314" s="0"/>
      <c r="AMH1314" s="0"/>
      <c r="AMI1314" s="0"/>
      <c r="AMJ1314" s="0"/>
    </row>
    <row r="1315" s="5" customFormat="true" ht="13.8" hidden="false" customHeight="false" outlineLevel="0" collapsed="false">
      <c r="A1315" s="59" t="s">
        <v>75</v>
      </c>
      <c r="B1315" s="61" t="s">
        <v>7107</v>
      </c>
      <c r="C1315" s="61" t="s">
        <v>7108</v>
      </c>
      <c r="D1315" s="59" t="s">
        <v>3975</v>
      </c>
      <c r="E1315" s="61" t="s">
        <v>3390</v>
      </c>
      <c r="F1315" s="61" t="s">
        <v>37</v>
      </c>
      <c r="G1315" s="61" t="s">
        <v>7109</v>
      </c>
      <c r="H1315" s="59" t="n">
        <v>2050</v>
      </c>
      <c r="I1315" s="61" t="s">
        <v>37</v>
      </c>
      <c r="J1315" s="61"/>
      <c r="K1315" s="61" t="s">
        <v>42</v>
      </c>
      <c r="L1315" s="59" t="s">
        <v>43</v>
      </c>
      <c r="M1315" s="59" t="s">
        <v>80</v>
      </c>
      <c r="N1315" s="61" t="s">
        <v>37</v>
      </c>
      <c r="ALF1315" s="0"/>
      <c r="ALG1315" s="0"/>
      <c r="ALH1315" s="0"/>
      <c r="ALI1315" s="0"/>
      <c r="ALJ1315" s="0"/>
      <c r="ALK1315" s="0"/>
      <c r="ALL1315" s="0"/>
      <c r="ALM1315" s="0"/>
      <c r="ALN1315" s="0"/>
      <c r="ALO1315" s="0"/>
      <c r="ALP1315" s="0"/>
      <c r="ALQ1315" s="0"/>
      <c r="ALR1315" s="0"/>
      <c r="ALS1315" s="0"/>
      <c r="ALT1315" s="0"/>
      <c r="ALU1315" s="0"/>
      <c r="ALV1315" s="0"/>
      <c r="ALW1315" s="0"/>
      <c r="ALX1315" s="0"/>
      <c r="ALY1315" s="0"/>
      <c r="ALZ1315" s="0"/>
      <c r="AMA1315" s="0"/>
      <c r="AMB1315" s="0"/>
      <c r="AMC1315" s="0"/>
      <c r="AMD1315" s="0"/>
      <c r="AME1315" s="0"/>
      <c r="AMF1315" s="0"/>
      <c r="AMG1315" s="0"/>
      <c r="AMH1315" s="0"/>
      <c r="AMI1315" s="0"/>
      <c r="AMJ1315" s="0"/>
    </row>
    <row r="1316" s="5" customFormat="true" ht="13.8" hidden="false" customHeight="false" outlineLevel="0" collapsed="false">
      <c r="A1316" s="59" t="s">
        <v>272</v>
      </c>
      <c r="B1316" s="61"/>
      <c r="C1316" s="61" t="s">
        <v>7110</v>
      </c>
      <c r="D1316" s="59" t="s">
        <v>3189</v>
      </c>
      <c r="E1316" s="61" t="s">
        <v>3390</v>
      </c>
      <c r="F1316" s="61" t="s">
        <v>37</v>
      </c>
      <c r="G1316" s="61" t="s">
        <v>37</v>
      </c>
      <c r="H1316" s="59" t="n">
        <v>2050</v>
      </c>
      <c r="I1316" s="61" t="s">
        <v>37</v>
      </c>
      <c r="J1316" s="61" t="s">
        <v>42</v>
      </c>
      <c r="K1316" s="61"/>
      <c r="L1316" s="59" t="s">
        <v>43</v>
      </c>
      <c r="M1316" s="59" t="s">
        <v>44</v>
      </c>
      <c r="N1316" s="61" t="s">
        <v>37</v>
      </c>
      <c r="ALF1316" s="0"/>
      <c r="ALG1316" s="0"/>
      <c r="ALH1316" s="0"/>
      <c r="ALI1316" s="0"/>
      <c r="ALJ1316" s="0"/>
      <c r="ALK1316" s="0"/>
      <c r="ALL1316" s="0"/>
      <c r="ALM1316" s="0"/>
      <c r="ALN1316" s="0"/>
      <c r="ALO1316" s="0"/>
      <c r="ALP1316" s="0"/>
      <c r="ALQ1316" s="0"/>
      <c r="ALR1316" s="0"/>
      <c r="ALS1316" s="0"/>
      <c r="ALT1316" s="0"/>
      <c r="ALU1316" s="0"/>
      <c r="ALV1316" s="0"/>
      <c r="ALW1316" s="0"/>
      <c r="ALX1316" s="0"/>
      <c r="ALY1316" s="0"/>
      <c r="ALZ1316" s="0"/>
      <c r="AMA1316" s="0"/>
      <c r="AMB1316" s="0"/>
      <c r="AMC1316" s="0"/>
      <c r="AMD1316" s="0"/>
      <c r="AME1316" s="0"/>
      <c r="AMF1316" s="0"/>
      <c r="AMG1316" s="0"/>
      <c r="AMH1316" s="0"/>
      <c r="AMI1316" s="0"/>
      <c r="AMJ1316" s="0"/>
    </row>
    <row r="1317" s="75" customFormat="true" ht="22.35" hidden="false" customHeight="false" outlineLevel="0" collapsed="false">
      <c r="A1317" s="59" t="s">
        <v>168</v>
      </c>
      <c r="B1317" s="61" t="s">
        <v>2716</v>
      </c>
      <c r="C1317" s="61" t="s">
        <v>7111</v>
      </c>
      <c r="D1317" s="59" t="s">
        <v>3189</v>
      </c>
      <c r="E1317" s="61" t="s">
        <v>3390</v>
      </c>
      <c r="F1317" s="61" t="s">
        <v>37</v>
      </c>
      <c r="G1317" s="61" t="s">
        <v>37</v>
      </c>
      <c r="H1317" s="59" t="n">
        <v>2013</v>
      </c>
      <c r="I1317" s="61" t="s">
        <v>37</v>
      </c>
      <c r="J1317" s="61" t="s">
        <v>42</v>
      </c>
      <c r="K1317" s="61"/>
      <c r="L1317" s="59" t="s">
        <v>43</v>
      </c>
      <c r="M1317" s="59" t="s">
        <v>44</v>
      </c>
      <c r="N1317" s="61" t="s">
        <v>7112</v>
      </c>
      <c r="ALF1317" s="0"/>
      <c r="ALG1317" s="0"/>
      <c r="ALH1317" s="0"/>
      <c r="ALI1317" s="0"/>
      <c r="ALJ1317" s="0"/>
      <c r="ALK1317" s="0"/>
      <c r="ALL1317" s="0"/>
      <c r="ALM1317" s="0"/>
      <c r="ALN1317" s="0"/>
      <c r="ALO1317" s="0"/>
      <c r="ALP1317" s="0"/>
      <c r="ALQ1317" s="0"/>
      <c r="ALR1317" s="0"/>
      <c r="ALS1317" s="0"/>
      <c r="ALT1317" s="0"/>
      <c r="ALU1317" s="0"/>
      <c r="ALV1317" s="0"/>
      <c r="ALW1317" s="0"/>
      <c r="ALX1317" s="0"/>
      <c r="ALY1317" s="0"/>
      <c r="ALZ1317" s="0"/>
      <c r="AMA1317" s="0"/>
      <c r="AMB1317" s="0"/>
      <c r="AMC1317" s="0"/>
      <c r="AMD1317" s="0"/>
      <c r="AME1317" s="0"/>
      <c r="AMF1317" s="0"/>
      <c r="AMG1317" s="0"/>
      <c r="AMH1317" s="0"/>
      <c r="AMI1317" s="0"/>
      <c r="AMJ1317" s="0"/>
    </row>
    <row r="1318" s="5" customFormat="true" ht="13.8" hidden="false" customHeight="false" outlineLevel="0" collapsed="false">
      <c r="A1318" s="59" t="s">
        <v>75</v>
      </c>
      <c r="B1318" s="61"/>
      <c r="C1318" s="61" t="s">
        <v>7113</v>
      </c>
      <c r="D1318" s="59" t="s">
        <v>3189</v>
      </c>
      <c r="E1318" s="61" t="s">
        <v>3390</v>
      </c>
      <c r="F1318" s="61" t="s">
        <v>37</v>
      </c>
      <c r="G1318" s="61" t="s">
        <v>37</v>
      </c>
      <c r="H1318" s="59" t="n">
        <v>2002</v>
      </c>
      <c r="I1318" s="61" t="s">
        <v>37</v>
      </c>
      <c r="J1318" s="61"/>
      <c r="K1318" s="61" t="s">
        <v>42</v>
      </c>
      <c r="L1318" s="59" t="s">
        <v>43</v>
      </c>
      <c r="M1318" s="59" t="s">
        <v>69</v>
      </c>
      <c r="N1318" s="61" t="s">
        <v>37</v>
      </c>
      <c r="ALF1318" s="0"/>
      <c r="ALG1318" s="0"/>
      <c r="ALH1318" s="0"/>
      <c r="ALI1318" s="0"/>
      <c r="ALJ1318" s="0"/>
      <c r="ALK1318" s="0"/>
      <c r="ALL1318" s="0"/>
      <c r="ALM1318" s="0"/>
      <c r="ALN1318" s="0"/>
      <c r="ALO1318" s="0"/>
      <c r="ALP1318" s="0"/>
      <c r="ALQ1318" s="0"/>
      <c r="ALR1318" s="0"/>
      <c r="ALS1318" s="0"/>
      <c r="ALT1318" s="0"/>
      <c r="ALU1318" s="0"/>
      <c r="ALV1318" s="0"/>
      <c r="ALW1318" s="0"/>
      <c r="ALX1318" s="0"/>
      <c r="ALY1318" s="0"/>
      <c r="ALZ1318" s="0"/>
      <c r="AMA1318" s="0"/>
      <c r="AMB1318" s="0"/>
      <c r="AMC1318" s="0"/>
      <c r="AMD1318" s="0"/>
      <c r="AME1318" s="0"/>
      <c r="AMF1318" s="0"/>
      <c r="AMG1318" s="0"/>
      <c r="AMH1318" s="0"/>
      <c r="AMI1318" s="0"/>
      <c r="AMJ1318" s="0"/>
    </row>
    <row r="1319" s="5" customFormat="true" ht="13.8" hidden="false" customHeight="false" outlineLevel="0" collapsed="false">
      <c r="A1319" s="59" t="s">
        <v>3833</v>
      </c>
      <c r="B1319" s="61"/>
      <c r="C1319" s="61" t="s">
        <v>7114</v>
      </c>
      <c r="D1319" s="59" t="s">
        <v>3189</v>
      </c>
      <c r="E1319" s="61" t="s">
        <v>3390</v>
      </c>
      <c r="F1319" s="61" t="s">
        <v>37</v>
      </c>
      <c r="G1319" s="61" t="s">
        <v>37</v>
      </c>
      <c r="H1319" s="59" t="n">
        <v>2050</v>
      </c>
      <c r="I1319" s="61" t="s">
        <v>37</v>
      </c>
      <c r="J1319" s="61" t="s">
        <v>42</v>
      </c>
      <c r="K1319" s="61"/>
      <c r="L1319" s="59" t="s">
        <v>43</v>
      </c>
      <c r="M1319" s="59" t="s">
        <v>44</v>
      </c>
      <c r="N1319" s="61" t="s">
        <v>37</v>
      </c>
      <c r="ALF1319" s="0"/>
      <c r="ALG1319" s="0"/>
      <c r="ALH1319" s="0"/>
      <c r="ALI1319" s="0"/>
      <c r="ALJ1319" s="0"/>
      <c r="ALK1319" s="0"/>
      <c r="ALL1319" s="0"/>
      <c r="ALM1319" s="0"/>
      <c r="ALN1319" s="0"/>
      <c r="ALO1319" s="0"/>
      <c r="ALP1319" s="0"/>
      <c r="ALQ1319" s="0"/>
      <c r="ALR1319" s="0"/>
      <c r="ALS1319" s="0"/>
      <c r="ALT1319" s="0"/>
      <c r="ALU1319" s="0"/>
      <c r="ALV1319" s="0"/>
      <c r="ALW1319" s="0"/>
      <c r="ALX1319" s="0"/>
      <c r="ALY1319" s="0"/>
      <c r="ALZ1319" s="0"/>
      <c r="AMA1319" s="0"/>
      <c r="AMB1319" s="0"/>
      <c r="AMC1319" s="0"/>
      <c r="AMD1319" s="0"/>
      <c r="AME1319" s="0"/>
      <c r="AMF1319" s="0"/>
      <c r="AMG1319" s="0"/>
      <c r="AMH1319" s="0"/>
      <c r="AMI1319" s="0"/>
      <c r="AMJ1319" s="0"/>
    </row>
    <row r="1320" s="5" customFormat="true" ht="13.8" hidden="false" customHeight="false" outlineLevel="0" collapsed="false">
      <c r="A1320" s="59" t="s">
        <v>36</v>
      </c>
      <c r="B1320" s="61"/>
      <c r="C1320" s="61" t="s">
        <v>7115</v>
      </c>
      <c r="D1320" s="59" t="s">
        <v>3189</v>
      </c>
      <c r="E1320" s="61" t="s">
        <v>3390</v>
      </c>
      <c r="F1320" s="61" t="s">
        <v>37</v>
      </c>
      <c r="G1320" s="61" t="s">
        <v>37</v>
      </c>
      <c r="H1320" s="59" t="n">
        <v>1999</v>
      </c>
      <c r="I1320" s="61" t="s">
        <v>37</v>
      </c>
      <c r="J1320" s="61" t="s">
        <v>42</v>
      </c>
      <c r="K1320" s="61"/>
      <c r="L1320" s="59" t="s">
        <v>107</v>
      </c>
      <c r="M1320" s="59" t="s">
        <v>44</v>
      </c>
      <c r="N1320" s="61" t="s">
        <v>37</v>
      </c>
      <c r="ALF1320" s="0"/>
      <c r="ALG1320" s="0"/>
      <c r="ALH1320" s="0"/>
      <c r="ALI1320" s="0"/>
      <c r="ALJ1320" s="0"/>
      <c r="ALK1320" s="0"/>
      <c r="ALL1320" s="0"/>
      <c r="ALM1320" s="0"/>
      <c r="ALN1320" s="0"/>
      <c r="ALO1320" s="0"/>
      <c r="ALP1320" s="0"/>
      <c r="ALQ1320" s="0"/>
      <c r="ALR1320" s="0"/>
      <c r="ALS1320" s="0"/>
      <c r="ALT1320" s="0"/>
      <c r="ALU1320" s="0"/>
      <c r="ALV1320" s="0"/>
      <c r="ALW1320" s="0"/>
      <c r="ALX1320" s="0"/>
      <c r="ALY1320" s="0"/>
      <c r="ALZ1320" s="0"/>
      <c r="AMA1320" s="0"/>
      <c r="AMB1320" s="0"/>
      <c r="AMC1320" s="0"/>
      <c r="AMD1320" s="0"/>
      <c r="AME1320" s="0"/>
      <c r="AMF1320" s="0"/>
      <c r="AMG1320" s="0"/>
      <c r="AMH1320" s="0"/>
      <c r="AMI1320" s="0"/>
      <c r="AMJ1320" s="0"/>
    </row>
    <row r="1321" s="75" customFormat="true" ht="13.8" hidden="false" customHeight="false" outlineLevel="0" collapsed="false">
      <c r="A1321" s="59" t="s">
        <v>75</v>
      </c>
      <c r="B1321" s="61"/>
      <c r="C1321" s="61" t="s">
        <v>7116</v>
      </c>
      <c r="D1321" s="59" t="s">
        <v>3189</v>
      </c>
      <c r="E1321" s="61" t="s">
        <v>3390</v>
      </c>
      <c r="F1321" s="61" t="s">
        <v>37</v>
      </c>
      <c r="G1321" s="61" t="s">
        <v>37</v>
      </c>
      <c r="H1321" s="59" t="n">
        <v>2050</v>
      </c>
      <c r="I1321" s="61" t="s">
        <v>37</v>
      </c>
      <c r="J1321" s="61" t="s">
        <v>42</v>
      </c>
      <c r="K1321" s="61"/>
      <c r="L1321" s="59" t="s">
        <v>74</v>
      </c>
      <c r="M1321" s="59" t="s">
        <v>44</v>
      </c>
      <c r="N1321" s="61" t="s">
        <v>37</v>
      </c>
      <c r="ALF1321" s="0"/>
      <c r="ALG1321" s="0"/>
      <c r="ALH1321" s="0"/>
      <c r="ALI1321" s="0"/>
      <c r="ALJ1321" s="0"/>
      <c r="ALK1321" s="0"/>
      <c r="ALL1321" s="0"/>
      <c r="ALM1321" s="0"/>
      <c r="ALN1321" s="0"/>
      <c r="ALO1321" s="0"/>
      <c r="ALP1321" s="0"/>
      <c r="ALQ1321" s="0"/>
      <c r="ALR1321" s="0"/>
      <c r="ALS1321" s="0"/>
      <c r="ALT1321" s="0"/>
      <c r="ALU1321" s="0"/>
      <c r="ALV1321" s="0"/>
      <c r="ALW1321" s="0"/>
      <c r="ALX1321" s="0"/>
      <c r="ALY1321" s="0"/>
      <c r="ALZ1321" s="0"/>
      <c r="AMA1321" s="0"/>
      <c r="AMB1321" s="0"/>
      <c r="AMC1321" s="0"/>
      <c r="AMD1321" s="0"/>
      <c r="AME1321" s="0"/>
      <c r="AMF1321" s="0"/>
      <c r="AMG1321" s="0"/>
      <c r="AMH1321" s="0"/>
      <c r="AMI1321" s="0"/>
      <c r="AMJ1321" s="0"/>
    </row>
    <row r="1322" s="5" customFormat="true" ht="13.8" hidden="false" customHeight="false" outlineLevel="0" collapsed="false">
      <c r="A1322" s="59" t="s">
        <v>75</v>
      </c>
      <c r="B1322" s="61"/>
      <c r="C1322" s="61" t="s">
        <v>7117</v>
      </c>
      <c r="D1322" s="59" t="s">
        <v>3189</v>
      </c>
      <c r="E1322" s="61" t="s">
        <v>3390</v>
      </c>
      <c r="F1322" s="61" t="s">
        <v>37</v>
      </c>
      <c r="G1322" s="61" t="s">
        <v>37</v>
      </c>
      <c r="H1322" s="59" t="n">
        <v>2050</v>
      </c>
      <c r="I1322" s="61" t="s">
        <v>37</v>
      </c>
      <c r="J1322" s="61" t="s">
        <v>42</v>
      </c>
      <c r="K1322" s="61"/>
      <c r="L1322" s="59" t="s">
        <v>43</v>
      </c>
      <c r="M1322" s="59" t="s">
        <v>44</v>
      </c>
      <c r="N1322" s="61" t="s">
        <v>37</v>
      </c>
      <c r="ALF1322" s="0"/>
      <c r="ALG1322" s="0"/>
      <c r="ALH1322" s="0"/>
      <c r="ALI1322" s="0"/>
      <c r="ALJ1322" s="0"/>
      <c r="ALK1322" s="0"/>
      <c r="ALL1322" s="0"/>
      <c r="ALM1322" s="0"/>
      <c r="ALN1322" s="0"/>
      <c r="ALO1322" s="0"/>
      <c r="ALP1322" s="0"/>
      <c r="ALQ1322" s="0"/>
      <c r="ALR1322" s="0"/>
      <c r="ALS1322" s="0"/>
      <c r="ALT1322" s="0"/>
      <c r="ALU1322" s="0"/>
      <c r="ALV1322" s="0"/>
      <c r="ALW1322" s="0"/>
      <c r="ALX1322" s="0"/>
      <c r="ALY1322" s="0"/>
      <c r="ALZ1322" s="0"/>
      <c r="AMA1322" s="0"/>
      <c r="AMB1322" s="0"/>
      <c r="AMC1322" s="0"/>
      <c r="AMD1322" s="0"/>
      <c r="AME1322" s="0"/>
      <c r="AMF1322" s="0"/>
      <c r="AMG1322" s="0"/>
      <c r="AMH1322" s="0"/>
      <c r="AMI1322" s="0"/>
      <c r="AMJ1322" s="0"/>
    </row>
    <row r="1323" s="75" customFormat="true" ht="13.8" hidden="false" customHeight="false" outlineLevel="0" collapsed="false">
      <c r="A1323" s="59" t="s">
        <v>3240</v>
      </c>
      <c r="B1323" s="61" t="s">
        <v>7118</v>
      </c>
      <c r="C1323" s="61" t="s">
        <v>7119</v>
      </c>
      <c r="D1323" s="59" t="s">
        <v>3975</v>
      </c>
      <c r="E1323" s="61" t="s">
        <v>3390</v>
      </c>
      <c r="F1323" s="61" t="s">
        <v>37</v>
      </c>
      <c r="G1323" s="61" t="s">
        <v>37</v>
      </c>
      <c r="H1323" s="59" t="n">
        <v>2050</v>
      </c>
      <c r="I1323" s="61" t="s">
        <v>37</v>
      </c>
      <c r="J1323" s="61" t="s">
        <v>42</v>
      </c>
      <c r="K1323" s="61"/>
      <c r="L1323" s="59" t="s">
        <v>107</v>
      </c>
      <c r="M1323" s="59" t="s">
        <v>44</v>
      </c>
      <c r="N1323" s="61" t="s">
        <v>37</v>
      </c>
      <c r="ALF1323" s="0"/>
      <c r="ALG1323" s="0"/>
      <c r="ALH1323" s="0"/>
      <c r="ALI1323" s="0"/>
      <c r="ALJ1323" s="0"/>
      <c r="ALK1323" s="0"/>
      <c r="ALL1323" s="0"/>
      <c r="ALM1323" s="0"/>
      <c r="ALN1323" s="0"/>
      <c r="ALO1323" s="0"/>
      <c r="ALP1323" s="0"/>
      <c r="ALQ1323" s="0"/>
      <c r="ALR1323" s="0"/>
      <c r="ALS1323" s="0"/>
      <c r="ALT1323" s="0"/>
      <c r="ALU1323" s="0"/>
      <c r="ALV1323" s="0"/>
      <c r="ALW1323" s="0"/>
      <c r="ALX1323" s="0"/>
      <c r="ALY1323" s="0"/>
      <c r="ALZ1323" s="0"/>
      <c r="AMA1323" s="0"/>
      <c r="AMB1323" s="0"/>
      <c r="AMC1323" s="0"/>
      <c r="AMD1323" s="0"/>
      <c r="AME1323" s="0"/>
      <c r="AMF1323" s="0"/>
      <c r="AMG1323" s="0"/>
      <c r="AMH1323" s="0"/>
      <c r="AMI1323" s="0"/>
      <c r="AMJ1323" s="0"/>
    </row>
    <row r="1324" s="5" customFormat="true" ht="13.8" hidden="false" customHeight="false" outlineLevel="0" collapsed="false">
      <c r="A1324" s="59" t="s">
        <v>439</v>
      </c>
      <c r="B1324" s="61" t="s">
        <v>5668</v>
      </c>
      <c r="C1324" s="61" t="s">
        <v>7120</v>
      </c>
      <c r="D1324" s="59" t="s">
        <v>3189</v>
      </c>
      <c r="E1324" s="61" t="s">
        <v>3390</v>
      </c>
      <c r="F1324" s="61" t="s">
        <v>37</v>
      </c>
      <c r="G1324" s="61" t="s">
        <v>37</v>
      </c>
      <c r="H1324" s="59" t="n">
        <v>2050</v>
      </c>
      <c r="I1324" s="61" t="s">
        <v>37</v>
      </c>
      <c r="J1324" s="61" t="s">
        <v>42</v>
      </c>
      <c r="K1324" s="61"/>
      <c r="L1324" s="59" t="s">
        <v>74</v>
      </c>
      <c r="M1324" s="59" t="s">
        <v>44</v>
      </c>
      <c r="N1324" s="61" t="s">
        <v>37</v>
      </c>
      <c r="ALF1324" s="0"/>
      <c r="ALG1324" s="0"/>
      <c r="ALH1324" s="0"/>
      <c r="ALI1324" s="0"/>
      <c r="ALJ1324" s="0"/>
      <c r="ALK1324" s="0"/>
      <c r="ALL1324" s="0"/>
      <c r="ALM1324" s="0"/>
      <c r="ALN1324" s="0"/>
      <c r="ALO1324" s="0"/>
      <c r="ALP1324" s="0"/>
      <c r="ALQ1324" s="0"/>
      <c r="ALR1324" s="0"/>
      <c r="ALS1324" s="0"/>
      <c r="ALT1324" s="0"/>
      <c r="ALU1324" s="0"/>
      <c r="ALV1324" s="0"/>
      <c r="ALW1324" s="0"/>
      <c r="ALX1324" s="0"/>
      <c r="ALY1324" s="0"/>
      <c r="ALZ1324" s="0"/>
      <c r="AMA1324" s="0"/>
      <c r="AMB1324" s="0"/>
      <c r="AMC1324" s="0"/>
      <c r="AMD1324" s="0"/>
      <c r="AME1324" s="0"/>
      <c r="AMF1324" s="0"/>
      <c r="AMG1324" s="0"/>
      <c r="AMH1324" s="0"/>
      <c r="AMI1324" s="0"/>
      <c r="AMJ1324" s="0"/>
    </row>
    <row r="1325" s="75" customFormat="true" ht="13.8" hidden="false" customHeight="false" outlineLevel="0" collapsed="false">
      <c r="A1325" s="59" t="s">
        <v>177</v>
      </c>
      <c r="B1325" s="61"/>
      <c r="C1325" s="61" t="s">
        <v>7121</v>
      </c>
      <c r="D1325" s="59" t="s">
        <v>3189</v>
      </c>
      <c r="E1325" s="61" t="s">
        <v>3390</v>
      </c>
      <c r="F1325" s="61" t="s">
        <v>37</v>
      </c>
      <c r="G1325" s="61" t="s">
        <v>7122</v>
      </c>
      <c r="H1325" s="59" t="n">
        <v>2017</v>
      </c>
      <c r="I1325" s="61" t="s">
        <v>37</v>
      </c>
      <c r="J1325" s="61" t="s">
        <v>42</v>
      </c>
      <c r="K1325" s="61"/>
      <c r="L1325" s="59" t="s">
        <v>74</v>
      </c>
      <c r="M1325" s="59" t="s">
        <v>44</v>
      </c>
      <c r="N1325" s="61" t="s">
        <v>37</v>
      </c>
      <c r="ALF1325" s="0"/>
      <c r="ALG1325" s="0"/>
      <c r="ALH1325" s="0"/>
      <c r="ALI1325" s="0"/>
      <c r="ALJ1325" s="0"/>
      <c r="ALK1325" s="0"/>
      <c r="ALL1325" s="0"/>
      <c r="ALM1325" s="0"/>
      <c r="ALN1325" s="0"/>
      <c r="ALO1325" s="0"/>
      <c r="ALP1325" s="0"/>
      <c r="ALQ1325" s="0"/>
      <c r="ALR1325" s="0"/>
      <c r="ALS1325" s="0"/>
      <c r="ALT1325" s="0"/>
      <c r="ALU1325" s="0"/>
      <c r="ALV1325" s="0"/>
      <c r="ALW1325" s="0"/>
      <c r="ALX1325" s="0"/>
      <c r="ALY1325" s="0"/>
      <c r="ALZ1325" s="0"/>
      <c r="AMA1325" s="0"/>
      <c r="AMB1325" s="0"/>
      <c r="AMC1325" s="0"/>
      <c r="AMD1325" s="0"/>
      <c r="AME1325" s="0"/>
      <c r="AMF1325" s="0"/>
      <c r="AMG1325" s="0"/>
      <c r="AMH1325" s="0"/>
      <c r="AMI1325" s="0"/>
      <c r="AMJ1325" s="0"/>
    </row>
    <row r="1326" s="5" customFormat="true" ht="13.8" hidden="false" customHeight="false" outlineLevel="0" collapsed="false">
      <c r="A1326" s="59" t="s">
        <v>323</v>
      </c>
      <c r="B1326" s="61"/>
      <c r="C1326" s="61" t="s">
        <v>7123</v>
      </c>
      <c r="D1326" s="59" t="s">
        <v>3189</v>
      </c>
      <c r="E1326" s="61" t="s">
        <v>3390</v>
      </c>
      <c r="F1326" s="61" t="s">
        <v>37</v>
      </c>
      <c r="G1326" s="61" t="s">
        <v>37</v>
      </c>
      <c r="H1326" s="59" t="n">
        <v>2050</v>
      </c>
      <c r="I1326" s="61" t="s">
        <v>37</v>
      </c>
      <c r="J1326" s="61"/>
      <c r="K1326" s="61" t="s">
        <v>42</v>
      </c>
      <c r="L1326" s="59" t="s">
        <v>43</v>
      </c>
      <c r="M1326" s="59" t="s">
        <v>69</v>
      </c>
      <c r="N1326" s="61" t="s">
        <v>37</v>
      </c>
      <c r="ALF1326" s="0"/>
      <c r="ALG1326" s="0"/>
      <c r="ALH1326" s="0"/>
      <c r="ALI1326" s="0"/>
      <c r="ALJ1326" s="0"/>
      <c r="ALK1326" s="0"/>
      <c r="ALL1326" s="0"/>
      <c r="ALM1326" s="0"/>
      <c r="ALN1326" s="0"/>
      <c r="ALO1326" s="0"/>
      <c r="ALP1326" s="0"/>
      <c r="ALQ1326" s="0"/>
      <c r="ALR1326" s="0"/>
      <c r="ALS1326" s="0"/>
      <c r="ALT1326" s="0"/>
      <c r="ALU1326" s="0"/>
      <c r="ALV1326" s="0"/>
      <c r="ALW1326" s="0"/>
      <c r="ALX1326" s="0"/>
      <c r="ALY1326" s="0"/>
      <c r="ALZ1326" s="0"/>
      <c r="AMA1326" s="0"/>
      <c r="AMB1326" s="0"/>
      <c r="AMC1326" s="0"/>
      <c r="AMD1326" s="0"/>
      <c r="AME1326" s="0"/>
      <c r="AMF1326" s="0"/>
      <c r="AMG1326" s="0"/>
      <c r="AMH1326" s="0"/>
      <c r="AMI1326" s="0"/>
      <c r="AMJ1326" s="0"/>
    </row>
    <row r="1327" s="75" customFormat="true" ht="32.8" hidden="false" customHeight="false" outlineLevel="0" collapsed="false">
      <c r="A1327" s="59" t="s">
        <v>7124</v>
      </c>
      <c r="B1327" s="61" t="s">
        <v>7125</v>
      </c>
      <c r="C1327" s="61" t="s">
        <v>5435</v>
      </c>
      <c r="D1327" s="59" t="s">
        <v>3975</v>
      </c>
      <c r="E1327" s="61" t="s">
        <v>3390</v>
      </c>
      <c r="F1327" s="61" t="s">
        <v>37</v>
      </c>
      <c r="G1327" s="61" t="s">
        <v>37</v>
      </c>
      <c r="H1327" s="59" t="n">
        <v>2018</v>
      </c>
      <c r="I1327" s="61" t="s">
        <v>37</v>
      </c>
      <c r="J1327" s="61" t="s">
        <v>42</v>
      </c>
      <c r="K1327" s="61"/>
      <c r="L1327" s="59" t="s">
        <v>74</v>
      </c>
      <c r="M1327" s="59" t="s">
        <v>44</v>
      </c>
      <c r="N1327" s="61" t="s">
        <v>37</v>
      </c>
      <c r="ALF1327" s="0"/>
      <c r="ALG1327" s="0"/>
      <c r="ALH1327" s="0"/>
      <c r="ALI1327" s="0"/>
      <c r="ALJ1327" s="0"/>
      <c r="ALK1327" s="0"/>
      <c r="ALL1327" s="0"/>
      <c r="ALM1327" s="0"/>
      <c r="ALN1327" s="0"/>
      <c r="ALO1327" s="0"/>
      <c r="ALP1327" s="0"/>
      <c r="ALQ1327" s="0"/>
      <c r="ALR1327" s="0"/>
      <c r="ALS1327" s="0"/>
      <c r="ALT1327" s="0"/>
      <c r="ALU1327" s="0"/>
      <c r="ALV1327" s="0"/>
      <c r="ALW1327" s="0"/>
      <c r="ALX1327" s="0"/>
      <c r="ALY1327" s="0"/>
      <c r="ALZ1327" s="0"/>
      <c r="AMA1327" s="0"/>
      <c r="AMB1327" s="0"/>
      <c r="AMC1327" s="0"/>
      <c r="AMD1327" s="0"/>
      <c r="AME1327" s="0"/>
      <c r="AMF1327" s="0"/>
      <c r="AMG1327" s="0"/>
      <c r="AMH1327" s="0"/>
      <c r="AMI1327" s="0"/>
      <c r="AMJ1327" s="0"/>
    </row>
    <row r="1328" s="5" customFormat="true" ht="13.8" hidden="false" customHeight="false" outlineLevel="0" collapsed="false">
      <c r="A1328" s="59" t="s">
        <v>7126</v>
      </c>
      <c r="B1328" s="61"/>
      <c r="C1328" s="61" t="s">
        <v>7127</v>
      </c>
      <c r="D1328" s="59" t="s">
        <v>3189</v>
      </c>
      <c r="E1328" s="61" t="s">
        <v>3390</v>
      </c>
      <c r="F1328" s="61" t="s">
        <v>37</v>
      </c>
      <c r="G1328" s="61" t="s">
        <v>37</v>
      </c>
      <c r="H1328" s="59" t="n">
        <v>2050</v>
      </c>
      <c r="I1328" s="61" t="s">
        <v>37</v>
      </c>
      <c r="J1328" s="61" t="s">
        <v>42</v>
      </c>
      <c r="K1328" s="61"/>
      <c r="L1328" s="59" t="s">
        <v>43</v>
      </c>
      <c r="M1328" s="59" t="s">
        <v>44</v>
      </c>
      <c r="N1328" s="61" t="s">
        <v>37</v>
      </c>
      <c r="ALF1328" s="0"/>
      <c r="ALG1328" s="0"/>
      <c r="ALH1328" s="0"/>
      <c r="ALI1328" s="0"/>
      <c r="ALJ1328" s="0"/>
      <c r="ALK1328" s="0"/>
      <c r="ALL1328" s="0"/>
      <c r="ALM1328" s="0"/>
      <c r="ALN1328" s="0"/>
      <c r="ALO1328" s="0"/>
      <c r="ALP1328" s="0"/>
      <c r="ALQ1328" s="0"/>
      <c r="ALR1328" s="0"/>
      <c r="ALS1328" s="0"/>
      <c r="ALT1328" s="0"/>
      <c r="ALU1328" s="0"/>
      <c r="ALV1328" s="0"/>
      <c r="ALW1328" s="0"/>
      <c r="ALX1328" s="0"/>
      <c r="ALY1328" s="0"/>
      <c r="ALZ1328" s="0"/>
      <c r="AMA1328" s="0"/>
      <c r="AMB1328" s="0"/>
      <c r="AMC1328" s="0"/>
      <c r="AMD1328" s="0"/>
      <c r="AME1328" s="0"/>
      <c r="AMF1328" s="0"/>
      <c r="AMG1328" s="0"/>
      <c r="AMH1328" s="0"/>
      <c r="AMI1328" s="0"/>
      <c r="AMJ1328" s="0"/>
    </row>
    <row r="1329" s="75" customFormat="true" ht="13.8" hidden="false" customHeight="false" outlineLevel="0" collapsed="false">
      <c r="A1329" s="59" t="s">
        <v>75</v>
      </c>
      <c r="B1329" s="61"/>
      <c r="C1329" s="61" t="s">
        <v>7128</v>
      </c>
      <c r="D1329" s="59" t="s">
        <v>3189</v>
      </c>
      <c r="E1329" s="61" t="s">
        <v>3390</v>
      </c>
      <c r="F1329" s="61" t="s">
        <v>37</v>
      </c>
      <c r="G1329" s="61" t="s">
        <v>7129</v>
      </c>
      <c r="H1329" s="59" t="n">
        <v>2050</v>
      </c>
      <c r="I1329" s="61" t="s">
        <v>37</v>
      </c>
      <c r="J1329" s="61"/>
      <c r="K1329" s="61" t="s">
        <v>42</v>
      </c>
      <c r="L1329" s="59" t="s">
        <v>43</v>
      </c>
      <c r="M1329" s="59" t="s">
        <v>4097</v>
      </c>
      <c r="N1329" s="61" t="s">
        <v>37</v>
      </c>
      <c r="ALF1329" s="0"/>
      <c r="ALG1329" s="0"/>
      <c r="ALH1329" s="0"/>
      <c r="ALI1329" s="0"/>
      <c r="ALJ1329" s="0"/>
      <c r="ALK1329" s="0"/>
      <c r="ALL1329" s="0"/>
      <c r="ALM1329" s="0"/>
      <c r="ALN1329" s="0"/>
      <c r="ALO1329" s="0"/>
      <c r="ALP1329" s="0"/>
      <c r="ALQ1329" s="0"/>
      <c r="ALR1329" s="0"/>
      <c r="ALS1329" s="0"/>
      <c r="ALT1329" s="0"/>
      <c r="ALU1329" s="0"/>
      <c r="ALV1329" s="0"/>
      <c r="ALW1329" s="0"/>
      <c r="ALX1329" s="0"/>
      <c r="ALY1329" s="0"/>
      <c r="ALZ1329" s="0"/>
      <c r="AMA1329" s="0"/>
      <c r="AMB1329" s="0"/>
      <c r="AMC1329" s="0"/>
      <c r="AMD1329" s="0"/>
      <c r="AME1329" s="0"/>
      <c r="AMF1329" s="0"/>
      <c r="AMG1329" s="0"/>
      <c r="AMH1329" s="0"/>
      <c r="AMI1329" s="0"/>
      <c r="AMJ1329" s="0"/>
    </row>
    <row r="1330" s="5" customFormat="true" ht="13.8" hidden="false" customHeight="false" outlineLevel="0" collapsed="false">
      <c r="A1330" s="59" t="s">
        <v>204</v>
      </c>
      <c r="B1330" s="61"/>
      <c r="C1330" s="61" t="s">
        <v>7130</v>
      </c>
      <c r="D1330" s="59" t="s">
        <v>444</v>
      </c>
      <c r="E1330" s="61" t="s">
        <v>3390</v>
      </c>
      <c r="F1330" s="61" t="s">
        <v>37</v>
      </c>
      <c r="G1330" s="61" t="s">
        <v>6549</v>
      </c>
      <c r="H1330" s="59" t="n">
        <v>2050</v>
      </c>
      <c r="I1330" s="61" t="s">
        <v>37</v>
      </c>
      <c r="J1330" s="61"/>
      <c r="K1330" s="61" t="s">
        <v>42</v>
      </c>
      <c r="L1330" s="59" t="s">
        <v>43</v>
      </c>
      <c r="M1330" s="59" t="s">
        <v>69</v>
      </c>
      <c r="N1330" s="61" t="s">
        <v>37</v>
      </c>
      <c r="ALF1330" s="0"/>
      <c r="ALG1330" s="0"/>
      <c r="ALH1330" s="0"/>
      <c r="ALI1330" s="0"/>
      <c r="ALJ1330" s="0"/>
      <c r="ALK1330" s="0"/>
      <c r="ALL1330" s="0"/>
      <c r="ALM1330" s="0"/>
      <c r="ALN1330" s="0"/>
      <c r="ALO1330" s="0"/>
      <c r="ALP1330" s="0"/>
      <c r="ALQ1330" s="0"/>
      <c r="ALR1330" s="0"/>
      <c r="ALS1330" s="0"/>
      <c r="ALT1330" s="0"/>
      <c r="ALU1330" s="0"/>
      <c r="ALV1330" s="0"/>
      <c r="ALW1330" s="0"/>
      <c r="ALX1330" s="0"/>
      <c r="ALY1330" s="0"/>
      <c r="ALZ1330" s="0"/>
      <c r="AMA1330" s="0"/>
      <c r="AMB1330" s="0"/>
      <c r="AMC1330" s="0"/>
      <c r="AMD1330" s="0"/>
      <c r="AME1330" s="0"/>
      <c r="AMF1330" s="0"/>
      <c r="AMG1330" s="0"/>
      <c r="AMH1330" s="0"/>
      <c r="AMI1330" s="0"/>
      <c r="AMJ1330" s="0"/>
    </row>
    <row r="1331" s="75" customFormat="true" ht="22.35" hidden="false" customHeight="false" outlineLevel="0" collapsed="false">
      <c r="A1331" s="59" t="s">
        <v>902</v>
      </c>
      <c r="B1331" s="61"/>
      <c r="C1331" s="61" t="s">
        <v>7131</v>
      </c>
      <c r="D1331" s="59" t="s">
        <v>3189</v>
      </c>
      <c r="E1331" s="61" t="s">
        <v>3390</v>
      </c>
      <c r="F1331" s="61" t="s">
        <v>37</v>
      </c>
      <c r="G1331" s="61" t="s">
        <v>37</v>
      </c>
      <c r="H1331" s="59" t="n">
        <v>2050</v>
      </c>
      <c r="I1331" s="61" t="s">
        <v>37</v>
      </c>
      <c r="J1331" s="61" t="s">
        <v>42</v>
      </c>
      <c r="K1331" s="61"/>
      <c r="L1331" s="59" t="s">
        <v>43</v>
      </c>
      <c r="M1331" s="59" t="s">
        <v>44</v>
      </c>
      <c r="N1331" s="61" t="s">
        <v>37</v>
      </c>
      <c r="ALF1331" s="0"/>
      <c r="ALG1331" s="0"/>
      <c r="ALH1331" s="0"/>
      <c r="ALI1331" s="0"/>
      <c r="ALJ1331" s="0"/>
      <c r="ALK1331" s="0"/>
      <c r="ALL1331" s="0"/>
      <c r="ALM1331" s="0"/>
      <c r="ALN1331" s="0"/>
      <c r="ALO1331" s="0"/>
      <c r="ALP1331" s="0"/>
      <c r="ALQ1331" s="0"/>
      <c r="ALR1331" s="0"/>
      <c r="ALS1331" s="0"/>
      <c r="ALT1331" s="0"/>
      <c r="ALU1331" s="0"/>
      <c r="ALV1331" s="0"/>
      <c r="ALW1331" s="0"/>
      <c r="ALX1331" s="0"/>
      <c r="ALY1331" s="0"/>
      <c r="ALZ1331" s="0"/>
      <c r="AMA1331" s="0"/>
      <c r="AMB1331" s="0"/>
      <c r="AMC1331" s="0"/>
      <c r="AMD1331" s="0"/>
      <c r="AME1331" s="0"/>
      <c r="AMF1331" s="0"/>
      <c r="AMG1331" s="0"/>
      <c r="AMH1331" s="0"/>
      <c r="AMI1331" s="0"/>
      <c r="AMJ1331" s="0"/>
    </row>
    <row r="1332" s="5" customFormat="true" ht="22.35" hidden="false" customHeight="false" outlineLevel="0" collapsed="false">
      <c r="A1332" s="59" t="s">
        <v>323</v>
      </c>
      <c r="B1332" s="61"/>
      <c r="C1332" s="61" t="s">
        <v>7132</v>
      </c>
      <c r="D1332" s="59" t="s">
        <v>3189</v>
      </c>
      <c r="E1332" s="61" t="s">
        <v>3390</v>
      </c>
      <c r="F1332" s="61" t="s">
        <v>37</v>
      </c>
      <c r="G1332" s="61" t="s">
        <v>7133</v>
      </c>
      <c r="H1332" s="59" t="n">
        <v>1999</v>
      </c>
      <c r="I1332" s="61" t="s">
        <v>37</v>
      </c>
      <c r="J1332" s="61"/>
      <c r="K1332" s="61" t="s">
        <v>42</v>
      </c>
      <c r="L1332" s="59" t="s">
        <v>86</v>
      </c>
      <c r="M1332" s="59" t="s">
        <v>69</v>
      </c>
      <c r="N1332" s="61" t="s">
        <v>37</v>
      </c>
      <c r="ALF1332" s="0"/>
      <c r="ALG1332" s="0"/>
      <c r="ALH1332" s="0"/>
      <c r="ALI1332" s="0"/>
      <c r="ALJ1332" s="0"/>
      <c r="ALK1332" s="0"/>
      <c r="ALL1332" s="0"/>
      <c r="ALM1332" s="0"/>
      <c r="ALN1332" s="0"/>
      <c r="ALO1332" s="0"/>
      <c r="ALP1332" s="0"/>
      <c r="ALQ1332" s="0"/>
      <c r="ALR1332" s="0"/>
      <c r="ALS1332" s="0"/>
      <c r="ALT1332" s="0"/>
      <c r="ALU1332" s="0"/>
      <c r="ALV1332" s="0"/>
      <c r="ALW1332" s="0"/>
      <c r="ALX1332" s="0"/>
      <c r="ALY1332" s="0"/>
      <c r="ALZ1332" s="0"/>
      <c r="AMA1332" s="0"/>
      <c r="AMB1332" s="0"/>
      <c r="AMC1332" s="0"/>
      <c r="AMD1332" s="0"/>
      <c r="AME1332" s="0"/>
      <c r="AMF1332" s="0"/>
      <c r="AMG1332" s="0"/>
      <c r="AMH1332" s="0"/>
      <c r="AMI1332" s="0"/>
      <c r="AMJ1332" s="0"/>
    </row>
    <row r="1333" s="75" customFormat="true" ht="13.8" hidden="false" customHeight="false" outlineLevel="0" collapsed="false">
      <c r="A1333" s="59" t="s">
        <v>36</v>
      </c>
      <c r="B1333" s="61"/>
      <c r="C1333" s="61" t="s">
        <v>7134</v>
      </c>
      <c r="D1333" s="59" t="s">
        <v>3813</v>
      </c>
      <c r="E1333" s="61" t="s">
        <v>3390</v>
      </c>
      <c r="F1333" s="61" t="s">
        <v>37</v>
      </c>
      <c r="G1333" s="61" t="s">
        <v>37</v>
      </c>
      <c r="H1333" s="59" t="n">
        <v>1996</v>
      </c>
      <c r="I1333" s="61" t="n">
        <v>1995</v>
      </c>
      <c r="J1333" s="61" t="s">
        <v>42</v>
      </c>
      <c r="K1333" s="61"/>
      <c r="L1333" s="59" t="s">
        <v>86</v>
      </c>
      <c r="M1333" s="59" t="s">
        <v>44</v>
      </c>
      <c r="N1333" s="61" t="s">
        <v>7135</v>
      </c>
      <c r="ALF1333" s="0"/>
      <c r="ALG1333" s="0"/>
      <c r="ALH1333" s="0"/>
      <c r="ALI1333" s="0"/>
      <c r="ALJ1333" s="0"/>
      <c r="ALK1333" s="0"/>
      <c r="ALL1333" s="0"/>
      <c r="ALM1333" s="0"/>
      <c r="ALN1333" s="0"/>
      <c r="ALO1333" s="0"/>
      <c r="ALP1333" s="0"/>
      <c r="ALQ1333" s="0"/>
      <c r="ALR1333" s="0"/>
      <c r="ALS1333" s="0"/>
      <c r="ALT1333" s="0"/>
      <c r="ALU1333" s="0"/>
      <c r="ALV1333" s="0"/>
      <c r="ALW1333" s="0"/>
      <c r="ALX1333" s="0"/>
      <c r="ALY1333" s="0"/>
      <c r="ALZ1333" s="0"/>
      <c r="AMA1333" s="0"/>
      <c r="AMB1333" s="0"/>
      <c r="AMC1333" s="0"/>
      <c r="AMD1333" s="0"/>
      <c r="AME1333" s="0"/>
      <c r="AMF1333" s="0"/>
      <c r="AMG1333" s="0"/>
      <c r="AMH1333" s="0"/>
      <c r="AMI1333" s="0"/>
      <c r="AMJ1333" s="0"/>
    </row>
    <row r="1334" s="5" customFormat="true" ht="13.8" hidden="false" customHeight="false" outlineLevel="0" collapsed="false">
      <c r="A1334" s="59" t="s">
        <v>36</v>
      </c>
      <c r="B1334" s="61"/>
      <c r="C1334" s="61" t="s">
        <v>7136</v>
      </c>
      <c r="D1334" s="59" t="s">
        <v>3813</v>
      </c>
      <c r="E1334" s="61" t="s">
        <v>3390</v>
      </c>
      <c r="F1334" s="61" t="s">
        <v>37</v>
      </c>
      <c r="G1334" s="61" t="s">
        <v>37</v>
      </c>
      <c r="H1334" s="59" t="n">
        <v>1997</v>
      </c>
      <c r="I1334" s="61" t="s">
        <v>37</v>
      </c>
      <c r="J1334" s="61" t="s">
        <v>42</v>
      </c>
      <c r="K1334" s="61"/>
      <c r="L1334" s="59" t="s">
        <v>86</v>
      </c>
      <c r="M1334" s="59" t="s">
        <v>44</v>
      </c>
      <c r="N1334" s="61" t="s">
        <v>7137</v>
      </c>
      <c r="ALF1334" s="0"/>
      <c r="ALG1334" s="0"/>
      <c r="ALH1334" s="0"/>
      <c r="ALI1334" s="0"/>
      <c r="ALJ1334" s="0"/>
      <c r="ALK1334" s="0"/>
      <c r="ALL1334" s="0"/>
      <c r="ALM1334" s="0"/>
      <c r="ALN1334" s="0"/>
      <c r="ALO1334" s="0"/>
      <c r="ALP1334" s="0"/>
      <c r="ALQ1334" s="0"/>
      <c r="ALR1334" s="0"/>
      <c r="ALS1334" s="0"/>
      <c r="ALT1334" s="0"/>
      <c r="ALU1334" s="0"/>
      <c r="ALV1334" s="0"/>
      <c r="ALW1334" s="0"/>
      <c r="ALX1334" s="0"/>
      <c r="ALY1334" s="0"/>
      <c r="ALZ1334" s="0"/>
      <c r="AMA1334" s="0"/>
      <c r="AMB1334" s="0"/>
      <c r="AMC1334" s="0"/>
      <c r="AMD1334" s="0"/>
      <c r="AME1334" s="0"/>
      <c r="AMF1334" s="0"/>
      <c r="AMG1334" s="0"/>
      <c r="AMH1334" s="0"/>
      <c r="AMI1334" s="0"/>
      <c r="AMJ1334" s="0"/>
    </row>
    <row r="1335" s="75" customFormat="true" ht="13.8" hidden="false" customHeight="false" outlineLevel="0" collapsed="false">
      <c r="A1335" s="59" t="s">
        <v>36</v>
      </c>
      <c r="B1335" s="61"/>
      <c r="C1335" s="61" t="s">
        <v>7138</v>
      </c>
      <c r="D1335" s="59" t="s">
        <v>3813</v>
      </c>
      <c r="E1335" s="61" t="s">
        <v>3390</v>
      </c>
      <c r="F1335" s="61" t="s">
        <v>37</v>
      </c>
      <c r="G1335" s="61" t="s">
        <v>37</v>
      </c>
      <c r="H1335" s="59" t="n">
        <v>1999</v>
      </c>
      <c r="I1335" s="61" t="s">
        <v>37</v>
      </c>
      <c r="J1335" s="61" t="s">
        <v>42</v>
      </c>
      <c r="K1335" s="61"/>
      <c r="L1335" s="59" t="s">
        <v>86</v>
      </c>
      <c r="M1335" s="59" t="s">
        <v>44</v>
      </c>
      <c r="N1335" s="61" t="s">
        <v>7139</v>
      </c>
      <c r="ALF1335" s="0"/>
      <c r="ALG1335" s="0"/>
      <c r="ALH1335" s="0"/>
      <c r="ALI1335" s="0"/>
      <c r="ALJ1335" s="0"/>
      <c r="ALK1335" s="0"/>
      <c r="ALL1335" s="0"/>
      <c r="ALM1335" s="0"/>
      <c r="ALN1335" s="0"/>
      <c r="ALO1335" s="0"/>
      <c r="ALP1335" s="0"/>
      <c r="ALQ1335" s="0"/>
      <c r="ALR1335" s="0"/>
      <c r="ALS1335" s="0"/>
      <c r="ALT1335" s="0"/>
      <c r="ALU1335" s="0"/>
      <c r="ALV1335" s="0"/>
      <c r="ALW1335" s="0"/>
      <c r="ALX1335" s="0"/>
      <c r="ALY1335" s="0"/>
      <c r="ALZ1335" s="0"/>
      <c r="AMA1335" s="0"/>
      <c r="AMB1335" s="0"/>
      <c r="AMC1335" s="0"/>
      <c r="AMD1335" s="0"/>
      <c r="AME1335" s="0"/>
      <c r="AMF1335" s="0"/>
      <c r="AMG1335" s="0"/>
      <c r="AMH1335" s="0"/>
      <c r="AMI1335" s="0"/>
      <c r="AMJ1335" s="0"/>
    </row>
    <row r="1336" s="5" customFormat="true" ht="22.35" hidden="false" customHeight="false" outlineLevel="0" collapsed="false">
      <c r="A1336" s="59" t="s">
        <v>36</v>
      </c>
      <c r="B1336" s="61"/>
      <c r="C1336" s="61" t="s">
        <v>7140</v>
      </c>
      <c r="D1336" s="59" t="s">
        <v>3813</v>
      </c>
      <c r="E1336" s="61" t="s">
        <v>3390</v>
      </c>
      <c r="F1336" s="61" t="s">
        <v>37</v>
      </c>
      <c r="G1336" s="61" t="s">
        <v>37</v>
      </c>
      <c r="H1336" s="59" t="n">
        <v>1994</v>
      </c>
      <c r="I1336" s="61" t="s">
        <v>7141</v>
      </c>
      <c r="J1336" s="61" t="s">
        <v>42</v>
      </c>
      <c r="K1336" s="61"/>
      <c r="L1336" s="59" t="s">
        <v>86</v>
      </c>
      <c r="M1336" s="59" t="s">
        <v>44</v>
      </c>
      <c r="N1336" s="61" t="s">
        <v>7135</v>
      </c>
      <c r="ALF1336" s="0"/>
      <c r="ALG1336" s="0"/>
      <c r="ALH1336" s="0"/>
      <c r="ALI1336" s="0"/>
      <c r="ALJ1336" s="0"/>
      <c r="ALK1336" s="0"/>
      <c r="ALL1336" s="0"/>
      <c r="ALM1336" s="0"/>
      <c r="ALN1336" s="0"/>
      <c r="ALO1336" s="0"/>
      <c r="ALP1336" s="0"/>
      <c r="ALQ1336" s="0"/>
      <c r="ALR1336" s="0"/>
      <c r="ALS1336" s="0"/>
      <c r="ALT1336" s="0"/>
      <c r="ALU1336" s="0"/>
      <c r="ALV1336" s="0"/>
      <c r="ALW1336" s="0"/>
      <c r="ALX1336" s="0"/>
      <c r="ALY1336" s="0"/>
      <c r="ALZ1336" s="0"/>
      <c r="AMA1336" s="0"/>
      <c r="AMB1336" s="0"/>
      <c r="AMC1336" s="0"/>
      <c r="AMD1336" s="0"/>
      <c r="AME1336" s="0"/>
      <c r="AMF1336" s="0"/>
      <c r="AMG1336" s="0"/>
      <c r="AMH1336" s="0"/>
      <c r="AMI1336" s="0"/>
      <c r="AMJ1336" s="0"/>
    </row>
    <row r="1337" s="75" customFormat="true" ht="13.8" hidden="false" customHeight="false" outlineLevel="0" collapsed="false">
      <c r="A1337" s="59" t="s">
        <v>75</v>
      </c>
      <c r="B1337" s="61"/>
      <c r="C1337" s="61" t="s">
        <v>7142</v>
      </c>
      <c r="D1337" s="59" t="s">
        <v>3189</v>
      </c>
      <c r="E1337" s="61" t="s">
        <v>3390</v>
      </c>
      <c r="F1337" s="61" t="s">
        <v>37</v>
      </c>
      <c r="G1337" s="61" t="s">
        <v>7143</v>
      </c>
      <c r="H1337" s="59" t="n">
        <v>2050</v>
      </c>
      <c r="I1337" s="61" t="s">
        <v>37</v>
      </c>
      <c r="J1337" s="61"/>
      <c r="K1337" s="61" t="s">
        <v>42</v>
      </c>
      <c r="L1337" s="59" t="s">
        <v>43</v>
      </c>
      <c r="M1337" s="59" t="s">
        <v>69</v>
      </c>
      <c r="N1337" s="61" t="s">
        <v>37</v>
      </c>
      <c r="ALF1337" s="0"/>
      <c r="ALG1337" s="0"/>
      <c r="ALH1337" s="0"/>
      <c r="ALI1337" s="0"/>
      <c r="ALJ1337" s="0"/>
      <c r="ALK1337" s="0"/>
      <c r="ALL1337" s="0"/>
      <c r="ALM1337" s="0"/>
      <c r="ALN1337" s="0"/>
      <c r="ALO1337" s="0"/>
      <c r="ALP1337" s="0"/>
      <c r="ALQ1337" s="0"/>
      <c r="ALR1337" s="0"/>
      <c r="ALS1337" s="0"/>
      <c r="ALT1337" s="0"/>
      <c r="ALU1337" s="0"/>
      <c r="ALV1337" s="0"/>
      <c r="ALW1337" s="0"/>
      <c r="ALX1337" s="0"/>
      <c r="ALY1337" s="0"/>
      <c r="ALZ1337" s="0"/>
      <c r="AMA1337" s="0"/>
      <c r="AMB1337" s="0"/>
      <c r="AMC1337" s="0"/>
      <c r="AMD1337" s="0"/>
      <c r="AME1337" s="0"/>
      <c r="AMF1337" s="0"/>
      <c r="AMG1337" s="0"/>
      <c r="AMH1337" s="0"/>
      <c r="AMI1337" s="0"/>
      <c r="AMJ1337" s="0"/>
    </row>
    <row r="1338" s="5" customFormat="true" ht="13.8" hidden="false" customHeight="false" outlineLevel="0" collapsed="false">
      <c r="A1338" s="59" t="s">
        <v>75</v>
      </c>
      <c r="B1338" s="61"/>
      <c r="C1338" s="61" t="s">
        <v>7144</v>
      </c>
      <c r="D1338" s="59" t="s">
        <v>3189</v>
      </c>
      <c r="E1338" s="61" t="s">
        <v>3390</v>
      </c>
      <c r="F1338" s="61" t="s">
        <v>37</v>
      </c>
      <c r="G1338" s="61" t="s">
        <v>7143</v>
      </c>
      <c r="H1338" s="59" t="n">
        <v>2050</v>
      </c>
      <c r="I1338" s="61" t="s">
        <v>37</v>
      </c>
      <c r="J1338" s="61"/>
      <c r="K1338" s="61" t="s">
        <v>42</v>
      </c>
      <c r="L1338" s="59" t="s">
        <v>43</v>
      </c>
      <c r="M1338" s="59" t="s">
        <v>69</v>
      </c>
      <c r="N1338" s="61" t="s">
        <v>37</v>
      </c>
      <c r="ALF1338" s="0"/>
      <c r="ALG1338" s="0"/>
      <c r="ALH1338" s="0"/>
      <c r="ALI1338" s="0"/>
      <c r="ALJ1338" s="0"/>
      <c r="ALK1338" s="0"/>
      <c r="ALL1338" s="0"/>
      <c r="ALM1338" s="0"/>
      <c r="ALN1338" s="0"/>
      <c r="ALO1338" s="0"/>
      <c r="ALP1338" s="0"/>
      <c r="ALQ1338" s="0"/>
      <c r="ALR1338" s="0"/>
      <c r="ALS1338" s="0"/>
      <c r="ALT1338" s="0"/>
      <c r="ALU1338" s="0"/>
      <c r="ALV1338" s="0"/>
      <c r="ALW1338" s="0"/>
      <c r="ALX1338" s="0"/>
      <c r="ALY1338" s="0"/>
      <c r="ALZ1338" s="0"/>
      <c r="AMA1338" s="0"/>
      <c r="AMB1338" s="0"/>
      <c r="AMC1338" s="0"/>
      <c r="AMD1338" s="0"/>
      <c r="AME1338" s="0"/>
      <c r="AMF1338" s="0"/>
      <c r="AMG1338" s="0"/>
      <c r="AMH1338" s="0"/>
      <c r="AMI1338" s="0"/>
      <c r="AMJ1338" s="0"/>
    </row>
    <row r="1339" s="75" customFormat="true" ht="13.8" hidden="false" customHeight="false" outlineLevel="0" collapsed="false">
      <c r="A1339" s="59" t="s">
        <v>3833</v>
      </c>
      <c r="B1339" s="61"/>
      <c r="C1339" s="61" t="s">
        <v>7145</v>
      </c>
      <c r="D1339" s="59" t="s">
        <v>3189</v>
      </c>
      <c r="E1339" s="61" t="s">
        <v>3390</v>
      </c>
      <c r="F1339" s="61" t="s">
        <v>37</v>
      </c>
      <c r="G1339" s="61" t="s">
        <v>37</v>
      </c>
      <c r="H1339" s="59" t="n">
        <v>2050</v>
      </c>
      <c r="I1339" s="61" t="s">
        <v>37</v>
      </c>
      <c r="J1339" s="61" t="s">
        <v>42</v>
      </c>
      <c r="K1339" s="61"/>
      <c r="L1339" s="59" t="s">
        <v>43</v>
      </c>
      <c r="M1339" s="59" t="s">
        <v>44</v>
      </c>
      <c r="N1339" s="61" t="s">
        <v>37</v>
      </c>
      <c r="ALF1339" s="0"/>
      <c r="ALG1339" s="0"/>
      <c r="ALH1339" s="0"/>
      <c r="ALI1339" s="0"/>
      <c r="ALJ1339" s="0"/>
      <c r="ALK1339" s="0"/>
      <c r="ALL1339" s="0"/>
      <c r="ALM1339" s="0"/>
      <c r="ALN1339" s="0"/>
      <c r="ALO1339" s="0"/>
      <c r="ALP1339" s="0"/>
      <c r="ALQ1339" s="0"/>
      <c r="ALR1339" s="0"/>
      <c r="ALS1339" s="0"/>
      <c r="ALT1339" s="0"/>
      <c r="ALU1339" s="0"/>
      <c r="ALV1339" s="0"/>
      <c r="ALW1339" s="0"/>
      <c r="ALX1339" s="0"/>
      <c r="ALY1339" s="0"/>
      <c r="ALZ1339" s="0"/>
      <c r="AMA1339" s="0"/>
      <c r="AMB1339" s="0"/>
      <c r="AMC1339" s="0"/>
      <c r="AMD1339" s="0"/>
      <c r="AME1339" s="0"/>
      <c r="AMF1339" s="0"/>
      <c r="AMG1339" s="0"/>
      <c r="AMH1339" s="0"/>
      <c r="AMI1339" s="0"/>
      <c r="AMJ1339" s="0"/>
    </row>
    <row r="1340" s="75" customFormat="true" ht="13.8" hidden="false" customHeight="false" outlineLevel="0" collapsed="false">
      <c r="A1340" s="59" t="s">
        <v>3833</v>
      </c>
      <c r="B1340" s="61"/>
      <c r="C1340" s="61" t="s">
        <v>7146</v>
      </c>
      <c r="D1340" s="59" t="s">
        <v>3189</v>
      </c>
      <c r="E1340" s="61" t="s">
        <v>3390</v>
      </c>
      <c r="F1340" s="61" t="s">
        <v>37</v>
      </c>
      <c r="G1340" s="61" t="s">
        <v>37</v>
      </c>
      <c r="H1340" s="59" t="n">
        <v>2050</v>
      </c>
      <c r="I1340" s="61" t="s">
        <v>37</v>
      </c>
      <c r="J1340" s="61" t="s">
        <v>42</v>
      </c>
      <c r="K1340" s="61"/>
      <c r="L1340" s="59" t="s">
        <v>43</v>
      </c>
      <c r="M1340" s="59" t="s">
        <v>44</v>
      </c>
      <c r="N1340" s="61" t="s">
        <v>37</v>
      </c>
      <c r="ALF1340" s="0"/>
      <c r="ALG1340" s="0"/>
      <c r="ALH1340" s="0"/>
      <c r="ALI1340" s="0"/>
      <c r="ALJ1340" s="0"/>
      <c r="ALK1340" s="0"/>
      <c r="ALL1340" s="0"/>
      <c r="ALM1340" s="0"/>
      <c r="ALN1340" s="0"/>
      <c r="ALO1340" s="0"/>
      <c r="ALP1340" s="0"/>
      <c r="ALQ1340" s="0"/>
      <c r="ALR1340" s="0"/>
      <c r="ALS1340" s="0"/>
      <c r="ALT1340" s="0"/>
      <c r="ALU1340" s="0"/>
      <c r="ALV1340" s="0"/>
      <c r="ALW1340" s="0"/>
      <c r="ALX1340" s="0"/>
      <c r="ALY1340" s="0"/>
      <c r="ALZ1340" s="0"/>
      <c r="AMA1340" s="0"/>
      <c r="AMB1340" s="0"/>
      <c r="AMC1340" s="0"/>
      <c r="AMD1340" s="0"/>
      <c r="AME1340" s="0"/>
      <c r="AMF1340" s="0"/>
      <c r="AMG1340" s="0"/>
      <c r="AMH1340" s="0"/>
      <c r="AMI1340" s="0"/>
      <c r="AMJ1340" s="0"/>
    </row>
    <row r="1341" s="75" customFormat="true" ht="13.8" hidden="false" customHeight="false" outlineLevel="0" collapsed="false">
      <c r="A1341" s="59" t="s">
        <v>3833</v>
      </c>
      <c r="B1341" s="61"/>
      <c r="C1341" s="61" t="s">
        <v>7147</v>
      </c>
      <c r="D1341" s="59" t="s">
        <v>3189</v>
      </c>
      <c r="E1341" s="61" t="s">
        <v>3390</v>
      </c>
      <c r="F1341" s="61" t="s">
        <v>37</v>
      </c>
      <c r="G1341" s="61" t="s">
        <v>37</v>
      </c>
      <c r="H1341" s="59" t="n">
        <v>2050</v>
      </c>
      <c r="I1341" s="61" t="s">
        <v>37</v>
      </c>
      <c r="J1341" s="61" t="s">
        <v>42</v>
      </c>
      <c r="K1341" s="61"/>
      <c r="L1341" s="59" t="s">
        <v>43</v>
      </c>
      <c r="M1341" s="59" t="s">
        <v>44</v>
      </c>
      <c r="N1341" s="61" t="s">
        <v>37</v>
      </c>
      <c r="ALF1341" s="0"/>
      <c r="ALG1341" s="0"/>
      <c r="ALH1341" s="0"/>
      <c r="ALI1341" s="0"/>
      <c r="ALJ1341" s="0"/>
      <c r="ALK1341" s="0"/>
      <c r="ALL1341" s="0"/>
      <c r="ALM1341" s="0"/>
      <c r="ALN1341" s="0"/>
      <c r="ALO1341" s="0"/>
      <c r="ALP1341" s="0"/>
      <c r="ALQ1341" s="0"/>
      <c r="ALR1341" s="0"/>
      <c r="ALS1341" s="0"/>
      <c r="ALT1341" s="0"/>
      <c r="ALU1341" s="0"/>
      <c r="ALV1341" s="0"/>
      <c r="ALW1341" s="0"/>
      <c r="ALX1341" s="0"/>
      <c r="ALY1341" s="0"/>
      <c r="ALZ1341" s="0"/>
      <c r="AMA1341" s="0"/>
      <c r="AMB1341" s="0"/>
      <c r="AMC1341" s="0"/>
      <c r="AMD1341" s="0"/>
      <c r="AME1341" s="0"/>
      <c r="AMF1341" s="0"/>
      <c r="AMG1341" s="0"/>
      <c r="AMH1341" s="0"/>
      <c r="AMI1341" s="0"/>
      <c r="AMJ1341" s="0"/>
    </row>
    <row r="1342" s="5" customFormat="true" ht="13.8" hidden="false" customHeight="false" outlineLevel="0" collapsed="false">
      <c r="A1342" s="59" t="s">
        <v>3833</v>
      </c>
      <c r="B1342" s="61"/>
      <c r="C1342" s="61" t="s">
        <v>7148</v>
      </c>
      <c r="D1342" s="59" t="s">
        <v>3189</v>
      </c>
      <c r="E1342" s="61" t="s">
        <v>3390</v>
      </c>
      <c r="F1342" s="61" t="s">
        <v>37</v>
      </c>
      <c r="G1342" s="61" t="s">
        <v>37</v>
      </c>
      <c r="H1342" s="59" t="n">
        <v>2050</v>
      </c>
      <c r="I1342" s="61" t="s">
        <v>37</v>
      </c>
      <c r="J1342" s="61" t="s">
        <v>42</v>
      </c>
      <c r="K1342" s="61"/>
      <c r="L1342" s="59" t="s">
        <v>43</v>
      </c>
      <c r="M1342" s="59" t="s">
        <v>44</v>
      </c>
      <c r="N1342" s="61" t="s">
        <v>37</v>
      </c>
      <c r="ALF1342" s="0"/>
      <c r="ALG1342" s="0"/>
      <c r="ALH1342" s="0"/>
      <c r="ALI1342" s="0"/>
      <c r="ALJ1342" s="0"/>
      <c r="ALK1342" s="0"/>
      <c r="ALL1342" s="0"/>
      <c r="ALM1342" s="0"/>
      <c r="ALN1342" s="0"/>
      <c r="ALO1342" s="0"/>
      <c r="ALP1342" s="0"/>
      <c r="ALQ1342" s="0"/>
      <c r="ALR1342" s="0"/>
      <c r="ALS1342" s="0"/>
      <c r="ALT1342" s="0"/>
      <c r="ALU1342" s="0"/>
      <c r="ALV1342" s="0"/>
      <c r="ALW1342" s="0"/>
      <c r="ALX1342" s="0"/>
      <c r="ALY1342" s="0"/>
      <c r="ALZ1342" s="0"/>
      <c r="AMA1342" s="0"/>
      <c r="AMB1342" s="0"/>
      <c r="AMC1342" s="0"/>
      <c r="AMD1342" s="0"/>
      <c r="AME1342" s="0"/>
      <c r="AMF1342" s="0"/>
      <c r="AMG1342" s="0"/>
      <c r="AMH1342" s="0"/>
      <c r="AMI1342" s="0"/>
      <c r="AMJ1342" s="0"/>
    </row>
    <row r="1343" s="75" customFormat="true" ht="13.8" hidden="false" customHeight="false" outlineLevel="0" collapsed="false">
      <c r="A1343" s="59" t="s">
        <v>3833</v>
      </c>
      <c r="B1343" s="61"/>
      <c r="C1343" s="61" t="s">
        <v>7149</v>
      </c>
      <c r="D1343" s="59" t="s">
        <v>3189</v>
      </c>
      <c r="E1343" s="61" t="s">
        <v>3390</v>
      </c>
      <c r="F1343" s="61" t="s">
        <v>37</v>
      </c>
      <c r="G1343" s="61" t="s">
        <v>37</v>
      </c>
      <c r="H1343" s="59" t="n">
        <v>2050</v>
      </c>
      <c r="I1343" s="61" t="s">
        <v>37</v>
      </c>
      <c r="J1343" s="61" t="s">
        <v>42</v>
      </c>
      <c r="K1343" s="61"/>
      <c r="L1343" s="59" t="s">
        <v>43</v>
      </c>
      <c r="M1343" s="59" t="s">
        <v>44</v>
      </c>
      <c r="N1343" s="61" t="s">
        <v>37</v>
      </c>
      <c r="ALF1343" s="0"/>
      <c r="ALG1343" s="0"/>
      <c r="ALH1343" s="0"/>
      <c r="ALI1343" s="0"/>
      <c r="ALJ1343" s="0"/>
      <c r="ALK1343" s="0"/>
      <c r="ALL1343" s="0"/>
      <c r="ALM1343" s="0"/>
      <c r="ALN1343" s="0"/>
      <c r="ALO1343" s="0"/>
      <c r="ALP1343" s="0"/>
      <c r="ALQ1343" s="0"/>
      <c r="ALR1343" s="0"/>
      <c r="ALS1343" s="0"/>
      <c r="ALT1343" s="0"/>
      <c r="ALU1343" s="0"/>
      <c r="ALV1343" s="0"/>
      <c r="ALW1343" s="0"/>
      <c r="ALX1343" s="0"/>
      <c r="ALY1343" s="0"/>
      <c r="ALZ1343" s="0"/>
      <c r="AMA1343" s="0"/>
      <c r="AMB1343" s="0"/>
      <c r="AMC1343" s="0"/>
      <c r="AMD1343" s="0"/>
      <c r="AME1343" s="0"/>
      <c r="AMF1343" s="0"/>
      <c r="AMG1343" s="0"/>
      <c r="AMH1343" s="0"/>
      <c r="AMI1343" s="0"/>
      <c r="AMJ1343" s="0"/>
    </row>
    <row r="1344" s="5" customFormat="true" ht="22.35" hidden="false" customHeight="false" outlineLevel="0" collapsed="false">
      <c r="A1344" s="59" t="s">
        <v>3833</v>
      </c>
      <c r="B1344" s="61"/>
      <c r="C1344" s="61" t="s">
        <v>7150</v>
      </c>
      <c r="D1344" s="59" t="s">
        <v>3189</v>
      </c>
      <c r="E1344" s="61" t="s">
        <v>3390</v>
      </c>
      <c r="F1344" s="61" t="s">
        <v>37</v>
      </c>
      <c r="G1344" s="61" t="s">
        <v>37</v>
      </c>
      <c r="H1344" s="59" t="n">
        <v>2050</v>
      </c>
      <c r="I1344" s="61" t="s">
        <v>37</v>
      </c>
      <c r="J1344" s="61" t="s">
        <v>42</v>
      </c>
      <c r="K1344" s="61"/>
      <c r="L1344" s="59" t="s">
        <v>74</v>
      </c>
      <c r="M1344" s="59" t="s">
        <v>44</v>
      </c>
      <c r="N1344" s="61" t="s">
        <v>37</v>
      </c>
      <c r="ALF1344" s="0"/>
      <c r="ALG1344" s="0"/>
      <c r="ALH1344" s="0"/>
      <c r="ALI1344" s="0"/>
      <c r="ALJ1344" s="0"/>
      <c r="ALK1344" s="0"/>
      <c r="ALL1344" s="0"/>
      <c r="ALM1344" s="0"/>
      <c r="ALN1344" s="0"/>
      <c r="ALO1344" s="0"/>
      <c r="ALP1344" s="0"/>
      <c r="ALQ1344" s="0"/>
      <c r="ALR1344" s="0"/>
      <c r="ALS1344" s="0"/>
      <c r="ALT1344" s="0"/>
      <c r="ALU1344" s="0"/>
      <c r="ALV1344" s="0"/>
      <c r="ALW1344" s="0"/>
      <c r="ALX1344" s="0"/>
      <c r="ALY1344" s="0"/>
      <c r="ALZ1344" s="0"/>
      <c r="AMA1344" s="0"/>
      <c r="AMB1344" s="0"/>
      <c r="AMC1344" s="0"/>
      <c r="AMD1344" s="0"/>
      <c r="AME1344" s="0"/>
      <c r="AMF1344" s="0"/>
      <c r="AMG1344" s="0"/>
      <c r="AMH1344" s="0"/>
      <c r="AMI1344" s="0"/>
      <c r="AMJ1344" s="0"/>
    </row>
    <row r="1345" s="75" customFormat="true" ht="13.8" hidden="false" customHeight="false" outlineLevel="0" collapsed="false">
      <c r="A1345" s="59" t="s">
        <v>75</v>
      </c>
      <c r="B1345" s="61"/>
      <c r="C1345" s="61" t="s">
        <v>7151</v>
      </c>
      <c r="D1345" s="59" t="s">
        <v>3189</v>
      </c>
      <c r="E1345" s="61" t="s">
        <v>3390</v>
      </c>
      <c r="F1345" s="61" t="s">
        <v>37</v>
      </c>
      <c r="G1345" s="61" t="s">
        <v>37</v>
      </c>
      <c r="H1345" s="59" t="n">
        <v>1827</v>
      </c>
      <c r="I1345" s="61" t="s">
        <v>37</v>
      </c>
      <c r="J1345" s="61"/>
      <c r="K1345" s="61" t="s">
        <v>42</v>
      </c>
      <c r="L1345" s="59" t="s">
        <v>43</v>
      </c>
      <c r="M1345" s="59" t="s">
        <v>69</v>
      </c>
      <c r="N1345" s="61" t="s">
        <v>7152</v>
      </c>
      <c r="ALF1345" s="0"/>
      <c r="ALG1345" s="0"/>
      <c r="ALH1345" s="0"/>
      <c r="ALI1345" s="0"/>
      <c r="ALJ1345" s="0"/>
      <c r="ALK1345" s="0"/>
      <c r="ALL1345" s="0"/>
      <c r="ALM1345" s="0"/>
      <c r="ALN1345" s="0"/>
      <c r="ALO1345" s="0"/>
      <c r="ALP1345" s="0"/>
      <c r="ALQ1345" s="0"/>
      <c r="ALR1345" s="0"/>
      <c r="ALS1345" s="0"/>
      <c r="ALT1345" s="0"/>
      <c r="ALU1345" s="0"/>
      <c r="ALV1345" s="0"/>
      <c r="ALW1345" s="0"/>
      <c r="ALX1345" s="0"/>
      <c r="ALY1345" s="0"/>
      <c r="ALZ1345" s="0"/>
      <c r="AMA1345" s="0"/>
      <c r="AMB1345" s="0"/>
      <c r="AMC1345" s="0"/>
      <c r="AMD1345" s="0"/>
      <c r="AME1345" s="0"/>
      <c r="AMF1345" s="0"/>
      <c r="AMG1345" s="0"/>
      <c r="AMH1345" s="0"/>
      <c r="AMI1345" s="0"/>
      <c r="AMJ1345" s="0"/>
    </row>
    <row r="1346" s="5" customFormat="true" ht="22.35" hidden="false" customHeight="false" outlineLevel="0" collapsed="false">
      <c r="A1346" s="59" t="s">
        <v>204</v>
      </c>
      <c r="B1346" s="61"/>
      <c r="C1346" s="61" t="s">
        <v>7153</v>
      </c>
      <c r="D1346" s="59" t="s">
        <v>3189</v>
      </c>
      <c r="E1346" s="61" t="s">
        <v>3390</v>
      </c>
      <c r="F1346" s="61" t="s">
        <v>37</v>
      </c>
      <c r="G1346" s="61" t="s">
        <v>7154</v>
      </c>
      <c r="H1346" s="59" t="n">
        <v>2050</v>
      </c>
      <c r="I1346" s="61" t="s">
        <v>37</v>
      </c>
      <c r="J1346" s="61"/>
      <c r="K1346" s="61" t="s">
        <v>42</v>
      </c>
      <c r="L1346" s="59" t="s">
        <v>43</v>
      </c>
      <c r="M1346" s="59" t="s">
        <v>69</v>
      </c>
      <c r="N1346" s="61" t="s">
        <v>37</v>
      </c>
      <c r="ALF1346" s="0"/>
      <c r="ALG1346" s="0"/>
      <c r="ALH1346" s="0"/>
      <c r="ALI1346" s="0"/>
      <c r="ALJ1346" s="0"/>
      <c r="ALK1346" s="0"/>
      <c r="ALL1346" s="0"/>
      <c r="ALM1346" s="0"/>
      <c r="ALN1346" s="0"/>
      <c r="ALO1346" s="0"/>
      <c r="ALP1346" s="0"/>
      <c r="ALQ1346" s="0"/>
      <c r="ALR1346" s="0"/>
      <c r="ALS1346" s="0"/>
      <c r="ALT1346" s="0"/>
      <c r="ALU1346" s="0"/>
      <c r="ALV1346" s="0"/>
      <c r="ALW1346" s="0"/>
      <c r="ALX1346" s="0"/>
      <c r="ALY1346" s="0"/>
      <c r="ALZ1346" s="0"/>
      <c r="AMA1346" s="0"/>
      <c r="AMB1346" s="0"/>
      <c r="AMC1346" s="0"/>
      <c r="AMD1346" s="0"/>
      <c r="AME1346" s="0"/>
      <c r="AMF1346" s="0"/>
      <c r="AMG1346" s="0"/>
      <c r="AMH1346" s="0"/>
      <c r="AMI1346" s="0"/>
      <c r="AMJ1346" s="0"/>
    </row>
    <row r="1347" s="75" customFormat="true" ht="13.8" hidden="false" customHeight="false" outlineLevel="0" collapsed="false">
      <c r="A1347" s="59" t="s">
        <v>177</v>
      </c>
      <c r="B1347" s="61" t="s">
        <v>7155</v>
      </c>
      <c r="C1347" s="61" t="s">
        <v>7156</v>
      </c>
      <c r="D1347" s="59" t="s">
        <v>3189</v>
      </c>
      <c r="E1347" s="61" t="s">
        <v>3390</v>
      </c>
      <c r="F1347" s="61" t="s">
        <v>37</v>
      </c>
      <c r="G1347" s="61" t="s">
        <v>37</v>
      </c>
      <c r="H1347" s="59" t="n">
        <v>2014</v>
      </c>
      <c r="I1347" s="61" t="s">
        <v>37</v>
      </c>
      <c r="J1347" s="61" t="s">
        <v>42</v>
      </c>
      <c r="K1347" s="61"/>
      <c r="L1347" s="59" t="s">
        <v>74</v>
      </c>
      <c r="M1347" s="59" t="s">
        <v>44</v>
      </c>
      <c r="N1347" s="61" t="s">
        <v>37</v>
      </c>
      <c r="ALF1347" s="0"/>
      <c r="ALG1347" s="0"/>
      <c r="ALH1347" s="0"/>
      <c r="ALI1347" s="0"/>
      <c r="ALJ1347" s="0"/>
      <c r="ALK1347" s="0"/>
      <c r="ALL1347" s="0"/>
      <c r="ALM1347" s="0"/>
      <c r="ALN1347" s="0"/>
      <c r="ALO1347" s="0"/>
      <c r="ALP1347" s="0"/>
      <c r="ALQ1347" s="0"/>
      <c r="ALR1347" s="0"/>
      <c r="ALS1347" s="0"/>
      <c r="ALT1347" s="0"/>
      <c r="ALU1347" s="0"/>
      <c r="ALV1347" s="0"/>
      <c r="ALW1347" s="0"/>
      <c r="ALX1347" s="0"/>
      <c r="ALY1347" s="0"/>
      <c r="ALZ1347" s="0"/>
      <c r="AMA1347" s="0"/>
      <c r="AMB1347" s="0"/>
      <c r="AMC1347" s="0"/>
      <c r="AMD1347" s="0"/>
      <c r="AME1347" s="0"/>
      <c r="AMF1347" s="0"/>
      <c r="AMG1347" s="0"/>
      <c r="AMH1347" s="0"/>
      <c r="AMI1347" s="0"/>
      <c r="AMJ1347" s="0"/>
    </row>
    <row r="1348" s="5" customFormat="true" ht="13.8" hidden="false" customHeight="false" outlineLevel="0" collapsed="false">
      <c r="A1348" s="59" t="s">
        <v>209</v>
      </c>
      <c r="B1348" s="61"/>
      <c r="C1348" s="61" t="s">
        <v>7157</v>
      </c>
      <c r="D1348" s="59" t="s">
        <v>3189</v>
      </c>
      <c r="E1348" s="61" t="s">
        <v>3390</v>
      </c>
      <c r="F1348" s="61" t="s">
        <v>37</v>
      </c>
      <c r="G1348" s="61" t="s">
        <v>7158</v>
      </c>
      <c r="H1348" s="59" t="n">
        <v>2050</v>
      </c>
      <c r="I1348" s="61" t="s">
        <v>37</v>
      </c>
      <c r="J1348" s="61"/>
      <c r="K1348" s="61" t="s">
        <v>42</v>
      </c>
      <c r="L1348" s="59" t="s">
        <v>43</v>
      </c>
      <c r="M1348" s="59" t="s">
        <v>4097</v>
      </c>
      <c r="N1348" s="61" t="s">
        <v>37</v>
      </c>
      <c r="ALF1348" s="0"/>
      <c r="ALG1348" s="0"/>
      <c r="ALH1348" s="0"/>
      <c r="ALI1348" s="0"/>
      <c r="ALJ1348" s="0"/>
      <c r="ALK1348" s="0"/>
      <c r="ALL1348" s="0"/>
      <c r="ALM1348" s="0"/>
      <c r="ALN1348" s="0"/>
      <c r="ALO1348" s="0"/>
      <c r="ALP1348" s="0"/>
      <c r="ALQ1348" s="0"/>
      <c r="ALR1348" s="0"/>
      <c r="ALS1348" s="0"/>
      <c r="ALT1348" s="0"/>
      <c r="ALU1348" s="0"/>
      <c r="ALV1348" s="0"/>
      <c r="ALW1348" s="0"/>
      <c r="ALX1348" s="0"/>
      <c r="ALY1348" s="0"/>
      <c r="ALZ1348" s="0"/>
      <c r="AMA1348" s="0"/>
      <c r="AMB1348" s="0"/>
      <c r="AMC1348" s="0"/>
      <c r="AMD1348" s="0"/>
      <c r="AME1348" s="0"/>
      <c r="AMF1348" s="0"/>
      <c r="AMG1348" s="0"/>
      <c r="AMH1348" s="0"/>
      <c r="AMI1348" s="0"/>
      <c r="AMJ1348" s="0"/>
    </row>
    <row r="1349" s="75" customFormat="true" ht="13.8" hidden="false" customHeight="false" outlineLevel="0" collapsed="false">
      <c r="A1349" s="59" t="s">
        <v>572</v>
      </c>
      <c r="B1349" s="61" t="s">
        <v>2899</v>
      </c>
      <c r="C1349" s="61" t="s">
        <v>7159</v>
      </c>
      <c r="D1349" s="59" t="s">
        <v>3189</v>
      </c>
      <c r="E1349" s="61" t="s">
        <v>3390</v>
      </c>
      <c r="F1349" s="61" t="s">
        <v>37</v>
      </c>
      <c r="G1349" s="61" t="s">
        <v>3390</v>
      </c>
      <c r="H1349" s="59" t="n">
        <v>2050</v>
      </c>
      <c r="I1349" s="61" t="s">
        <v>37</v>
      </c>
      <c r="J1349" s="61" t="s">
        <v>42</v>
      </c>
      <c r="K1349" s="61"/>
      <c r="L1349" s="59" t="s">
        <v>43</v>
      </c>
      <c r="M1349" s="59" t="s">
        <v>44</v>
      </c>
      <c r="N1349" s="61" t="s">
        <v>37</v>
      </c>
      <c r="ALF1349" s="0"/>
      <c r="ALG1349" s="0"/>
      <c r="ALH1349" s="0"/>
      <c r="ALI1349" s="0"/>
      <c r="ALJ1349" s="0"/>
      <c r="ALK1349" s="0"/>
      <c r="ALL1349" s="0"/>
      <c r="ALM1349" s="0"/>
      <c r="ALN1349" s="0"/>
      <c r="ALO1349" s="0"/>
      <c r="ALP1349" s="0"/>
      <c r="ALQ1349" s="0"/>
      <c r="ALR1349" s="0"/>
      <c r="ALS1349" s="0"/>
      <c r="ALT1349" s="0"/>
      <c r="ALU1349" s="0"/>
      <c r="ALV1349" s="0"/>
      <c r="ALW1349" s="0"/>
      <c r="ALX1349" s="0"/>
      <c r="ALY1349" s="0"/>
      <c r="ALZ1349" s="0"/>
      <c r="AMA1349" s="0"/>
      <c r="AMB1349" s="0"/>
      <c r="AMC1349" s="0"/>
      <c r="AMD1349" s="0"/>
      <c r="AME1349" s="0"/>
      <c r="AMF1349" s="0"/>
      <c r="AMG1349" s="0"/>
      <c r="AMH1349" s="0"/>
      <c r="AMI1349" s="0"/>
      <c r="AMJ1349" s="0"/>
    </row>
    <row r="1350" s="5" customFormat="true" ht="13.8" hidden="false" customHeight="false" outlineLevel="0" collapsed="false">
      <c r="A1350" s="59" t="s">
        <v>323</v>
      </c>
      <c r="B1350" s="61"/>
      <c r="C1350" s="61" t="s">
        <v>7160</v>
      </c>
      <c r="D1350" s="59" t="s">
        <v>3189</v>
      </c>
      <c r="E1350" s="61" t="s">
        <v>3390</v>
      </c>
      <c r="F1350" s="61" t="s">
        <v>37</v>
      </c>
      <c r="G1350" s="61" t="s">
        <v>37</v>
      </c>
      <c r="H1350" s="59" t="n">
        <v>2050</v>
      </c>
      <c r="I1350" s="61" t="s">
        <v>37</v>
      </c>
      <c r="J1350" s="61" t="s">
        <v>42</v>
      </c>
      <c r="K1350" s="61"/>
      <c r="L1350" s="59" t="s">
        <v>43</v>
      </c>
      <c r="M1350" s="59" t="s">
        <v>44</v>
      </c>
      <c r="N1350" s="61" t="s">
        <v>37</v>
      </c>
      <c r="ALF1350" s="0"/>
      <c r="ALG1350" s="0"/>
      <c r="ALH1350" s="0"/>
      <c r="ALI1350" s="0"/>
      <c r="ALJ1350" s="0"/>
      <c r="ALK1350" s="0"/>
      <c r="ALL1350" s="0"/>
      <c r="ALM1350" s="0"/>
      <c r="ALN1350" s="0"/>
      <c r="ALO1350" s="0"/>
      <c r="ALP1350" s="0"/>
      <c r="ALQ1350" s="0"/>
      <c r="ALR1350" s="0"/>
      <c r="ALS1350" s="0"/>
      <c r="ALT1350" s="0"/>
      <c r="ALU1350" s="0"/>
      <c r="ALV1350" s="0"/>
      <c r="ALW1350" s="0"/>
      <c r="ALX1350" s="0"/>
      <c r="ALY1350" s="0"/>
      <c r="ALZ1350" s="0"/>
      <c r="AMA1350" s="0"/>
      <c r="AMB1350" s="0"/>
      <c r="AMC1350" s="0"/>
      <c r="AMD1350" s="0"/>
      <c r="AME1350" s="0"/>
      <c r="AMF1350" s="0"/>
      <c r="AMG1350" s="0"/>
      <c r="AMH1350" s="0"/>
      <c r="AMI1350" s="0"/>
      <c r="AMJ1350" s="0"/>
    </row>
    <row r="1351" s="75" customFormat="true" ht="22.35" hidden="false" customHeight="false" outlineLevel="0" collapsed="false">
      <c r="A1351" s="59" t="s">
        <v>140</v>
      </c>
      <c r="B1351" s="61"/>
      <c r="C1351" s="61" t="s">
        <v>7161</v>
      </c>
      <c r="D1351" s="59" t="s">
        <v>3189</v>
      </c>
      <c r="E1351" s="61" t="s">
        <v>3390</v>
      </c>
      <c r="F1351" s="61" t="s">
        <v>37</v>
      </c>
      <c r="G1351" s="61" t="s">
        <v>7162</v>
      </c>
      <c r="H1351" s="59" t="n">
        <v>2013</v>
      </c>
      <c r="I1351" s="61" t="s">
        <v>37</v>
      </c>
      <c r="J1351" s="61" t="s">
        <v>42</v>
      </c>
      <c r="K1351" s="61"/>
      <c r="L1351" s="59" t="s">
        <v>43</v>
      </c>
      <c r="M1351" s="59" t="s">
        <v>44</v>
      </c>
      <c r="N1351" s="61" t="s">
        <v>37</v>
      </c>
      <c r="ALF1351" s="0"/>
      <c r="ALG1351" s="0"/>
      <c r="ALH1351" s="0"/>
      <c r="ALI1351" s="0"/>
      <c r="ALJ1351" s="0"/>
      <c r="ALK1351" s="0"/>
      <c r="ALL1351" s="0"/>
      <c r="ALM1351" s="0"/>
      <c r="ALN1351" s="0"/>
      <c r="ALO1351" s="0"/>
      <c r="ALP1351" s="0"/>
      <c r="ALQ1351" s="0"/>
      <c r="ALR1351" s="0"/>
      <c r="ALS1351" s="0"/>
      <c r="ALT1351" s="0"/>
      <c r="ALU1351" s="0"/>
      <c r="ALV1351" s="0"/>
      <c r="ALW1351" s="0"/>
      <c r="ALX1351" s="0"/>
      <c r="ALY1351" s="0"/>
      <c r="ALZ1351" s="0"/>
      <c r="AMA1351" s="0"/>
      <c r="AMB1351" s="0"/>
      <c r="AMC1351" s="0"/>
      <c r="AMD1351" s="0"/>
      <c r="AME1351" s="0"/>
      <c r="AMF1351" s="0"/>
      <c r="AMG1351" s="0"/>
      <c r="AMH1351" s="0"/>
      <c r="AMI1351" s="0"/>
      <c r="AMJ1351" s="0"/>
    </row>
    <row r="1352" s="5" customFormat="true" ht="13.8" hidden="false" customHeight="false" outlineLevel="0" collapsed="false">
      <c r="A1352" s="59" t="s">
        <v>63</v>
      </c>
      <c r="B1352" s="61"/>
      <c r="C1352" s="61" t="s">
        <v>7163</v>
      </c>
      <c r="D1352" s="59" t="s">
        <v>3189</v>
      </c>
      <c r="E1352" s="61" t="s">
        <v>3390</v>
      </c>
      <c r="F1352" s="61" t="s">
        <v>37</v>
      </c>
      <c r="G1352" s="61" t="s">
        <v>37</v>
      </c>
      <c r="H1352" s="59" t="n">
        <v>2050</v>
      </c>
      <c r="I1352" s="61" t="s">
        <v>37</v>
      </c>
      <c r="J1352" s="61" t="s">
        <v>42</v>
      </c>
      <c r="K1352" s="61"/>
      <c r="L1352" s="59" t="s">
        <v>43</v>
      </c>
      <c r="M1352" s="59" t="s">
        <v>44</v>
      </c>
      <c r="N1352" s="61" t="s">
        <v>37</v>
      </c>
      <c r="ALF1352" s="0"/>
      <c r="ALG1352" s="0"/>
      <c r="ALH1352" s="0"/>
      <c r="ALI1352" s="0"/>
      <c r="ALJ1352" s="0"/>
      <c r="ALK1352" s="0"/>
      <c r="ALL1352" s="0"/>
      <c r="ALM1352" s="0"/>
      <c r="ALN1352" s="0"/>
      <c r="ALO1352" s="0"/>
      <c r="ALP1352" s="0"/>
      <c r="ALQ1352" s="0"/>
      <c r="ALR1352" s="0"/>
      <c r="ALS1352" s="0"/>
      <c r="ALT1352" s="0"/>
      <c r="ALU1352" s="0"/>
      <c r="ALV1352" s="0"/>
      <c r="ALW1352" s="0"/>
      <c r="ALX1352" s="0"/>
      <c r="ALY1352" s="0"/>
      <c r="ALZ1352" s="0"/>
      <c r="AMA1352" s="0"/>
      <c r="AMB1352" s="0"/>
      <c r="AMC1352" s="0"/>
      <c r="AMD1352" s="0"/>
      <c r="AME1352" s="0"/>
      <c r="AMF1352" s="0"/>
      <c r="AMG1352" s="0"/>
      <c r="AMH1352" s="0"/>
      <c r="AMI1352" s="0"/>
      <c r="AMJ1352" s="0"/>
    </row>
    <row r="1353" s="75" customFormat="true" ht="22.35" hidden="false" customHeight="false" outlineLevel="0" collapsed="false">
      <c r="A1353" s="59" t="s">
        <v>3817</v>
      </c>
      <c r="B1353" s="61"/>
      <c r="C1353" s="61" t="s">
        <v>7164</v>
      </c>
      <c r="D1353" s="59" t="s">
        <v>3189</v>
      </c>
      <c r="E1353" s="61" t="s">
        <v>3390</v>
      </c>
      <c r="F1353" s="61" t="s">
        <v>37</v>
      </c>
      <c r="G1353" s="61" t="s">
        <v>7165</v>
      </c>
      <c r="H1353" s="59" t="n">
        <v>1972</v>
      </c>
      <c r="I1353" s="61" t="s">
        <v>37</v>
      </c>
      <c r="J1353" s="61" t="s">
        <v>42</v>
      </c>
      <c r="K1353" s="61"/>
      <c r="L1353" s="59" t="s">
        <v>43</v>
      </c>
      <c r="M1353" s="59" t="s">
        <v>44</v>
      </c>
      <c r="N1353" s="61" t="s">
        <v>7166</v>
      </c>
      <c r="ALF1353" s="0"/>
      <c r="ALG1353" s="0"/>
      <c r="ALH1353" s="0"/>
      <c r="ALI1353" s="0"/>
      <c r="ALJ1353" s="0"/>
      <c r="ALK1353" s="0"/>
      <c r="ALL1353" s="0"/>
      <c r="ALM1353" s="0"/>
      <c r="ALN1353" s="0"/>
      <c r="ALO1353" s="0"/>
      <c r="ALP1353" s="0"/>
      <c r="ALQ1353" s="0"/>
      <c r="ALR1353" s="0"/>
      <c r="ALS1353" s="0"/>
      <c r="ALT1353" s="0"/>
      <c r="ALU1353" s="0"/>
      <c r="ALV1353" s="0"/>
      <c r="ALW1353" s="0"/>
      <c r="ALX1353" s="0"/>
      <c r="ALY1353" s="0"/>
      <c r="ALZ1353" s="0"/>
      <c r="AMA1353" s="0"/>
      <c r="AMB1353" s="0"/>
      <c r="AMC1353" s="0"/>
      <c r="AMD1353" s="0"/>
      <c r="AME1353" s="0"/>
      <c r="AMF1353" s="0"/>
      <c r="AMG1353" s="0"/>
      <c r="AMH1353" s="0"/>
      <c r="AMI1353" s="0"/>
      <c r="AMJ1353" s="0"/>
    </row>
    <row r="1354" s="76" customFormat="true" ht="13.8" hidden="false" customHeight="false" outlineLevel="0" collapsed="false">
      <c r="A1354" s="59" t="s">
        <v>3817</v>
      </c>
      <c r="B1354" s="61"/>
      <c r="C1354" s="61" t="s">
        <v>7167</v>
      </c>
      <c r="D1354" s="59" t="s">
        <v>3189</v>
      </c>
      <c r="E1354" s="61" t="s">
        <v>3390</v>
      </c>
      <c r="F1354" s="61" t="s">
        <v>37</v>
      </c>
      <c r="G1354" s="61" t="s">
        <v>37</v>
      </c>
      <c r="H1354" s="59" t="n">
        <v>1943</v>
      </c>
      <c r="I1354" s="61" t="s">
        <v>37</v>
      </c>
      <c r="J1354" s="61" t="s">
        <v>42</v>
      </c>
      <c r="K1354" s="61"/>
      <c r="L1354" s="59" t="s">
        <v>43</v>
      </c>
      <c r="M1354" s="59" t="s">
        <v>44</v>
      </c>
      <c r="N1354" s="61" t="s">
        <v>37</v>
      </c>
      <c r="ALF1354" s="0"/>
      <c r="ALG1354" s="0"/>
      <c r="ALH1354" s="0"/>
      <c r="ALI1354" s="0"/>
      <c r="ALJ1354" s="0"/>
      <c r="ALK1354" s="0"/>
      <c r="ALL1354" s="0"/>
      <c r="ALM1354" s="0"/>
      <c r="ALN1354" s="0"/>
      <c r="ALO1354" s="0"/>
      <c r="ALP1354" s="0"/>
      <c r="ALQ1354" s="0"/>
      <c r="ALR1354" s="0"/>
      <c r="ALS1354" s="0"/>
      <c r="ALT1354" s="0"/>
      <c r="ALU1354" s="0"/>
      <c r="ALV1354" s="0"/>
      <c r="ALW1354" s="0"/>
      <c r="ALX1354" s="0"/>
      <c r="ALY1354" s="0"/>
      <c r="ALZ1354" s="0"/>
      <c r="AMA1354" s="0"/>
      <c r="AMB1354" s="0"/>
      <c r="AMC1354" s="0"/>
      <c r="AMD1354" s="0"/>
      <c r="AME1354" s="0"/>
      <c r="AMF1354" s="0"/>
      <c r="AMG1354" s="0"/>
      <c r="AMH1354" s="0"/>
      <c r="AMI1354" s="0"/>
      <c r="AMJ1354" s="0"/>
    </row>
    <row r="1355" s="5" customFormat="true" ht="13.8" hidden="false" customHeight="false" outlineLevel="0" collapsed="false">
      <c r="A1355" s="59" t="s">
        <v>251</v>
      </c>
      <c r="B1355" s="61"/>
      <c r="C1355" s="61" t="s">
        <v>7168</v>
      </c>
      <c r="D1355" s="59" t="s">
        <v>3189</v>
      </c>
      <c r="E1355" s="61" t="s">
        <v>3390</v>
      </c>
      <c r="F1355" s="61" t="s">
        <v>37</v>
      </c>
      <c r="G1355" s="61" t="s">
        <v>7169</v>
      </c>
      <c r="H1355" s="59" t="n">
        <v>2000</v>
      </c>
      <c r="I1355" s="61" t="s">
        <v>37</v>
      </c>
      <c r="J1355" s="61"/>
      <c r="K1355" s="61" t="s">
        <v>42</v>
      </c>
      <c r="L1355" s="59" t="s">
        <v>43</v>
      </c>
      <c r="M1355" s="59" t="s">
        <v>69</v>
      </c>
      <c r="N1355" s="61" t="s">
        <v>37</v>
      </c>
      <c r="ALF1355" s="0"/>
      <c r="ALG1355" s="0"/>
      <c r="ALH1355" s="0"/>
      <c r="ALI1355" s="0"/>
      <c r="ALJ1355" s="0"/>
      <c r="ALK1355" s="0"/>
      <c r="ALL1355" s="0"/>
      <c r="ALM1355" s="0"/>
      <c r="ALN1355" s="0"/>
      <c r="ALO1355" s="0"/>
      <c r="ALP1355" s="0"/>
      <c r="ALQ1355" s="0"/>
      <c r="ALR1355" s="0"/>
      <c r="ALS1355" s="0"/>
      <c r="ALT1355" s="0"/>
      <c r="ALU1355" s="0"/>
      <c r="ALV1355" s="0"/>
      <c r="ALW1355" s="0"/>
      <c r="ALX1355" s="0"/>
      <c r="ALY1355" s="0"/>
      <c r="ALZ1355" s="0"/>
      <c r="AMA1355" s="0"/>
      <c r="AMB1355" s="0"/>
      <c r="AMC1355" s="0"/>
      <c r="AMD1355" s="0"/>
      <c r="AME1355" s="0"/>
      <c r="AMF1355" s="0"/>
      <c r="AMG1355" s="0"/>
      <c r="AMH1355" s="0"/>
      <c r="AMI1355" s="0"/>
      <c r="AMJ1355" s="0"/>
    </row>
    <row r="1356" s="76" customFormat="true" ht="22.35" hidden="false" customHeight="false" outlineLevel="0" collapsed="false">
      <c r="A1356" s="59" t="s">
        <v>350</v>
      </c>
      <c r="B1356" s="61" t="s">
        <v>7170</v>
      </c>
      <c r="C1356" s="61" t="s">
        <v>7171</v>
      </c>
      <c r="D1356" s="59" t="s">
        <v>3189</v>
      </c>
      <c r="E1356" s="61" t="s">
        <v>3390</v>
      </c>
      <c r="F1356" s="61" t="s">
        <v>37</v>
      </c>
      <c r="G1356" s="61" t="s">
        <v>6169</v>
      </c>
      <c r="H1356" s="59" t="n">
        <v>2050</v>
      </c>
      <c r="I1356" s="61" t="s">
        <v>37</v>
      </c>
      <c r="J1356" s="61" t="s">
        <v>42</v>
      </c>
      <c r="K1356" s="61"/>
      <c r="L1356" s="59" t="s">
        <v>43</v>
      </c>
      <c r="M1356" s="59" t="s">
        <v>44</v>
      </c>
      <c r="N1356" s="61" t="s">
        <v>37</v>
      </c>
      <c r="ALF1356" s="0"/>
      <c r="ALG1356" s="0"/>
      <c r="ALH1356" s="0"/>
      <c r="ALI1356" s="0"/>
      <c r="ALJ1356" s="0"/>
      <c r="ALK1356" s="0"/>
      <c r="ALL1356" s="0"/>
      <c r="ALM1356" s="0"/>
      <c r="ALN1356" s="0"/>
      <c r="ALO1356" s="0"/>
      <c r="ALP1356" s="0"/>
      <c r="ALQ1356" s="0"/>
      <c r="ALR1356" s="0"/>
      <c r="ALS1356" s="0"/>
      <c r="ALT1356" s="0"/>
      <c r="ALU1356" s="0"/>
      <c r="ALV1356" s="0"/>
      <c r="ALW1356" s="0"/>
      <c r="ALX1356" s="0"/>
      <c r="ALY1356" s="0"/>
      <c r="ALZ1356" s="0"/>
      <c r="AMA1356" s="0"/>
      <c r="AMB1356" s="0"/>
      <c r="AMC1356" s="0"/>
      <c r="AMD1356" s="0"/>
      <c r="AME1356" s="0"/>
      <c r="AMF1356" s="0"/>
      <c r="AMG1356" s="0"/>
      <c r="AMH1356" s="0"/>
      <c r="AMI1356" s="0"/>
      <c r="AMJ1356" s="0"/>
    </row>
    <row r="1357" s="75" customFormat="true" ht="13.8" hidden="false" customHeight="false" outlineLevel="0" collapsed="false">
      <c r="A1357" s="59" t="s">
        <v>439</v>
      </c>
      <c r="B1357" s="61"/>
      <c r="C1357" s="61" t="s">
        <v>7172</v>
      </c>
      <c r="D1357" s="59" t="s">
        <v>3189</v>
      </c>
      <c r="E1357" s="61" t="s">
        <v>3390</v>
      </c>
      <c r="F1357" s="61" t="s">
        <v>37</v>
      </c>
      <c r="G1357" s="61" t="s">
        <v>7172</v>
      </c>
      <c r="H1357" s="59" t="n">
        <v>1996</v>
      </c>
      <c r="I1357" s="61" t="s">
        <v>37</v>
      </c>
      <c r="J1357" s="61"/>
      <c r="K1357" s="61" t="s">
        <v>42</v>
      </c>
      <c r="L1357" s="59" t="s">
        <v>43</v>
      </c>
      <c r="M1357" s="59" t="s">
        <v>69</v>
      </c>
      <c r="N1357" s="61" t="s">
        <v>37</v>
      </c>
      <c r="ALF1357" s="0"/>
      <c r="ALG1357" s="0"/>
      <c r="ALH1357" s="0"/>
      <c r="ALI1357" s="0"/>
      <c r="ALJ1357" s="0"/>
      <c r="ALK1357" s="0"/>
      <c r="ALL1357" s="0"/>
      <c r="ALM1357" s="0"/>
      <c r="ALN1357" s="0"/>
      <c r="ALO1357" s="0"/>
      <c r="ALP1357" s="0"/>
      <c r="ALQ1357" s="0"/>
      <c r="ALR1357" s="0"/>
      <c r="ALS1357" s="0"/>
      <c r="ALT1357" s="0"/>
      <c r="ALU1357" s="0"/>
      <c r="ALV1357" s="0"/>
      <c r="ALW1357" s="0"/>
      <c r="ALX1357" s="0"/>
      <c r="ALY1357" s="0"/>
      <c r="ALZ1357" s="0"/>
      <c r="AMA1357" s="0"/>
      <c r="AMB1357" s="0"/>
      <c r="AMC1357" s="0"/>
      <c r="AMD1357" s="0"/>
      <c r="AME1357" s="0"/>
      <c r="AMF1357" s="0"/>
      <c r="AMG1357" s="0"/>
      <c r="AMH1357" s="0"/>
      <c r="AMI1357" s="0"/>
      <c r="AMJ1357" s="0"/>
    </row>
    <row r="1358" s="5" customFormat="true" ht="13.8" hidden="false" customHeight="false" outlineLevel="0" collapsed="false">
      <c r="A1358" s="59" t="s">
        <v>414</v>
      </c>
      <c r="B1358" s="61" t="s">
        <v>7173</v>
      </c>
      <c r="C1358" s="61" t="s">
        <v>7174</v>
      </c>
      <c r="D1358" s="59" t="s">
        <v>3189</v>
      </c>
      <c r="E1358" s="61" t="s">
        <v>3390</v>
      </c>
      <c r="F1358" s="61" t="s">
        <v>37</v>
      </c>
      <c r="G1358" s="61" t="s">
        <v>7175</v>
      </c>
      <c r="H1358" s="59" t="n">
        <v>2050</v>
      </c>
      <c r="I1358" s="61" t="s">
        <v>37</v>
      </c>
      <c r="J1358" s="61" t="s">
        <v>42</v>
      </c>
      <c r="K1358" s="61"/>
      <c r="L1358" s="59" t="s">
        <v>43</v>
      </c>
      <c r="M1358" s="59" t="s">
        <v>44</v>
      </c>
      <c r="N1358" s="61" t="s">
        <v>37</v>
      </c>
      <c r="ALF1358" s="0"/>
      <c r="ALG1358" s="0"/>
      <c r="ALH1358" s="0"/>
      <c r="ALI1358" s="0"/>
      <c r="ALJ1358" s="0"/>
      <c r="ALK1358" s="0"/>
      <c r="ALL1358" s="0"/>
      <c r="ALM1358" s="0"/>
      <c r="ALN1358" s="0"/>
      <c r="ALO1358" s="0"/>
      <c r="ALP1358" s="0"/>
      <c r="ALQ1358" s="0"/>
      <c r="ALR1358" s="0"/>
      <c r="ALS1358" s="0"/>
      <c r="ALT1358" s="0"/>
      <c r="ALU1358" s="0"/>
      <c r="ALV1358" s="0"/>
      <c r="ALW1358" s="0"/>
      <c r="ALX1358" s="0"/>
      <c r="ALY1358" s="0"/>
      <c r="ALZ1358" s="0"/>
      <c r="AMA1358" s="0"/>
      <c r="AMB1358" s="0"/>
      <c r="AMC1358" s="0"/>
      <c r="AMD1358" s="0"/>
      <c r="AME1358" s="0"/>
      <c r="AMF1358" s="0"/>
      <c r="AMG1358" s="0"/>
      <c r="AMH1358" s="0"/>
      <c r="AMI1358" s="0"/>
      <c r="AMJ1358" s="0"/>
    </row>
    <row r="1359" s="76" customFormat="true" ht="13.8" hidden="false" customHeight="false" outlineLevel="0" collapsed="false">
      <c r="A1359" s="59" t="s">
        <v>439</v>
      </c>
      <c r="B1359" s="61" t="s">
        <v>7176</v>
      </c>
      <c r="C1359" s="61" t="s">
        <v>7177</v>
      </c>
      <c r="D1359" s="59" t="s">
        <v>3975</v>
      </c>
      <c r="E1359" s="61" t="s">
        <v>3390</v>
      </c>
      <c r="F1359" s="61" t="s">
        <v>37</v>
      </c>
      <c r="G1359" s="61" t="s">
        <v>37</v>
      </c>
      <c r="H1359" s="59" t="n">
        <v>2050</v>
      </c>
      <c r="I1359" s="61" t="s">
        <v>37</v>
      </c>
      <c r="J1359" s="61" t="s">
        <v>42</v>
      </c>
      <c r="K1359" s="61"/>
      <c r="L1359" s="59" t="s">
        <v>74</v>
      </c>
      <c r="M1359" s="59" t="s">
        <v>44</v>
      </c>
      <c r="N1359" s="61" t="s">
        <v>37</v>
      </c>
      <c r="ALF1359" s="0"/>
      <c r="ALG1359" s="0"/>
      <c r="ALH1359" s="0"/>
      <c r="ALI1359" s="0"/>
      <c r="ALJ1359" s="0"/>
      <c r="ALK1359" s="0"/>
      <c r="ALL1359" s="0"/>
      <c r="ALM1359" s="0"/>
      <c r="ALN1359" s="0"/>
      <c r="ALO1359" s="0"/>
      <c r="ALP1359" s="0"/>
      <c r="ALQ1359" s="0"/>
      <c r="ALR1359" s="0"/>
      <c r="ALS1359" s="0"/>
      <c r="ALT1359" s="0"/>
      <c r="ALU1359" s="0"/>
      <c r="ALV1359" s="0"/>
      <c r="ALW1359" s="0"/>
      <c r="ALX1359" s="0"/>
      <c r="ALY1359" s="0"/>
      <c r="ALZ1359" s="0"/>
      <c r="AMA1359" s="0"/>
      <c r="AMB1359" s="0"/>
      <c r="AMC1359" s="0"/>
      <c r="AMD1359" s="0"/>
      <c r="AME1359" s="0"/>
      <c r="AMF1359" s="0"/>
      <c r="AMG1359" s="0"/>
      <c r="AMH1359" s="0"/>
      <c r="AMI1359" s="0"/>
      <c r="AMJ1359" s="0"/>
    </row>
    <row r="1360" s="75" customFormat="true" ht="13.8" hidden="false" customHeight="false" outlineLevel="0" collapsed="false">
      <c r="A1360" s="59" t="s">
        <v>439</v>
      </c>
      <c r="B1360" s="61"/>
      <c r="C1360" s="61" t="s">
        <v>7178</v>
      </c>
      <c r="D1360" s="59" t="s">
        <v>3813</v>
      </c>
      <c r="E1360" s="61" t="s">
        <v>3390</v>
      </c>
      <c r="F1360" s="61" t="s">
        <v>37</v>
      </c>
      <c r="G1360" s="61" t="s">
        <v>37</v>
      </c>
      <c r="H1360" s="59" t="n">
        <v>2015</v>
      </c>
      <c r="I1360" s="61" t="s">
        <v>37</v>
      </c>
      <c r="J1360" s="61" t="s">
        <v>42</v>
      </c>
      <c r="K1360" s="61"/>
      <c r="L1360" s="59" t="s">
        <v>43</v>
      </c>
      <c r="M1360" s="59" t="s">
        <v>44</v>
      </c>
      <c r="N1360" s="61" t="s">
        <v>37</v>
      </c>
      <c r="ALF1360" s="0"/>
      <c r="ALG1360" s="0"/>
      <c r="ALH1360" s="0"/>
      <c r="ALI1360" s="0"/>
      <c r="ALJ1360" s="0"/>
      <c r="ALK1360" s="0"/>
      <c r="ALL1360" s="0"/>
      <c r="ALM1360" s="0"/>
      <c r="ALN1360" s="0"/>
      <c r="ALO1360" s="0"/>
      <c r="ALP1360" s="0"/>
      <c r="ALQ1360" s="0"/>
      <c r="ALR1360" s="0"/>
      <c r="ALS1360" s="0"/>
      <c r="ALT1360" s="0"/>
      <c r="ALU1360" s="0"/>
      <c r="ALV1360" s="0"/>
      <c r="ALW1360" s="0"/>
      <c r="ALX1360" s="0"/>
      <c r="ALY1360" s="0"/>
      <c r="ALZ1360" s="0"/>
      <c r="AMA1360" s="0"/>
      <c r="AMB1360" s="0"/>
      <c r="AMC1360" s="0"/>
      <c r="AMD1360" s="0"/>
      <c r="AME1360" s="0"/>
      <c r="AMF1360" s="0"/>
      <c r="AMG1360" s="0"/>
      <c r="AMH1360" s="0"/>
      <c r="AMI1360" s="0"/>
      <c r="AMJ1360" s="0"/>
    </row>
    <row r="1361" s="75" customFormat="true" ht="13.8" hidden="false" customHeight="false" outlineLevel="0" collapsed="false">
      <c r="A1361" s="59" t="s">
        <v>414</v>
      </c>
      <c r="B1361" s="61" t="s">
        <v>4943</v>
      </c>
      <c r="C1361" s="61" t="s">
        <v>7179</v>
      </c>
      <c r="D1361" s="59" t="s">
        <v>3189</v>
      </c>
      <c r="E1361" s="61" t="s">
        <v>3390</v>
      </c>
      <c r="F1361" s="61" t="s">
        <v>37</v>
      </c>
      <c r="G1361" s="61" t="s">
        <v>37</v>
      </c>
      <c r="H1361" s="59" t="n">
        <v>1982</v>
      </c>
      <c r="I1361" s="61" t="s">
        <v>37</v>
      </c>
      <c r="J1361" s="61" t="s">
        <v>42</v>
      </c>
      <c r="K1361" s="61"/>
      <c r="L1361" s="59" t="s">
        <v>43</v>
      </c>
      <c r="M1361" s="59" t="s">
        <v>44</v>
      </c>
      <c r="N1361" s="61" t="s">
        <v>37</v>
      </c>
      <c r="ALF1361" s="0"/>
      <c r="ALG1361" s="0"/>
      <c r="ALH1361" s="0"/>
      <c r="ALI1361" s="0"/>
      <c r="ALJ1361" s="0"/>
      <c r="ALK1361" s="0"/>
      <c r="ALL1361" s="0"/>
      <c r="ALM1361" s="0"/>
      <c r="ALN1361" s="0"/>
      <c r="ALO1361" s="0"/>
      <c r="ALP1361" s="0"/>
      <c r="ALQ1361" s="0"/>
      <c r="ALR1361" s="0"/>
      <c r="ALS1361" s="0"/>
      <c r="ALT1361" s="0"/>
      <c r="ALU1361" s="0"/>
      <c r="ALV1361" s="0"/>
      <c r="ALW1361" s="0"/>
      <c r="ALX1361" s="0"/>
      <c r="ALY1361" s="0"/>
      <c r="ALZ1361" s="0"/>
      <c r="AMA1361" s="0"/>
      <c r="AMB1361" s="0"/>
      <c r="AMC1361" s="0"/>
      <c r="AMD1361" s="0"/>
      <c r="AME1361" s="0"/>
      <c r="AMF1361" s="0"/>
      <c r="AMG1361" s="0"/>
      <c r="AMH1361" s="0"/>
      <c r="AMI1361" s="0"/>
      <c r="AMJ1361" s="0"/>
    </row>
    <row r="1362" s="5" customFormat="true" ht="13.8" hidden="false" customHeight="false" outlineLevel="0" collapsed="false">
      <c r="A1362" s="59" t="s">
        <v>414</v>
      </c>
      <c r="B1362" s="61" t="s">
        <v>7180</v>
      </c>
      <c r="C1362" s="61" t="s">
        <v>7179</v>
      </c>
      <c r="D1362" s="59" t="s">
        <v>3189</v>
      </c>
      <c r="E1362" s="61" t="s">
        <v>3390</v>
      </c>
      <c r="F1362" s="61" t="s">
        <v>37</v>
      </c>
      <c r="G1362" s="61" t="s">
        <v>37</v>
      </c>
      <c r="H1362" s="59" t="n">
        <v>2050</v>
      </c>
      <c r="I1362" s="61" t="s">
        <v>37</v>
      </c>
      <c r="J1362" s="61" t="s">
        <v>42</v>
      </c>
      <c r="K1362" s="61"/>
      <c r="L1362" s="59" t="s">
        <v>43</v>
      </c>
      <c r="M1362" s="59" t="s">
        <v>44</v>
      </c>
      <c r="N1362" s="61" t="s">
        <v>37</v>
      </c>
      <c r="ALF1362" s="0"/>
      <c r="ALG1362" s="0"/>
      <c r="ALH1362" s="0"/>
      <c r="ALI1362" s="0"/>
      <c r="ALJ1362" s="0"/>
      <c r="ALK1362" s="0"/>
      <c r="ALL1362" s="0"/>
      <c r="ALM1362" s="0"/>
      <c r="ALN1362" s="0"/>
      <c r="ALO1362" s="0"/>
      <c r="ALP1362" s="0"/>
      <c r="ALQ1362" s="0"/>
      <c r="ALR1362" s="0"/>
      <c r="ALS1362" s="0"/>
      <c r="ALT1362" s="0"/>
      <c r="ALU1362" s="0"/>
      <c r="ALV1362" s="0"/>
      <c r="ALW1362" s="0"/>
      <c r="ALX1362" s="0"/>
      <c r="ALY1362" s="0"/>
      <c r="ALZ1362" s="0"/>
      <c r="AMA1362" s="0"/>
      <c r="AMB1362" s="0"/>
      <c r="AMC1362" s="0"/>
      <c r="AMD1362" s="0"/>
      <c r="AME1362" s="0"/>
      <c r="AMF1362" s="0"/>
      <c r="AMG1362" s="0"/>
      <c r="AMH1362" s="0"/>
      <c r="AMI1362" s="0"/>
      <c r="AMJ1362" s="0"/>
    </row>
    <row r="1363" s="75" customFormat="true" ht="13.8" hidden="false" customHeight="false" outlineLevel="0" collapsed="false">
      <c r="A1363" s="59" t="s">
        <v>1141</v>
      </c>
      <c r="B1363" s="61"/>
      <c r="C1363" s="61" t="s">
        <v>7181</v>
      </c>
      <c r="D1363" s="59" t="s">
        <v>3189</v>
      </c>
      <c r="E1363" s="61" t="s">
        <v>3390</v>
      </c>
      <c r="F1363" s="61" t="s">
        <v>37</v>
      </c>
      <c r="G1363" s="61" t="s">
        <v>37</v>
      </c>
      <c r="H1363" s="59" t="n">
        <v>2050</v>
      </c>
      <c r="I1363" s="61" t="s">
        <v>37</v>
      </c>
      <c r="J1363" s="61" t="s">
        <v>42</v>
      </c>
      <c r="K1363" s="61"/>
      <c r="L1363" s="59" t="s">
        <v>43</v>
      </c>
      <c r="M1363" s="59" t="s">
        <v>44</v>
      </c>
      <c r="N1363" s="61" t="s">
        <v>37</v>
      </c>
      <c r="ALF1363" s="0"/>
      <c r="ALG1363" s="0"/>
      <c r="ALH1363" s="0"/>
      <c r="ALI1363" s="0"/>
      <c r="ALJ1363" s="0"/>
      <c r="ALK1363" s="0"/>
      <c r="ALL1363" s="0"/>
      <c r="ALM1363" s="0"/>
      <c r="ALN1363" s="0"/>
      <c r="ALO1363" s="0"/>
      <c r="ALP1363" s="0"/>
      <c r="ALQ1363" s="0"/>
      <c r="ALR1363" s="0"/>
      <c r="ALS1363" s="0"/>
      <c r="ALT1363" s="0"/>
      <c r="ALU1363" s="0"/>
      <c r="ALV1363" s="0"/>
      <c r="ALW1363" s="0"/>
      <c r="ALX1363" s="0"/>
      <c r="ALY1363" s="0"/>
      <c r="ALZ1363" s="0"/>
      <c r="AMA1363" s="0"/>
      <c r="AMB1363" s="0"/>
      <c r="AMC1363" s="0"/>
      <c r="AMD1363" s="0"/>
      <c r="AME1363" s="0"/>
      <c r="AMF1363" s="0"/>
      <c r="AMG1363" s="0"/>
      <c r="AMH1363" s="0"/>
      <c r="AMI1363" s="0"/>
      <c r="AMJ1363" s="0"/>
    </row>
    <row r="1364" s="5" customFormat="true" ht="13.8" hidden="false" customHeight="false" outlineLevel="0" collapsed="false">
      <c r="A1364" s="59" t="s">
        <v>439</v>
      </c>
      <c r="B1364" s="61" t="s">
        <v>7182</v>
      </c>
      <c r="C1364" s="61" t="s">
        <v>7183</v>
      </c>
      <c r="D1364" s="59" t="s">
        <v>3813</v>
      </c>
      <c r="E1364" s="61" t="s">
        <v>3390</v>
      </c>
      <c r="F1364" s="61"/>
      <c r="G1364" s="61" t="s">
        <v>7184</v>
      </c>
      <c r="H1364" s="59" t="n">
        <v>2017</v>
      </c>
      <c r="I1364" s="61" t="s">
        <v>37</v>
      </c>
      <c r="J1364" s="61" t="s">
        <v>42</v>
      </c>
      <c r="K1364" s="61"/>
      <c r="L1364" s="59" t="s">
        <v>43</v>
      </c>
      <c r="M1364" s="59" t="s">
        <v>44</v>
      </c>
      <c r="N1364" s="61" t="s">
        <v>37</v>
      </c>
      <c r="ALF1364" s="0"/>
      <c r="ALG1364" s="0"/>
      <c r="ALH1364" s="0"/>
      <c r="ALI1364" s="0"/>
      <c r="ALJ1364" s="0"/>
      <c r="ALK1364" s="0"/>
      <c r="ALL1364" s="0"/>
      <c r="ALM1364" s="0"/>
      <c r="ALN1364" s="0"/>
      <c r="ALO1364" s="0"/>
      <c r="ALP1364" s="0"/>
      <c r="ALQ1364" s="0"/>
      <c r="ALR1364" s="0"/>
      <c r="ALS1364" s="0"/>
      <c r="ALT1364" s="0"/>
      <c r="ALU1364" s="0"/>
      <c r="ALV1364" s="0"/>
      <c r="ALW1364" s="0"/>
      <c r="ALX1364" s="0"/>
      <c r="ALY1364" s="0"/>
      <c r="ALZ1364" s="0"/>
      <c r="AMA1364" s="0"/>
      <c r="AMB1364" s="0"/>
      <c r="AMC1364" s="0"/>
      <c r="AMD1364" s="0"/>
      <c r="AME1364" s="0"/>
      <c r="AMF1364" s="0"/>
      <c r="AMG1364" s="0"/>
      <c r="AMH1364" s="0"/>
      <c r="AMI1364" s="0"/>
      <c r="AMJ1364" s="0"/>
    </row>
    <row r="1365" s="5" customFormat="true" ht="13.8" hidden="false" customHeight="false" outlineLevel="0" collapsed="false">
      <c r="A1365" s="59" t="s">
        <v>414</v>
      </c>
      <c r="B1365" s="61" t="s">
        <v>4943</v>
      </c>
      <c r="C1365" s="61" t="s">
        <v>6165</v>
      </c>
      <c r="D1365" s="59" t="s">
        <v>3189</v>
      </c>
      <c r="E1365" s="61" t="s">
        <v>3390</v>
      </c>
      <c r="F1365" s="61" t="s">
        <v>37</v>
      </c>
      <c r="G1365" s="61" t="s">
        <v>37</v>
      </c>
      <c r="H1365" s="59" t="n">
        <v>1982</v>
      </c>
      <c r="I1365" s="61" t="s">
        <v>37</v>
      </c>
      <c r="J1365" s="61" t="s">
        <v>42</v>
      </c>
      <c r="K1365" s="61"/>
      <c r="L1365" s="59" t="s">
        <v>43</v>
      </c>
      <c r="M1365" s="59" t="s">
        <v>44</v>
      </c>
      <c r="N1365" s="61" t="s">
        <v>37</v>
      </c>
      <c r="ALF1365" s="0"/>
      <c r="ALG1365" s="0"/>
      <c r="ALH1365" s="0"/>
      <c r="ALI1365" s="0"/>
      <c r="ALJ1365" s="0"/>
      <c r="ALK1365" s="0"/>
      <c r="ALL1365" s="0"/>
      <c r="ALM1365" s="0"/>
      <c r="ALN1365" s="0"/>
      <c r="ALO1365" s="0"/>
      <c r="ALP1365" s="0"/>
      <c r="ALQ1365" s="0"/>
      <c r="ALR1365" s="0"/>
      <c r="ALS1365" s="0"/>
      <c r="ALT1365" s="0"/>
      <c r="ALU1365" s="0"/>
      <c r="ALV1365" s="0"/>
      <c r="ALW1365" s="0"/>
      <c r="ALX1365" s="0"/>
      <c r="ALY1365" s="0"/>
      <c r="ALZ1365" s="0"/>
      <c r="AMA1365" s="0"/>
      <c r="AMB1365" s="0"/>
      <c r="AMC1365" s="0"/>
      <c r="AMD1365" s="0"/>
      <c r="AME1365" s="0"/>
      <c r="AMF1365" s="0"/>
      <c r="AMG1365" s="0"/>
      <c r="AMH1365" s="0"/>
      <c r="AMI1365" s="0"/>
      <c r="AMJ1365" s="0"/>
    </row>
    <row r="1366" s="75" customFormat="true" ht="13.8" hidden="false" customHeight="false" outlineLevel="0" collapsed="false">
      <c r="A1366" s="59" t="s">
        <v>70</v>
      </c>
      <c r="B1366" s="61"/>
      <c r="C1366" s="61" t="s">
        <v>7185</v>
      </c>
      <c r="D1366" s="59" t="s">
        <v>3813</v>
      </c>
      <c r="E1366" s="61" t="s">
        <v>3390</v>
      </c>
      <c r="F1366" s="61" t="s">
        <v>37</v>
      </c>
      <c r="G1366" s="61" t="s">
        <v>37</v>
      </c>
      <c r="H1366" s="59" t="n">
        <v>1976</v>
      </c>
      <c r="I1366" s="61" t="s">
        <v>37</v>
      </c>
      <c r="J1366" s="61"/>
      <c r="K1366" s="61" t="s">
        <v>42</v>
      </c>
      <c r="L1366" s="59" t="s">
        <v>43</v>
      </c>
      <c r="M1366" s="59" t="s">
        <v>69</v>
      </c>
      <c r="N1366" s="61" t="s">
        <v>7186</v>
      </c>
      <c r="ALF1366" s="0"/>
      <c r="ALG1366" s="0"/>
      <c r="ALH1366" s="0"/>
      <c r="ALI1366" s="0"/>
      <c r="ALJ1366" s="0"/>
      <c r="ALK1366" s="0"/>
      <c r="ALL1366" s="0"/>
      <c r="ALM1366" s="0"/>
      <c r="ALN1366" s="0"/>
      <c r="ALO1366" s="0"/>
      <c r="ALP1366" s="0"/>
      <c r="ALQ1366" s="0"/>
      <c r="ALR1366" s="0"/>
      <c r="ALS1366" s="0"/>
      <c r="ALT1366" s="0"/>
      <c r="ALU1366" s="0"/>
      <c r="ALV1366" s="0"/>
      <c r="ALW1366" s="0"/>
      <c r="ALX1366" s="0"/>
      <c r="ALY1366" s="0"/>
      <c r="ALZ1366" s="0"/>
      <c r="AMA1366" s="0"/>
      <c r="AMB1366" s="0"/>
      <c r="AMC1366" s="0"/>
      <c r="AMD1366" s="0"/>
      <c r="AME1366" s="0"/>
      <c r="AMF1366" s="0"/>
      <c r="AMG1366" s="0"/>
      <c r="AMH1366" s="0"/>
      <c r="AMI1366" s="0"/>
      <c r="AMJ1366" s="0"/>
    </row>
    <row r="1367" s="75" customFormat="true" ht="13.8" hidden="false" customHeight="false" outlineLevel="0" collapsed="false">
      <c r="A1367" s="59" t="s">
        <v>439</v>
      </c>
      <c r="B1367" s="61"/>
      <c r="C1367" s="61" t="s">
        <v>7187</v>
      </c>
      <c r="D1367" s="59" t="s">
        <v>3189</v>
      </c>
      <c r="E1367" s="61" t="s">
        <v>3390</v>
      </c>
      <c r="F1367" s="61" t="s">
        <v>37</v>
      </c>
      <c r="G1367" s="61" t="s">
        <v>37</v>
      </c>
      <c r="H1367" s="59" t="n">
        <v>2050</v>
      </c>
      <c r="I1367" s="61" t="s">
        <v>37</v>
      </c>
      <c r="J1367" s="61" t="s">
        <v>42</v>
      </c>
      <c r="K1367" s="61"/>
      <c r="L1367" s="59" t="s">
        <v>43</v>
      </c>
      <c r="M1367" s="59" t="s">
        <v>44</v>
      </c>
      <c r="N1367" s="61" t="s">
        <v>37</v>
      </c>
      <c r="ALF1367" s="0"/>
      <c r="ALG1367" s="0"/>
      <c r="ALH1367" s="0"/>
      <c r="ALI1367" s="0"/>
      <c r="ALJ1367" s="0"/>
      <c r="ALK1367" s="0"/>
      <c r="ALL1367" s="0"/>
      <c r="ALM1367" s="0"/>
      <c r="ALN1367" s="0"/>
      <c r="ALO1367" s="0"/>
      <c r="ALP1367" s="0"/>
      <c r="ALQ1367" s="0"/>
      <c r="ALR1367" s="0"/>
      <c r="ALS1367" s="0"/>
      <c r="ALT1367" s="0"/>
      <c r="ALU1367" s="0"/>
      <c r="ALV1367" s="0"/>
      <c r="ALW1367" s="0"/>
      <c r="ALX1367" s="0"/>
      <c r="ALY1367" s="0"/>
      <c r="ALZ1367" s="0"/>
      <c r="AMA1367" s="0"/>
      <c r="AMB1367" s="0"/>
      <c r="AMC1367" s="0"/>
      <c r="AMD1367" s="0"/>
      <c r="AME1367" s="0"/>
      <c r="AMF1367" s="0"/>
      <c r="AMG1367" s="0"/>
      <c r="AMH1367" s="0"/>
      <c r="AMI1367" s="0"/>
      <c r="AMJ1367" s="0"/>
    </row>
    <row r="1368" s="5" customFormat="true" ht="13.8" hidden="false" customHeight="false" outlineLevel="0" collapsed="false">
      <c r="A1368" s="59" t="s">
        <v>414</v>
      </c>
      <c r="B1368" s="61" t="s">
        <v>4943</v>
      </c>
      <c r="C1368" s="61" t="s">
        <v>7188</v>
      </c>
      <c r="D1368" s="59" t="s">
        <v>3189</v>
      </c>
      <c r="E1368" s="61" t="s">
        <v>3390</v>
      </c>
      <c r="F1368" s="61" t="s">
        <v>37</v>
      </c>
      <c r="G1368" s="61" t="s">
        <v>37</v>
      </c>
      <c r="H1368" s="59" t="n">
        <v>1982</v>
      </c>
      <c r="I1368" s="61" t="s">
        <v>37</v>
      </c>
      <c r="J1368" s="61" t="s">
        <v>42</v>
      </c>
      <c r="K1368" s="61"/>
      <c r="L1368" s="59" t="s">
        <v>43</v>
      </c>
      <c r="M1368" s="59" t="s">
        <v>44</v>
      </c>
      <c r="N1368" s="61" t="s">
        <v>37</v>
      </c>
      <c r="ALF1368" s="0"/>
      <c r="ALG1368" s="0"/>
      <c r="ALH1368" s="0"/>
      <c r="ALI1368" s="0"/>
      <c r="ALJ1368" s="0"/>
      <c r="ALK1368" s="0"/>
      <c r="ALL1368" s="0"/>
      <c r="ALM1368" s="0"/>
      <c r="ALN1368" s="0"/>
      <c r="ALO1368" s="0"/>
      <c r="ALP1368" s="0"/>
      <c r="ALQ1368" s="0"/>
      <c r="ALR1368" s="0"/>
      <c r="ALS1368" s="0"/>
      <c r="ALT1368" s="0"/>
      <c r="ALU1368" s="0"/>
      <c r="ALV1368" s="0"/>
      <c r="ALW1368" s="0"/>
      <c r="ALX1368" s="0"/>
      <c r="ALY1368" s="0"/>
      <c r="ALZ1368" s="0"/>
      <c r="AMA1368" s="0"/>
      <c r="AMB1368" s="0"/>
      <c r="AMC1368" s="0"/>
      <c r="AMD1368" s="0"/>
      <c r="AME1368" s="0"/>
      <c r="AMF1368" s="0"/>
      <c r="AMG1368" s="0"/>
      <c r="AMH1368" s="0"/>
      <c r="AMI1368" s="0"/>
      <c r="AMJ1368" s="0"/>
    </row>
    <row r="1369" s="5" customFormat="true" ht="13.8" hidden="false" customHeight="false" outlineLevel="0" collapsed="false">
      <c r="A1369" s="59" t="s">
        <v>414</v>
      </c>
      <c r="B1369" s="61" t="s">
        <v>4943</v>
      </c>
      <c r="C1369" s="61" t="s">
        <v>7189</v>
      </c>
      <c r="D1369" s="59" t="s">
        <v>3189</v>
      </c>
      <c r="E1369" s="61" t="s">
        <v>3390</v>
      </c>
      <c r="F1369" s="61" t="s">
        <v>37</v>
      </c>
      <c r="G1369" s="61" t="s">
        <v>37</v>
      </c>
      <c r="H1369" s="59" t="n">
        <v>1982</v>
      </c>
      <c r="I1369" s="61" t="s">
        <v>37</v>
      </c>
      <c r="J1369" s="61" t="s">
        <v>42</v>
      </c>
      <c r="K1369" s="61"/>
      <c r="L1369" s="59" t="s">
        <v>43</v>
      </c>
      <c r="M1369" s="59" t="s">
        <v>44</v>
      </c>
      <c r="N1369" s="61" t="s">
        <v>37</v>
      </c>
      <c r="ALF1369" s="0"/>
      <c r="ALG1369" s="0"/>
      <c r="ALH1369" s="0"/>
      <c r="ALI1369" s="0"/>
      <c r="ALJ1369" s="0"/>
      <c r="ALK1369" s="0"/>
      <c r="ALL1369" s="0"/>
      <c r="ALM1369" s="0"/>
      <c r="ALN1369" s="0"/>
      <c r="ALO1369" s="0"/>
      <c r="ALP1369" s="0"/>
      <c r="ALQ1369" s="0"/>
      <c r="ALR1369" s="0"/>
      <c r="ALS1369" s="0"/>
      <c r="ALT1369" s="0"/>
      <c r="ALU1369" s="0"/>
      <c r="ALV1369" s="0"/>
      <c r="ALW1369" s="0"/>
      <c r="ALX1369" s="0"/>
      <c r="ALY1369" s="0"/>
      <c r="ALZ1369" s="0"/>
      <c r="AMA1369" s="0"/>
      <c r="AMB1369" s="0"/>
      <c r="AMC1369" s="0"/>
      <c r="AMD1369" s="0"/>
      <c r="AME1369" s="0"/>
      <c r="AMF1369" s="0"/>
      <c r="AMG1369" s="0"/>
      <c r="AMH1369" s="0"/>
      <c r="AMI1369" s="0"/>
      <c r="AMJ1369" s="0"/>
    </row>
    <row r="1370" s="5" customFormat="true" ht="13.8" hidden="false" customHeight="false" outlineLevel="0" collapsed="false">
      <c r="A1370" s="59" t="s">
        <v>414</v>
      </c>
      <c r="B1370" s="61" t="s">
        <v>4943</v>
      </c>
      <c r="C1370" s="61" t="s">
        <v>7190</v>
      </c>
      <c r="D1370" s="59" t="s">
        <v>3189</v>
      </c>
      <c r="E1370" s="61" t="s">
        <v>3390</v>
      </c>
      <c r="F1370" s="61" t="s">
        <v>37</v>
      </c>
      <c r="G1370" s="61" t="s">
        <v>37</v>
      </c>
      <c r="H1370" s="59" t="n">
        <v>1982</v>
      </c>
      <c r="I1370" s="61" t="s">
        <v>37</v>
      </c>
      <c r="J1370" s="61" t="s">
        <v>42</v>
      </c>
      <c r="K1370" s="61"/>
      <c r="L1370" s="59" t="s">
        <v>43</v>
      </c>
      <c r="M1370" s="59" t="s">
        <v>44</v>
      </c>
      <c r="N1370" s="61" t="s">
        <v>37</v>
      </c>
      <c r="ALF1370" s="0"/>
      <c r="ALG1370" s="0"/>
      <c r="ALH1370" s="0"/>
      <c r="ALI1370" s="0"/>
      <c r="ALJ1370" s="0"/>
      <c r="ALK1370" s="0"/>
      <c r="ALL1370" s="0"/>
      <c r="ALM1370" s="0"/>
      <c r="ALN1370" s="0"/>
      <c r="ALO1370" s="0"/>
      <c r="ALP1370" s="0"/>
      <c r="ALQ1370" s="0"/>
      <c r="ALR1370" s="0"/>
      <c r="ALS1370" s="0"/>
      <c r="ALT1370" s="0"/>
      <c r="ALU1370" s="0"/>
      <c r="ALV1370" s="0"/>
      <c r="ALW1370" s="0"/>
      <c r="ALX1370" s="0"/>
      <c r="ALY1370" s="0"/>
      <c r="ALZ1370" s="0"/>
      <c r="AMA1370" s="0"/>
      <c r="AMB1370" s="0"/>
      <c r="AMC1370" s="0"/>
      <c r="AMD1370" s="0"/>
      <c r="AME1370" s="0"/>
      <c r="AMF1370" s="0"/>
      <c r="AMG1370" s="0"/>
      <c r="AMH1370" s="0"/>
      <c r="AMI1370" s="0"/>
      <c r="AMJ1370" s="0"/>
    </row>
    <row r="1371" s="75" customFormat="true" ht="13.8" hidden="false" customHeight="false" outlineLevel="0" collapsed="false">
      <c r="A1371" s="59" t="s">
        <v>439</v>
      </c>
      <c r="B1371" s="61"/>
      <c r="C1371" s="61" t="s">
        <v>7191</v>
      </c>
      <c r="D1371" s="59" t="s">
        <v>3189</v>
      </c>
      <c r="E1371" s="61" t="s">
        <v>3390</v>
      </c>
      <c r="F1371" s="61" t="s">
        <v>37</v>
      </c>
      <c r="G1371" s="61" t="s">
        <v>37</v>
      </c>
      <c r="H1371" s="59" t="n">
        <v>2050</v>
      </c>
      <c r="I1371" s="61" t="s">
        <v>37</v>
      </c>
      <c r="J1371" s="61" t="s">
        <v>42</v>
      </c>
      <c r="K1371" s="61"/>
      <c r="L1371" s="59" t="s">
        <v>43</v>
      </c>
      <c r="M1371" s="59" t="s">
        <v>44</v>
      </c>
      <c r="N1371" s="61" t="s">
        <v>37</v>
      </c>
      <c r="ALF1371" s="0"/>
      <c r="ALG1371" s="0"/>
      <c r="ALH1371" s="0"/>
      <c r="ALI1371" s="0"/>
      <c r="ALJ1371" s="0"/>
      <c r="ALK1371" s="0"/>
      <c r="ALL1371" s="0"/>
      <c r="ALM1371" s="0"/>
      <c r="ALN1371" s="0"/>
      <c r="ALO1371" s="0"/>
      <c r="ALP1371" s="0"/>
      <c r="ALQ1371" s="0"/>
      <c r="ALR1371" s="0"/>
      <c r="ALS1371" s="0"/>
      <c r="ALT1371" s="0"/>
      <c r="ALU1371" s="0"/>
      <c r="ALV1371" s="0"/>
      <c r="ALW1371" s="0"/>
      <c r="ALX1371" s="0"/>
      <c r="ALY1371" s="0"/>
      <c r="ALZ1371" s="0"/>
      <c r="AMA1371" s="0"/>
      <c r="AMB1371" s="0"/>
      <c r="AMC1371" s="0"/>
      <c r="AMD1371" s="0"/>
      <c r="AME1371" s="0"/>
      <c r="AMF1371" s="0"/>
      <c r="AMG1371" s="0"/>
      <c r="AMH1371" s="0"/>
      <c r="AMI1371" s="0"/>
      <c r="AMJ1371" s="0"/>
    </row>
    <row r="1372" s="5" customFormat="true" ht="13.8" hidden="false" customHeight="false" outlineLevel="0" collapsed="false">
      <c r="A1372" s="59" t="s">
        <v>168</v>
      </c>
      <c r="B1372" s="61"/>
      <c r="C1372" s="61" t="s">
        <v>7192</v>
      </c>
      <c r="D1372" s="59" t="s">
        <v>3189</v>
      </c>
      <c r="E1372" s="61" t="s">
        <v>3390</v>
      </c>
      <c r="F1372" s="61" t="s">
        <v>37</v>
      </c>
      <c r="G1372" s="61" t="s">
        <v>7193</v>
      </c>
      <c r="H1372" s="59" t="n">
        <v>2050</v>
      </c>
      <c r="I1372" s="61" t="s">
        <v>37</v>
      </c>
      <c r="J1372" s="61" t="s">
        <v>42</v>
      </c>
      <c r="K1372" s="61"/>
      <c r="L1372" s="59" t="s">
        <v>43</v>
      </c>
      <c r="M1372" s="59" t="s">
        <v>44</v>
      </c>
      <c r="N1372" s="61" t="s">
        <v>37</v>
      </c>
      <c r="ALF1372" s="0"/>
      <c r="ALG1372" s="0"/>
      <c r="ALH1372" s="0"/>
      <c r="ALI1372" s="0"/>
      <c r="ALJ1372" s="0"/>
      <c r="ALK1372" s="0"/>
      <c r="ALL1372" s="0"/>
      <c r="ALM1372" s="0"/>
      <c r="ALN1372" s="0"/>
      <c r="ALO1372" s="0"/>
      <c r="ALP1372" s="0"/>
      <c r="ALQ1372" s="0"/>
      <c r="ALR1372" s="0"/>
      <c r="ALS1372" s="0"/>
      <c r="ALT1372" s="0"/>
      <c r="ALU1372" s="0"/>
      <c r="ALV1372" s="0"/>
      <c r="ALW1372" s="0"/>
      <c r="ALX1372" s="0"/>
      <c r="ALY1372" s="0"/>
      <c r="ALZ1372" s="0"/>
      <c r="AMA1372" s="0"/>
      <c r="AMB1372" s="0"/>
      <c r="AMC1372" s="0"/>
      <c r="AMD1372" s="0"/>
      <c r="AME1372" s="0"/>
      <c r="AMF1372" s="0"/>
      <c r="AMG1372" s="0"/>
      <c r="AMH1372" s="0"/>
      <c r="AMI1372" s="0"/>
      <c r="AMJ1372" s="0"/>
    </row>
    <row r="1373" s="75" customFormat="true" ht="13.8" hidden="false" customHeight="false" outlineLevel="0" collapsed="false">
      <c r="A1373" s="59" t="s">
        <v>350</v>
      </c>
      <c r="B1373" s="61" t="s">
        <v>6167</v>
      </c>
      <c r="C1373" s="61" t="s">
        <v>7194</v>
      </c>
      <c r="D1373" s="59" t="s">
        <v>3189</v>
      </c>
      <c r="E1373" s="61" t="s">
        <v>3390</v>
      </c>
      <c r="F1373" s="61" t="s">
        <v>37</v>
      </c>
      <c r="G1373" s="61" t="s">
        <v>37</v>
      </c>
      <c r="H1373" s="59" t="n">
        <v>2050</v>
      </c>
      <c r="I1373" s="61" t="s">
        <v>37</v>
      </c>
      <c r="J1373" s="61" t="s">
        <v>42</v>
      </c>
      <c r="K1373" s="61"/>
      <c r="L1373" s="59" t="s">
        <v>43</v>
      </c>
      <c r="M1373" s="59" t="s">
        <v>44</v>
      </c>
      <c r="N1373" s="61" t="s">
        <v>37</v>
      </c>
      <c r="ALF1373" s="0"/>
      <c r="ALG1373" s="0"/>
      <c r="ALH1373" s="0"/>
      <c r="ALI1373" s="0"/>
      <c r="ALJ1373" s="0"/>
      <c r="ALK1373" s="0"/>
      <c r="ALL1373" s="0"/>
      <c r="ALM1373" s="0"/>
      <c r="ALN1373" s="0"/>
      <c r="ALO1373" s="0"/>
      <c r="ALP1373" s="0"/>
      <c r="ALQ1373" s="0"/>
      <c r="ALR1373" s="0"/>
      <c r="ALS1373" s="0"/>
      <c r="ALT1373" s="0"/>
      <c r="ALU1373" s="0"/>
      <c r="ALV1373" s="0"/>
      <c r="ALW1373" s="0"/>
      <c r="ALX1373" s="0"/>
      <c r="ALY1373" s="0"/>
      <c r="ALZ1373" s="0"/>
      <c r="AMA1373" s="0"/>
      <c r="AMB1373" s="0"/>
      <c r="AMC1373" s="0"/>
      <c r="AMD1373" s="0"/>
      <c r="AME1373" s="0"/>
      <c r="AMF1373" s="0"/>
      <c r="AMG1373" s="0"/>
      <c r="AMH1373" s="0"/>
      <c r="AMI1373" s="0"/>
      <c r="AMJ1373" s="0"/>
    </row>
    <row r="1374" s="5" customFormat="true" ht="22.35" hidden="false" customHeight="false" outlineLevel="0" collapsed="false">
      <c r="A1374" s="59" t="s">
        <v>439</v>
      </c>
      <c r="B1374" s="61"/>
      <c r="C1374" s="61" t="s">
        <v>7195</v>
      </c>
      <c r="D1374" s="59" t="s">
        <v>3189</v>
      </c>
      <c r="E1374" s="61" t="s">
        <v>3390</v>
      </c>
      <c r="F1374" s="61" t="s">
        <v>37</v>
      </c>
      <c r="G1374" s="61" t="s">
        <v>7196</v>
      </c>
      <c r="H1374" s="59" t="n">
        <v>1893</v>
      </c>
      <c r="I1374" s="61" t="s">
        <v>37</v>
      </c>
      <c r="J1374" s="61" t="s">
        <v>42</v>
      </c>
      <c r="K1374" s="61"/>
      <c r="L1374" s="59" t="s">
        <v>43</v>
      </c>
      <c r="M1374" s="59" t="s">
        <v>44</v>
      </c>
      <c r="N1374" s="61" t="s">
        <v>7197</v>
      </c>
      <c r="ALF1374" s="0"/>
      <c r="ALG1374" s="0"/>
      <c r="ALH1374" s="0"/>
      <c r="ALI1374" s="0"/>
      <c r="ALJ1374" s="0"/>
      <c r="ALK1374" s="0"/>
      <c r="ALL1374" s="0"/>
      <c r="ALM1374" s="0"/>
      <c r="ALN1374" s="0"/>
      <c r="ALO1374" s="0"/>
      <c r="ALP1374" s="0"/>
      <c r="ALQ1374" s="0"/>
      <c r="ALR1374" s="0"/>
      <c r="ALS1374" s="0"/>
      <c r="ALT1374" s="0"/>
      <c r="ALU1374" s="0"/>
      <c r="ALV1374" s="0"/>
      <c r="ALW1374" s="0"/>
      <c r="ALX1374" s="0"/>
      <c r="ALY1374" s="0"/>
      <c r="ALZ1374" s="0"/>
      <c r="AMA1374" s="0"/>
      <c r="AMB1374" s="0"/>
      <c r="AMC1374" s="0"/>
      <c r="AMD1374" s="0"/>
      <c r="AME1374" s="0"/>
      <c r="AMF1374" s="0"/>
      <c r="AMG1374" s="0"/>
      <c r="AMH1374" s="0"/>
      <c r="AMI1374" s="0"/>
      <c r="AMJ1374" s="0"/>
    </row>
    <row r="1375" s="75" customFormat="true" ht="13.8" hidden="false" customHeight="false" outlineLevel="0" collapsed="false">
      <c r="A1375" s="59" t="s">
        <v>439</v>
      </c>
      <c r="B1375" s="61" t="s">
        <v>7198</v>
      </c>
      <c r="C1375" s="61" t="s">
        <v>7199</v>
      </c>
      <c r="D1375" s="59" t="s">
        <v>3189</v>
      </c>
      <c r="E1375" s="61" t="s">
        <v>3390</v>
      </c>
      <c r="F1375" s="61" t="s">
        <v>37</v>
      </c>
      <c r="G1375" s="61" t="s">
        <v>37</v>
      </c>
      <c r="H1375" s="59" t="n">
        <v>2050</v>
      </c>
      <c r="I1375" s="61" t="s">
        <v>37</v>
      </c>
      <c r="J1375" s="61" t="s">
        <v>42</v>
      </c>
      <c r="K1375" s="61"/>
      <c r="L1375" s="59" t="s">
        <v>43</v>
      </c>
      <c r="M1375" s="59" t="s">
        <v>44</v>
      </c>
      <c r="N1375" s="61" t="s">
        <v>37</v>
      </c>
      <c r="ALF1375" s="0"/>
      <c r="ALG1375" s="0"/>
      <c r="ALH1375" s="0"/>
      <c r="ALI1375" s="0"/>
      <c r="ALJ1375" s="0"/>
      <c r="ALK1375" s="0"/>
      <c r="ALL1375" s="0"/>
      <c r="ALM1375" s="0"/>
      <c r="ALN1375" s="0"/>
      <c r="ALO1375" s="0"/>
      <c r="ALP1375" s="0"/>
      <c r="ALQ1375" s="0"/>
      <c r="ALR1375" s="0"/>
      <c r="ALS1375" s="0"/>
      <c r="ALT1375" s="0"/>
      <c r="ALU1375" s="0"/>
      <c r="ALV1375" s="0"/>
      <c r="ALW1375" s="0"/>
      <c r="ALX1375" s="0"/>
      <c r="ALY1375" s="0"/>
      <c r="ALZ1375" s="0"/>
      <c r="AMA1375" s="0"/>
      <c r="AMB1375" s="0"/>
      <c r="AMC1375" s="0"/>
      <c r="AMD1375" s="0"/>
      <c r="AME1375" s="0"/>
      <c r="AMF1375" s="0"/>
      <c r="AMG1375" s="0"/>
      <c r="AMH1375" s="0"/>
      <c r="AMI1375" s="0"/>
      <c r="AMJ1375" s="0"/>
    </row>
    <row r="1376" s="5" customFormat="true" ht="13.8" hidden="false" customHeight="false" outlineLevel="0" collapsed="false">
      <c r="A1376" s="59" t="s">
        <v>3240</v>
      </c>
      <c r="B1376" s="61"/>
      <c r="C1376" s="61" t="s">
        <v>7200</v>
      </c>
      <c r="D1376" s="59" t="s">
        <v>3189</v>
      </c>
      <c r="E1376" s="61" t="s">
        <v>3390</v>
      </c>
      <c r="F1376" s="61" t="s">
        <v>37</v>
      </c>
      <c r="G1376" s="61" t="s">
        <v>7201</v>
      </c>
      <c r="H1376" s="59" t="n">
        <v>1991</v>
      </c>
      <c r="I1376" s="61" t="s">
        <v>37</v>
      </c>
      <c r="J1376" s="61" t="s">
        <v>42</v>
      </c>
      <c r="K1376" s="61"/>
      <c r="L1376" s="59" t="s">
        <v>43</v>
      </c>
      <c r="M1376" s="59" t="s">
        <v>44</v>
      </c>
      <c r="N1376" s="61" t="s">
        <v>37</v>
      </c>
      <c r="ALF1376" s="0"/>
      <c r="ALG1376" s="0"/>
      <c r="ALH1376" s="0"/>
      <c r="ALI1376" s="0"/>
      <c r="ALJ1376" s="0"/>
      <c r="ALK1376" s="0"/>
      <c r="ALL1376" s="0"/>
      <c r="ALM1376" s="0"/>
      <c r="ALN1376" s="0"/>
      <c r="ALO1376" s="0"/>
      <c r="ALP1376" s="0"/>
      <c r="ALQ1376" s="0"/>
      <c r="ALR1376" s="0"/>
      <c r="ALS1376" s="0"/>
      <c r="ALT1376" s="0"/>
      <c r="ALU1376" s="0"/>
      <c r="ALV1376" s="0"/>
      <c r="ALW1376" s="0"/>
      <c r="ALX1376" s="0"/>
      <c r="ALY1376" s="0"/>
      <c r="ALZ1376" s="0"/>
      <c r="AMA1376" s="0"/>
      <c r="AMB1376" s="0"/>
      <c r="AMC1376" s="0"/>
      <c r="AMD1376" s="0"/>
      <c r="AME1376" s="0"/>
      <c r="AMF1376" s="0"/>
      <c r="AMG1376" s="0"/>
      <c r="AMH1376" s="0"/>
      <c r="AMI1376" s="0"/>
      <c r="AMJ1376" s="0"/>
    </row>
    <row r="1377" s="75" customFormat="true" ht="13.8" hidden="false" customHeight="false" outlineLevel="0" collapsed="false">
      <c r="A1377" s="59" t="s">
        <v>7202</v>
      </c>
      <c r="B1377" s="61" t="s">
        <v>37</v>
      </c>
      <c r="C1377" s="61" t="s">
        <v>7203</v>
      </c>
      <c r="D1377" s="59" t="s">
        <v>3189</v>
      </c>
      <c r="E1377" s="61" t="s">
        <v>3390</v>
      </c>
      <c r="F1377" s="61" t="s">
        <v>37</v>
      </c>
      <c r="G1377" s="61" t="s">
        <v>37</v>
      </c>
      <c r="H1377" s="59" t="n">
        <v>2050</v>
      </c>
      <c r="I1377" s="61" t="s">
        <v>37</v>
      </c>
      <c r="J1377" s="61" t="s">
        <v>42</v>
      </c>
      <c r="K1377" s="61"/>
      <c r="L1377" s="59" t="s">
        <v>43</v>
      </c>
      <c r="M1377" s="59" t="s">
        <v>44</v>
      </c>
      <c r="N1377" s="61" t="s">
        <v>37</v>
      </c>
      <c r="ALF1377" s="0"/>
      <c r="ALG1377" s="0"/>
      <c r="ALH1377" s="0"/>
      <c r="ALI1377" s="0"/>
      <c r="ALJ1377" s="0"/>
      <c r="ALK1377" s="0"/>
      <c r="ALL1377" s="0"/>
      <c r="ALM1377" s="0"/>
      <c r="ALN1377" s="0"/>
      <c r="ALO1377" s="0"/>
      <c r="ALP1377" s="0"/>
      <c r="ALQ1377" s="0"/>
      <c r="ALR1377" s="0"/>
      <c r="ALS1377" s="0"/>
      <c r="ALT1377" s="0"/>
      <c r="ALU1377" s="0"/>
      <c r="ALV1377" s="0"/>
      <c r="ALW1377" s="0"/>
      <c r="ALX1377" s="0"/>
      <c r="ALY1377" s="0"/>
      <c r="ALZ1377" s="0"/>
      <c r="AMA1377" s="0"/>
      <c r="AMB1377" s="0"/>
      <c r="AMC1377" s="0"/>
      <c r="AMD1377" s="0"/>
      <c r="AME1377" s="0"/>
      <c r="AMF1377" s="0"/>
      <c r="AMG1377" s="0"/>
      <c r="AMH1377" s="0"/>
      <c r="AMI1377" s="0"/>
      <c r="AMJ1377" s="0"/>
    </row>
    <row r="1378" s="75" customFormat="true" ht="22.35" hidden="false" customHeight="false" outlineLevel="0" collapsed="false">
      <c r="A1378" s="59" t="s">
        <v>439</v>
      </c>
      <c r="B1378" s="61"/>
      <c r="C1378" s="61" t="s">
        <v>7204</v>
      </c>
      <c r="D1378" s="59" t="s">
        <v>3189</v>
      </c>
      <c r="E1378" s="61" t="s">
        <v>3390</v>
      </c>
      <c r="F1378" s="61" t="s">
        <v>37</v>
      </c>
      <c r="G1378" s="61" t="s">
        <v>7205</v>
      </c>
      <c r="H1378" s="59" t="n">
        <v>2016</v>
      </c>
      <c r="I1378" s="61" t="s">
        <v>37</v>
      </c>
      <c r="J1378" s="61" t="s">
        <v>42</v>
      </c>
      <c r="K1378" s="61"/>
      <c r="L1378" s="59" t="s">
        <v>43</v>
      </c>
      <c r="M1378" s="59" t="s">
        <v>44</v>
      </c>
      <c r="N1378" s="61" t="s">
        <v>37</v>
      </c>
      <c r="ALF1378" s="0"/>
      <c r="ALG1378" s="0"/>
      <c r="ALH1378" s="0"/>
      <c r="ALI1378" s="0"/>
      <c r="ALJ1378" s="0"/>
      <c r="ALK1378" s="0"/>
      <c r="ALL1378" s="0"/>
      <c r="ALM1378" s="0"/>
      <c r="ALN1378" s="0"/>
      <c r="ALO1378" s="0"/>
      <c r="ALP1378" s="0"/>
      <c r="ALQ1378" s="0"/>
      <c r="ALR1378" s="0"/>
      <c r="ALS1378" s="0"/>
      <c r="ALT1378" s="0"/>
      <c r="ALU1378" s="0"/>
      <c r="ALV1378" s="0"/>
      <c r="ALW1378" s="0"/>
      <c r="ALX1378" s="0"/>
      <c r="ALY1378" s="0"/>
      <c r="ALZ1378" s="0"/>
      <c r="AMA1378" s="0"/>
      <c r="AMB1378" s="0"/>
      <c r="AMC1378" s="0"/>
      <c r="AMD1378" s="0"/>
      <c r="AME1378" s="0"/>
      <c r="AMF1378" s="0"/>
      <c r="AMG1378" s="0"/>
      <c r="AMH1378" s="0"/>
      <c r="AMI1378" s="0"/>
      <c r="AMJ1378" s="0"/>
    </row>
    <row r="1379" s="75" customFormat="true" ht="13.8" hidden="false" customHeight="false" outlineLevel="0" collapsed="false">
      <c r="A1379" s="59" t="s">
        <v>439</v>
      </c>
      <c r="B1379" s="61"/>
      <c r="C1379" s="61" t="s">
        <v>7206</v>
      </c>
      <c r="D1379" s="59" t="s">
        <v>3189</v>
      </c>
      <c r="E1379" s="61" t="s">
        <v>3390</v>
      </c>
      <c r="F1379" s="61" t="s">
        <v>37</v>
      </c>
      <c r="G1379" s="61" t="s">
        <v>37</v>
      </c>
      <c r="H1379" s="59" t="n">
        <v>2050</v>
      </c>
      <c r="I1379" s="61" t="s">
        <v>37</v>
      </c>
      <c r="J1379" s="61" t="s">
        <v>42</v>
      </c>
      <c r="K1379" s="61"/>
      <c r="L1379" s="59" t="s">
        <v>43</v>
      </c>
      <c r="M1379" s="59" t="s">
        <v>44</v>
      </c>
      <c r="N1379" s="61" t="s">
        <v>37</v>
      </c>
      <c r="ALF1379" s="0"/>
      <c r="ALG1379" s="0"/>
      <c r="ALH1379" s="0"/>
      <c r="ALI1379" s="0"/>
      <c r="ALJ1379" s="0"/>
      <c r="ALK1379" s="0"/>
      <c r="ALL1379" s="0"/>
      <c r="ALM1379" s="0"/>
      <c r="ALN1379" s="0"/>
      <c r="ALO1379" s="0"/>
      <c r="ALP1379" s="0"/>
      <c r="ALQ1379" s="0"/>
      <c r="ALR1379" s="0"/>
      <c r="ALS1379" s="0"/>
      <c r="ALT1379" s="0"/>
      <c r="ALU1379" s="0"/>
      <c r="ALV1379" s="0"/>
      <c r="ALW1379" s="0"/>
      <c r="ALX1379" s="0"/>
      <c r="ALY1379" s="0"/>
      <c r="ALZ1379" s="0"/>
      <c r="AMA1379" s="0"/>
      <c r="AMB1379" s="0"/>
      <c r="AMC1379" s="0"/>
      <c r="AMD1379" s="0"/>
      <c r="AME1379" s="0"/>
      <c r="AMF1379" s="0"/>
      <c r="AMG1379" s="0"/>
      <c r="AMH1379" s="0"/>
      <c r="AMI1379" s="0"/>
      <c r="AMJ1379" s="0"/>
    </row>
    <row r="1380" s="5" customFormat="true" ht="22.35" hidden="false" customHeight="false" outlineLevel="0" collapsed="false">
      <c r="A1380" s="59" t="s">
        <v>439</v>
      </c>
      <c r="B1380" s="61" t="s">
        <v>7207</v>
      </c>
      <c r="C1380" s="61" t="s">
        <v>7208</v>
      </c>
      <c r="D1380" s="59" t="s">
        <v>3189</v>
      </c>
      <c r="E1380" s="61" t="s">
        <v>3390</v>
      </c>
      <c r="F1380" s="61" t="s">
        <v>37</v>
      </c>
      <c r="G1380" s="61" t="s">
        <v>37</v>
      </c>
      <c r="H1380" s="59" t="n">
        <v>2000</v>
      </c>
      <c r="I1380" s="61" t="s">
        <v>37</v>
      </c>
      <c r="J1380" s="61" t="s">
        <v>42</v>
      </c>
      <c r="K1380" s="61"/>
      <c r="L1380" s="59" t="s">
        <v>43</v>
      </c>
      <c r="M1380" s="59" t="s">
        <v>44</v>
      </c>
      <c r="N1380" s="61" t="s">
        <v>4042</v>
      </c>
      <c r="ALF1380" s="0"/>
      <c r="ALG1380" s="0"/>
      <c r="ALH1380" s="0"/>
      <c r="ALI1380" s="0"/>
      <c r="ALJ1380" s="0"/>
      <c r="ALK1380" s="0"/>
      <c r="ALL1380" s="0"/>
      <c r="ALM1380" s="0"/>
      <c r="ALN1380" s="0"/>
      <c r="ALO1380" s="0"/>
      <c r="ALP1380" s="0"/>
      <c r="ALQ1380" s="0"/>
      <c r="ALR1380" s="0"/>
      <c r="ALS1380" s="0"/>
      <c r="ALT1380" s="0"/>
      <c r="ALU1380" s="0"/>
      <c r="ALV1380" s="0"/>
      <c r="ALW1380" s="0"/>
      <c r="ALX1380" s="0"/>
      <c r="ALY1380" s="0"/>
      <c r="ALZ1380" s="0"/>
      <c r="AMA1380" s="0"/>
      <c r="AMB1380" s="0"/>
      <c r="AMC1380" s="0"/>
      <c r="AMD1380" s="0"/>
      <c r="AME1380" s="0"/>
      <c r="AMF1380" s="0"/>
      <c r="AMG1380" s="0"/>
      <c r="AMH1380" s="0"/>
      <c r="AMI1380" s="0"/>
      <c r="AMJ1380" s="0"/>
    </row>
    <row r="1381" s="75" customFormat="true" ht="13.8" hidden="false" customHeight="false" outlineLevel="0" collapsed="false">
      <c r="A1381" s="59" t="s">
        <v>439</v>
      </c>
      <c r="B1381" s="61"/>
      <c r="C1381" s="61" t="s">
        <v>7209</v>
      </c>
      <c r="D1381" s="59" t="s">
        <v>3189</v>
      </c>
      <c r="E1381" s="61" t="s">
        <v>3390</v>
      </c>
      <c r="F1381" s="61" t="s">
        <v>37</v>
      </c>
      <c r="G1381" s="61" t="s">
        <v>37</v>
      </c>
      <c r="H1381" s="59" t="n">
        <v>2050</v>
      </c>
      <c r="I1381" s="61" t="s">
        <v>37</v>
      </c>
      <c r="J1381" s="61" t="s">
        <v>42</v>
      </c>
      <c r="K1381" s="61"/>
      <c r="L1381" s="59" t="s">
        <v>43</v>
      </c>
      <c r="M1381" s="59" t="s">
        <v>44</v>
      </c>
      <c r="N1381" s="61" t="s">
        <v>37</v>
      </c>
      <c r="ALF1381" s="0"/>
      <c r="ALG1381" s="0"/>
      <c r="ALH1381" s="0"/>
      <c r="ALI1381" s="0"/>
      <c r="ALJ1381" s="0"/>
      <c r="ALK1381" s="0"/>
      <c r="ALL1381" s="0"/>
      <c r="ALM1381" s="0"/>
      <c r="ALN1381" s="0"/>
      <c r="ALO1381" s="0"/>
      <c r="ALP1381" s="0"/>
      <c r="ALQ1381" s="0"/>
      <c r="ALR1381" s="0"/>
      <c r="ALS1381" s="0"/>
      <c r="ALT1381" s="0"/>
      <c r="ALU1381" s="0"/>
      <c r="ALV1381" s="0"/>
      <c r="ALW1381" s="0"/>
      <c r="ALX1381" s="0"/>
      <c r="ALY1381" s="0"/>
      <c r="ALZ1381" s="0"/>
      <c r="AMA1381" s="0"/>
      <c r="AMB1381" s="0"/>
      <c r="AMC1381" s="0"/>
      <c r="AMD1381" s="0"/>
      <c r="AME1381" s="0"/>
      <c r="AMF1381" s="0"/>
      <c r="AMG1381" s="0"/>
      <c r="AMH1381" s="0"/>
      <c r="AMI1381" s="0"/>
      <c r="AMJ1381" s="0"/>
    </row>
    <row r="1382" s="5" customFormat="true" ht="22.35" hidden="false" customHeight="false" outlineLevel="0" collapsed="false">
      <c r="A1382" s="59" t="s">
        <v>70</v>
      </c>
      <c r="B1382" s="61"/>
      <c r="C1382" s="61" t="s">
        <v>7210</v>
      </c>
      <c r="D1382" s="59" t="s">
        <v>3813</v>
      </c>
      <c r="E1382" s="61" t="s">
        <v>3390</v>
      </c>
      <c r="F1382" s="61" t="s">
        <v>37</v>
      </c>
      <c r="G1382" s="61" t="s">
        <v>7211</v>
      </c>
      <c r="H1382" s="59" t="n">
        <v>2010</v>
      </c>
      <c r="I1382" s="61" t="s">
        <v>37</v>
      </c>
      <c r="J1382" s="61" t="s">
        <v>42</v>
      </c>
      <c r="K1382" s="61"/>
      <c r="L1382" s="59" t="s">
        <v>43</v>
      </c>
      <c r="M1382" s="59" t="s">
        <v>44</v>
      </c>
      <c r="N1382" s="61" t="s">
        <v>37</v>
      </c>
      <c r="ALF1382" s="0"/>
      <c r="ALG1382" s="0"/>
      <c r="ALH1382" s="0"/>
      <c r="ALI1382" s="0"/>
      <c r="ALJ1382" s="0"/>
      <c r="ALK1382" s="0"/>
      <c r="ALL1382" s="0"/>
      <c r="ALM1382" s="0"/>
      <c r="ALN1382" s="0"/>
      <c r="ALO1382" s="0"/>
      <c r="ALP1382" s="0"/>
      <c r="ALQ1382" s="0"/>
      <c r="ALR1382" s="0"/>
      <c r="ALS1382" s="0"/>
      <c r="ALT1382" s="0"/>
      <c r="ALU1382" s="0"/>
      <c r="ALV1382" s="0"/>
      <c r="ALW1382" s="0"/>
      <c r="ALX1382" s="0"/>
      <c r="ALY1382" s="0"/>
      <c r="ALZ1382" s="0"/>
      <c r="AMA1382" s="0"/>
      <c r="AMB1382" s="0"/>
      <c r="AMC1382" s="0"/>
      <c r="AMD1382" s="0"/>
      <c r="AME1382" s="0"/>
      <c r="AMF1382" s="0"/>
      <c r="AMG1382" s="0"/>
      <c r="AMH1382" s="0"/>
      <c r="AMI1382" s="0"/>
      <c r="AMJ1382" s="0"/>
    </row>
    <row r="1383" s="75" customFormat="true" ht="13.8" hidden="false" customHeight="false" outlineLevel="0" collapsed="false">
      <c r="A1383" s="59" t="s">
        <v>414</v>
      </c>
      <c r="B1383" s="61" t="s">
        <v>4943</v>
      </c>
      <c r="C1383" s="61" t="s">
        <v>7212</v>
      </c>
      <c r="D1383" s="59" t="s">
        <v>3189</v>
      </c>
      <c r="E1383" s="61" t="s">
        <v>3390</v>
      </c>
      <c r="F1383" s="61" t="s">
        <v>37</v>
      </c>
      <c r="G1383" s="61" t="s">
        <v>37</v>
      </c>
      <c r="H1383" s="59" t="n">
        <v>1982</v>
      </c>
      <c r="I1383" s="61" t="s">
        <v>37</v>
      </c>
      <c r="J1383" s="61" t="s">
        <v>42</v>
      </c>
      <c r="K1383" s="61"/>
      <c r="L1383" s="59" t="s">
        <v>43</v>
      </c>
      <c r="M1383" s="59" t="s">
        <v>44</v>
      </c>
      <c r="N1383" s="61" t="s">
        <v>37</v>
      </c>
      <c r="ALF1383" s="0"/>
      <c r="ALG1383" s="0"/>
      <c r="ALH1383" s="0"/>
      <c r="ALI1383" s="0"/>
      <c r="ALJ1383" s="0"/>
      <c r="ALK1383" s="0"/>
      <c r="ALL1383" s="0"/>
      <c r="ALM1383" s="0"/>
      <c r="ALN1383" s="0"/>
      <c r="ALO1383" s="0"/>
      <c r="ALP1383" s="0"/>
      <c r="ALQ1383" s="0"/>
      <c r="ALR1383" s="0"/>
      <c r="ALS1383" s="0"/>
      <c r="ALT1383" s="0"/>
      <c r="ALU1383" s="0"/>
      <c r="ALV1383" s="0"/>
      <c r="ALW1383" s="0"/>
      <c r="ALX1383" s="0"/>
      <c r="ALY1383" s="0"/>
      <c r="ALZ1383" s="0"/>
      <c r="AMA1383" s="0"/>
      <c r="AMB1383" s="0"/>
      <c r="AMC1383" s="0"/>
      <c r="AMD1383" s="0"/>
      <c r="AME1383" s="0"/>
      <c r="AMF1383" s="0"/>
      <c r="AMG1383" s="0"/>
      <c r="AMH1383" s="0"/>
      <c r="AMI1383" s="0"/>
      <c r="AMJ1383" s="0"/>
    </row>
    <row r="1384" s="5" customFormat="true" ht="22.35" hidden="false" customHeight="false" outlineLevel="0" collapsed="false">
      <c r="A1384" s="59" t="s">
        <v>439</v>
      </c>
      <c r="B1384" s="61"/>
      <c r="C1384" s="61" t="s">
        <v>7213</v>
      </c>
      <c r="D1384" s="59" t="s">
        <v>3189</v>
      </c>
      <c r="E1384" s="61" t="s">
        <v>3390</v>
      </c>
      <c r="F1384" s="61" t="s">
        <v>37</v>
      </c>
      <c r="G1384" s="61" t="s">
        <v>7214</v>
      </c>
      <c r="H1384" s="59" t="n">
        <v>2016</v>
      </c>
      <c r="I1384" s="61" t="s">
        <v>37</v>
      </c>
      <c r="J1384" s="61" t="s">
        <v>42</v>
      </c>
      <c r="K1384" s="61"/>
      <c r="L1384" s="59" t="s">
        <v>43</v>
      </c>
      <c r="M1384" s="59" t="s">
        <v>44</v>
      </c>
      <c r="N1384" s="61" t="s">
        <v>37</v>
      </c>
      <c r="ALF1384" s="0"/>
      <c r="ALG1384" s="0"/>
      <c r="ALH1384" s="0"/>
      <c r="ALI1384" s="0"/>
      <c r="ALJ1384" s="0"/>
      <c r="ALK1384" s="0"/>
      <c r="ALL1384" s="0"/>
      <c r="ALM1384" s="0"/>
      <c r="ALN1384" s="0"/>
      <c r="ALO1384" s="0"/>
      <c r="ALP1384" s="0"/>
      <c r="ALQ1384" s="0"/>
      <c r="ALR1384" s="0"/>
      <c r="ALS1384" s="0"/>
      <c r="ALT1384" s="0"/>
      <c r="ALU1384" s="0"/>
      <c r="ALV1384" s="0"/>
      <c r="ALW1384" s="0"/>
      <c r="ALX1384" s="0"/>
      <c r="ALY1384" s="0"/>
      <c r="ALZ1384" s="0"/>
      <c r="AMA1384" s="0"/>
      <c r="AMB1384" s="0"/>
      <c r="AMC1384" s="0"/>
      <c r="AMD1384" s="0"/>
      <c r="AME1384" s="0"/>
      <c r="AMF1384" s="0"/>
      <c r="AMG1384" s="0"/>
      <c r="AMH1384" s="0"/>
      <c r="AMI1384" s="0"/>
      <c r="AMJ1384" s="0"/>
    </row>
    <row r="1385" s="75" customFormat="true" ht="13.8" hidden="false" customHeight="false" outlineLevel="0" collapsed="false">
      <c r="A1385" s="59" t="s">
        <v>3003</v>
      </c>
      <c r="B1385" s="61"/>
      <c r="C1385" s="61" t="s">
        <v>7215</v>
      </c>
      <c r="D1385" s="59" t="s">
        <v>3189</v>
      </c>
      <c r="E1385" s="61" t="s">
        <v>3390</v>
      </c>
      <c r="F1385" s="61" t="s">
        <v>37</v>
      </c>
      <c r="G1385" s="61" t="s">
        <v>37</v>
      </c>
      <c r="H1385" s="59" t="n">
        <v>2011</v>
      </c>
      <c r="I1385" s="61" t="s">
        <v>37</v>
      </c>
      <c r="J1385" s="61" t="s">
        <v>42</v>
      </c>
      <c r="K1385" s="61"/>
      <c r="L1385" s="59" t="s">
        <v>43</v>
      </c>
      <c r="M1385" s="59" t="s">
        <v>44</v>
      </c>
      <c r="N1385" s="61" t="s">
        <v>37</v>
      </c>
      <c r="ALF1385" s="0"/>
      <c r="ALG1385" s="0"/>
      <c r="ALH1385" s="0"/>
      <c r="ALI1385" s="0"/>
      <c r="ALJ1385" s="0"/>
      <c r="ALK1385" s="0"/>
      <c r="ALL1385" s="0"/>
      <c r="ALM1385" s="0"/>
      <c r="ALN1385" s="0"/>
      <c r="ALO1385" s="0"/>
      <c r="ALP1385" s="0"/>
      <c r="ALQ1385" s="0"/>
      <c r="ALR1385" s="0"/>
      <c r="ALS1385" s="0"/>
      <c r="ALT1385" s="0"/>
      <c r="ALU1385" s="0"/>
      <c r="ALV1385" s="0"/>
      <c r="ALW1385" s="0"/>
      <c r="ALX1385" s="0"/>
      <c r="ALY1385" s="0"/>
      <c r="ALZ1385" s="0"/>
      <c r="AMA1385" s="0"/>
      <c r="AMB1385" s="0"/>
      <c r="AMC1385" s="0"/>
      <c r="AMD1385" s="0"/>
      <c r="AME1385" s="0"/>
      <c r="AMF1385" s="0"/>
      <c r="AMG1385" s="0"/>
      <c r="AMH1385" s="0"/>
      <c r="AMI1385" s="0"/>
      <c r="AMJ1385" s="0"/>
    </row>
    <row r="1386" s="5" customFormat="true" ht="22.35" hidden="false" customHeight="false" outlineLevel="0" collapsed="false">
      <c r="A1386" s="59" t="s">
        <v>439</v>
      </c>
      <c r="B1386" s="61"/>
      <c r="C1386" s="61" t="s">
        <v>7216</v>
      </c>
      <c r="D1386" s="59" t="s">
        <v>3189</v>
      </c>
      <c r="E1386" s="61" t="s">
        <v>3390</v>
      </c>
      <c r="F1386" s="61" t="s">
        <v>37</v>
      </c>
      <c r="G1386" s="61" t="s">
        <v>7217</v>
      </c>
      <c r="H1386" s="59" t="n">
        <v>1993</v>
      </c>
      <c r="I1386" s="61" t="s">
        <v>37</v>
      </c>
      <c r="J1386" s="61" t="s">
        <v>42</v>
      </c>
      <c r="K1386" s="61"/>
      <c r="L1386" s="59" t="s">
        <v>43</v>
      </c>
      <c r="M1386" s="59" t="s">
        <v>44</v>
      </c>
      <c r="N1386" s="61" t="s">
        <v>37</v>
      </c>
      <c r="ALF1386" s="0"/>
      <c r="ALG1386" s="0"/>
      <c r="ALH1386" s="0"/>
      <c r="ALI1386" s="0"/>
      <c r="ALJ1386" s="0"/>
      <c r="ALK1386" s="0"/>
      <c r="ALL1386" s="0"/>
      <c r="ALM1386" s="0"/>
      <c r="ALN1386" s="0"/>
      <c r="ALO1386" s="0"/>
      <c r="ALP1386" s="0"/>
      <c r="ALQ1386" s="0"/>
      <c r="ALR1386" s="0"/>
      <c r="ALS1386" s="0"/>
      <c r="ALT1386" s="0"/>
      <c r="ALU1386" s="0"/>
      <c r="ALV1386" s="0"/>
      <c r="ALW1386" s="0"/>
      <c r="ALX1386" s="0"/>
      <c r="ALY1386" s="0"/>
      <c r="ALZ1386" s="0"/>
      <c r="AMA1386" s="0"/>
      <c r="AMB1386" s="0"/>
      <c r="AMC1386" s="0"/>
      <c r="AMD1386" s="0"/>
      <c r="AME1386" s="0"/>
      <c r="AMF1386" s="0"/>
      <c r="AMG1386" s="0"/>
      <c r="AMH1386" s="0"/>
      <c r="AMI1386" s="0"/>
      <c r="AMJ1386" s="0"/>
    </row>
    <row r="1387" s="75" customFormat="true" ht="13.8" hidden="false" customHeight="false" outlineLevel="0" collapsed="false">
      <c r="A1387" s="59" t="s">
        <v>414</v>
      </c>
      <c r="B1387" s="61" t="s">
        <v>7218</v>
      </c>
      <c r="C1387" s="61" t="s">
        <v>7219</v>
      </c>
      <c r="D1387" s="59" t="s">
        <v>3189</v>
      </c>
      <c r="E1387" s="61" t="s">
        <v>3390</v>
      </c>
      <c r="F1387" s="61" t="s">
        <v>37</v>
      </c>
      <c r="G1387" s="61" t="s">
        <v>37</v>
      </c>
      <c r="H1387" s="59" t="n">
        <v>2050</v>
      </c>
      <c r="I1387" s="61" t="s">
        <v>37</v>
      </c>
      <c r="J1387" s="61" t="s">
        <v>42</v>
      </c>
      <c r="K1387" s="61"/>
      <c r="L1387" s="59" t="s">
        <v>43</v>
      </c>
      <c r="M1387" s="59" t="s">
        <v>44</v>
      </c>
      <c r="N1387" s="61" t="s">
        <v>37</v>
      </c>
      <c r="ALF1387" s="0"/>
      <c r="ALG1387" s="0"/>
      <c r="ALH1387" s="0"/>
      <c r="ALI1387" s="0"/>
      <c r="ALJ1387" s="0"/>
      <c r="ALK1387" s="0"/>
      <c r="ALL1387" s="0"/>
      <c r="ALM1387" s="0"/>
      <c r="ALN1387" s="0"/>
      <c r="ALO1387" s="0"/>
      <c r="ALP1387" s="0"/>
      <c r="ALQ1387" s="0"/>
      <c r="ALR1387" s="0"/>
      <c r="ALS1387" s="0"/>
      <c r="ALT1387" s="0"/>
      <c r="ALU1387" s="0"/>
      <c r="ALV1387" s="0"/>
      <c r="ALW1387" s="0"/>
      <c r="ALX1387" s="0"/>
      <c r="ALY1387" s="0"/>
      <c r="ALZ1387" s="0"/>
      <c r="AMA1387" s="0"/>
      <c r="AMB1387" s="0"/>
      <c r="AMC1387" s="0"/>
      <c r="AMD1387" s="0"/>
      <c r="AME1387" s="0"/>
      <c r="AMF1387" s="0"/>
      <c r="AMG1387" s="0"/>
      <c r="AMH1387" s="0"/>
      <c r="AMI1387" s="0"/>
      <c r="AMJ1387" s="0"/>
    </row>
    <row r="1388" s="5" customFormat="true" ht="13.8" hidden="false" customHeight="false" outlineLevel="0" collapsed="false">
      <c r="A1388" s="59" t="s">
        <v>439</v>
      </c>
      <c r="B1388" s="61" t="s">
        <v>7220</v>
      </c>
      <c r="C1388" s="61" t="s">
        <v>7221</v>
      </c>
      <c r="D1388" s="59" t="s">
        <v>3189</v>
      </c>
      <c r="E1388" s="61" t="s">
        <v>3390</v>
      </c>
      <c r="F1388" s="61" t="s">
        <v>37</v>
      </c>
      <c r="G1388" s="61" t="s">
        <v>37</v>
      </c>
      <c r="H1388" s="59" t="n">
        <v>2050</v>
      </c>
      <c r="I1388" s="61" t="s">
        <v>37</v>
      </c>
      <c r="J1388" s="61" t="s">
        <v>42</v>
      </c>
      <c r="K1388" s="61"/>
      <c r="L1388" s="59" t="s">
        <v>43</v>
      </c>
      <c r="M1388" s="59" t="s">
        <v>44</v>
      </c>
      <c r="N1388" s="61" t="s">
        <v>37</v>
      </c>
      <c r="ALF1388" s="0"/>
      <c r="ALG1388" s="0"/>
      <c r="ALH1388" s="0"/>
      <c r="ALI1388" s="0"/>
      <c r="ALJ1388" s="0"/>
      <c r="ALK1388" s="0"/>
      <c r="ALL1388" s="0"/>
      <c r="ALM1388" s="0"/>
      <c r="ALN1388" s="0"/>
      <c r="ALO1388" s="0"/>
      <c r="ALP1388" s="0"/>
      <c r="ALQ1388" s="0"/>
      <c r="ALR1388" s="0"/>
      <c r="ALS1388" s="0"/>
      <c r="ALT1388" s="0"/>
      <c r="ALU1388" s="0"/>
      <c r="ALV1388" s="0"/>
      <c r="ALW1388" s="0"/>
      <c r="ALX1388" s="0"/>
      <c r="ALY1388" s="0"/>
      <c r="ALZ1388" s="0"/>
      <c r="AMA1388" s="0"/>
      <c r="AMB1388" s="0"/>
      <c r="AMC1388" s="0"/>
      <c r="AMD1388" s="0"/>
      <c r="AME1388" s="0"/>
      <c r="AMF1388" s="0"/>
      <c r="AMG1388" s="0"/>
      <c r="AMH1388" s="0"/>
      <c r="AMI1388" s="0"/>
      <c r="AMJ1388" s="0"/>
    </row>
    <row r="1389" s="75" customFormat="true" ht="13.8" hidden="false" customHeight="false" outlineLevel="0" collapsed="false">
      <c r="A1389" s="59" t="s">
        <v>439</v>
      </c>
      <c r="B1389" s="61" t="s">
        <v>7222</v>
      </c>
      <c r="C1389" s="61" t="s">
        <v>7223</v>
      </c>
      <c r="D1389" s="59" t="s">
        <v>3189</v>
      </c>
      <c r="E1389" s="61" t="s">
        <v>3390</v>
      </c>
      <c r="F1389" s="61" t="s">
        <v>37</v>
      </c>
      <c r="G1389" s="61" t="s">
        <v>37</v>
      </c>
      <c r="H1389" s="59" t="n">
        <v>2050</v>
      </c>
      <c r="I1389" s="61" t="s">
        <v>37</v>
      </c>
      <c r="J1389" s="61" t="s">
        <v>42</v>
      </c>
      <c r="K1389" s="61"/>
      <c r="L1389" s="59" t="s">
        <v>43</v>
      </c>
      <c r="M1389" s="59" t="s">
        <v>44</v>
      </c>
      <c r="N1389" s="61" t="s">
        <v>37</v>
      </c>
      <c r="ALF1389" s="0"/>
      <c r="ALG1389" s="0"/>
      <c r="ALH1389" s="0"/>
      <c r="ALI1389" s="0"/>
      <c r="ALJ1389" s="0"/>
      <c r="ALK1389" s="0"/>
      <c r="ALL1389" s="0"/>
      <c r="ALM1389" s="0"/>
      <c r="ALN1389" s="0"/>
      <c r="ALO1389" s="0"/>
      <c r="ALP1389" s="0"/>
      <c r="ALQ1389" s="0"/>
      <c r="ALR1389" s="0"/>
      <c r="ALS1389" s="0"/>
      <c r="ALT1389" s="0"/>
      <c r="ALU1389" s="0"/>
      <c r="ALV1389" s="0"/>
      <c r="ALW1389" s="0"/>
      <c r="ALX1389" s="0"/>
      <c r="ALY1389" s="0"/>
      <c r="ALZ1389" s="0"/>
      <c r="AMA1389" s="0"/>
      <c r="AMB1389" s="0"/>
      <c r="AMC1389" s="0"/>
      <c r="AMD1389" s="0"/>
      <c r="AME1389" s="0"/>
      <c r="AMF1389" s="0"/>
      <c r="AMG1389" s="0"/>
      <c r="AMH1389" s="0"/>
      <c r="AMI1389" s="0"/>
      <c r="AMJ1389" s="0"/>
    </row>
    <row r="1390" s="5" customFormat="true" ht="13.8" hidden="false" customHeight="false" outlineLevel="0" collapsed="false">
      <c r="A1390" s="59" t="s">
        <v>2087</v>
      </c>
      <c r="B1390" s="61"/>
      <c r="C1390" s="61" t="s">
        <v>7224</v>
      </c>
      <c r="D1390" s="59" t="s">
        <v>3189</v>
      </c>
      <c r="E1390" s="61" t="s">
        <v>3390</v>
      </c>
      <c r="F1390" s="61" t="s">
        <v>37</v>
      </c>
      <c r="G1390" s="61" t="s">
        <v>37</v>
      </c>
      <c r="H1390" s="59" t="n">
        <v>1930</v>
      </c>
      <c r="I1390" s="61" t="s">
        <v>37</v>
      </c>
      <c r="J1390" s="61" t="s">
        <v>42</v>
      </c>
      <c r="K1390" s="61"/>
      <c r="L1390" s="59" t="s">
        <v>43</v>
      </c>
      <c r="M1390" s="59" t="s">
        <v>44</v>
      </c>
      <c r="N1390" s="61" t="s">
        <v>37</v>
      </c>
      <c r="ALF1390" s="0"/>
      <c r="ALG1390" s="0"/>
      <c r="ALH1390" s="0"/>
      <c r="ALI1390" s="0"/>
      <c r="ALJ1390" s="0"/>
      <c r="ALK1390" s="0"/>
      <c r="ALL1390" s="0"/>
      <c r="ALM1390" s="0"/>
      <c r="ALN1390" s="0"/>
      <c r="ALO1390" s="0"/>
      <c r="ALP1390" s="0"/>
      <c r="ALQ1390" s="0"/>
      <c r="ALR1390" s="0"/>
      <c r="ALS1390" s="0"/>
      <c r="ALT1390" s="0"/>
      <c r="ALU1390" s="0"/>
      <c r="ALV1390" s="0"/>
      <c r="ALW1390" s="0"/>
      <c r="ALX1390" s="0"/>
      <c r="ALY1390" s="0"/>
      <c r="ALZ1390" s="0"/>
      <c r="AMA1390" s="0"/>
      <c r="AMB1390" s="0"/>
      <c r="AMC1390" s="0"/>
      <c r="AMD1390" s="0"/>
      <c r="AME1390" s="0"/>
      <c r="AMF1390" s="0"/>
      <c r="AMG1390" s="0"/>
      <c r="AMH1390" s="0"/>
      <c r="AMI1390" s="0"/>
      <c r="AMJ1390" s="0"/>
    </row>
    <row r="1391" s="75" customFormat="true" ht="22.35" hidden="false" customHeight="false" outlineLevel="0" collapsed="false">
      <c r="A1391" s="59" t="s">
        <v>140</v>
      </c>
      <c r="B1391" s="61"/>
      <c r="C1391" s="61" t="s">
        <v>7225</v>
      </c>
      <c r="D1391" s="59" t="s">
        <v>3189</v>
      </c>
      <c r="E1391" s="61" t="s">
        <v>3390</v>
      </c>
      <c r="F1391" s="61" t="s">
        <v>37</v>
      </c>
      <c r="G1391" s="61" t="s">
        <v>37</v>
      </c>
      <c r="H1391" s="59" t="n">
        <v>2009</v>
      </c>
      <c r="I1391" s="61" t="s">
        <v>37</v>
      </c>
      <c r="J1391" s="61" t="s">
        <v>42</v>
      </c>
      <c r="K1391" s="61"/>
      <c r="L1391" s="59" t="s">
        <v>43</v>
      </c>
      <c r="M1391" s="59" t="s">
        <v>44</v>
      </c>
      <c r="N1391" s="61" t="s">
        <v>37</v>
      </c>
      <c r="ALF1391" s="0"/>
      <c r="ALG1391" s="0"/>
      <c r="ALH1391" s="0"/>
      <c r="ALI1391" s="0"/>
      <c r="ALJ1391" s="0"/>
      <c r="ALK1391" s="0"/>
      <c r="ALL1391" s="0"/>
      <c r="ALM1391" s="0"/>
      <c r="ALN1391" s="0"/>
      <c r="ALO1391" s="0"/>
      <c r="ALP1391" s="0"/>
      <c r="ALQ1391" s="0"/>
      <c r="ALR1391" s="0"/>
      <c r="ALS1391" s="0"/>
      <c r="ALT1391" s="0"/>
      <c r="ALU1391" s="0"/>
      <c r="ALV1391" s="0"/>
      <c r="ALW1391" s="0"/>
      <c r="ALX1391" s="0"/>
      <c r="ALY1391" s="0"/>
      <c r="ALZ1391" s="0"/>
      <c r="AMA1391" s="0"/>
      <c r="AMB1391" s="0"/>
      <c r="AMC1391" s="0"/>
      <c r="AMD1391" s="0"/>
      <c r="AME1391" s="0"/>
      <c r="AMF1391" s="0"/>
      <c r="AMG1391" s="0"/>
      <c r="AMH1391" s="0"/>
      <c r="AMI1391" s="0"/>
      <c r="AMJ1391" s="0"/>
    </row>
    <row r="1392" s="5" customFormat="true" ht="13.8" hidden="false" customHeight="false" outlineLevel="0" collapsed="false">
      <c r="A1392" s="59" t="s">
        <v>439</v>
      </c>
      <c r="B1392" s="61" t="s">
        <v>223</v>
      </c>
      <c r="C1392" s="61" t="s">
        <v>7226</v>
      </c>
      <c r="D1392" s="59" t="s">
        <v>3813</v>
      </c>
      <c r="E1392" s="61" t="s">
        <v>3390</v>
      </c>
      <c r="F1392" s="61" t="s">
        <v>37</v>
      </c>
      <c r="G1392" s="61" t="s">
        <v>7227</v>
      </c>
      <c r="H1392" s="59" t="n">
        <v>2018</v>
      </c>
      <c r="I1392" s="61" t="s">
        <v>37</v>
      </c>
      <c r="J1392" s="61" t="s">
        <v>42</v>
      </c>
      <c r="K1392" s="61"/>
      <c r="L1392" s="59" t="s">
        <v>43</v>
      </c>
      <c r="M1392" s="59" t="s">
        <v>44</v>
      </c>
      <c r="N1392" s="61" t="s">
        <v>37</v>
      </c>
      <c r="ALF1392" s="0"/>
      <c r="ALG1392" s="0"/>
      <c r="ALH1392" s="0"/>
      <c r="ALI1392" s="0"/>
      <c r="ALJ1392" s="0"/>
      <c r="ALK1392" s="0"/>
      <c r="ALL1392" s="0"/>
      <c r="ALM1392" s="0"/>
      <c r="ALN1392" s="0"/>
      <c r="ALO1392" s="0"/>
      <c r="ALP1392" s="0"/>
      <c r="ALQ1392" s="0"/>
      <c r="ALR1392" s="0"/>
      <c r="ALS1392" s="0"/>
      <c r="ALT1392" s="0"/>
      <c r="ALU1392" s="0"/>
      <c r="ALV1392" s="0"/>
      <c r="ALW1392" s="0"/>
      <c r="ALX1392" s="0"/>
      <c r="ALY1392" s="0"/>
      <c r="ALZ1392" s="0"/>
      <c r="AMA1392" s="0"/>
      <c r="AMB1392" s="0"/>
      <c r="AMC1392" s="0"/>
      <c r="AMD1392" s="0"/>
      <c r="AME1392" s="0"/>
      <c r="AMF1392" s="0"/>
      <c r="AMG1392" s="0"/>
      <c r="AMH1392" s="0"/>
      <c r="AMI1392" s="0"/>
      <c r="AMJ1392" s="0"/>
    </row>
    <row r="1393" s="75" customFormat="true" ht="13.8" hidden="false" customHeight="false" outlineLevel="0" collapsed="false">
      <c r="A1393" s="59" t="s">
        <v>414</v>
      </c>
      <c r="B1393" s="61" t="s">
        <v>4943</v>
      </c>
      <c r="C1393" s="61" t="s">
        <v>7228</v>
      </c>
      <c r="D1393" s="59" t="s">
        <v>3189</v>
      </c>
      <c r="E1393" s="61" t="s">
        <v>3390</v>
      </c>
      <c r="F1393" s="61" t="s">
        <v>37</v>
      </c>
      <c r="G1393" s="61" t="s">
        <v>37</v>
      </c>
      <c r="H1393" s="59" t="n">
        <v>1982</v>
      </c>
      <c r="I1393" s="61" t="s">
        <v>37</v>
      </c>
      <c r="J1393" s="61" t="s">
        <v>42</v>
      </c>
      <c r="K1393" s="61"/>
      <c r="L1393" s="59" t="s">
        <v>43</v>
      </c>
      <c r="M1393" s="59" t="s">
        <v>44</v>
      </c>
      <c r="N1393" s="61" t="s">
        <v>37</v>
      </c>
      <c r="ALF1393" s="0"/>
      <c r="ALG1393" s="0"/>
      <c r="ALH1393" s="0"/>
      <c r="ALI1393" s="0"/>
      <c r="ALJ1393" s="0"/>
      <c r="ALK1393" s="0"/>
      <c r="ALL1393" s="0"/>
      <c r="ALM1393" s="0"/>
      <c r="ALN1393" s="0"/>
      <c r="ALO1393" s="0"/>
      <c r="ALP1393" s="0"/>
      <c r="ALQ1393" s="0"/>
      <c r="ALR1393" s="0"/>
      <c r="ALS1393" s="0"/>
      <c r="ALT1393" s="0"/>
      <c r="ALU1393" s="0"/>
      <c r="ALV1393" s="0"/>
      <c r="ALW1393" s="0"/>
      <c r="ALX1393" s="0"/>
      <c r="ALY1393" s="0"/>
      <c r="ALZ1393" s="0"/>
      <c r="AMA1393" s="0"/>
      <c r="AMB1393" s="0"/>
      <c r="AMC1393" s="0"/>
      <c r="AMD1393" s="0"/>
      <c r="AME1393" s="0"/>
      <c r="AMF1393" s="0"/>
      <c r="AMG1393" s="0"/>
      <c r="AMH1393" s="0"/>
      <c r="AMI1393" s="0"/>
      <c r="AMJ1393" s="0"/>
    </row>
    <row r="1394" s="5" customFormat="true" ht="32.8" hidden="false" customHeight="false" outlineLevel="0" collapsed="false">
      <c r="A1394" s="59" t="s">
        <v>439</v>
      </c>
      <c r="B1394" s="61" t="s">
        <v>7229</v>
      </c>
      <c r="C1394" s="61" t="s">
        <v>7230</v>
      </c>
      <c r="D1394" s="59" t="s">
        <v>3189</v>
      </c>
      <c r="E1394" s="61" t="s">
        <v>3390</v>
      </c>
      <c r="F1394" s="61" t="s">
        <v>37</v>
      </c>
      <c r="G1394" s="61" t="s">
        <v>7231</v>
      </c>
      <c r="H1394" s="59" t="n">
        <v>2050</v>
      </c>
      <c r="I1394" s="61"/>
      <c r="J1394" s="61" t="s">
        <v>42</v>
      </c>
      <c r="K1394" s="61"/>
      <c r="L1394" s="59" t="s">
        <v>43</v>
      </c>
      <c r="M1394" s="59" t="s">
        <v>44</v>
      </c>
      <c r="N1394" s="61" t="s">
        <v>37</v>
      </c>
      <c r="ALF1394" s="0"/>
      <c r="ALG1394" s="0"/>
      <c r="ALH1394" s="0"/>
      <c r="ALI1394" s="0"/>
      <c r="ALJ1394" s="0"/>
      <c r="ALK1394" s="0"/>
      <c r="ALL1394" s="0"/>
      <c r="ALM1394" s="0"/>
      <c r="ALN1394" s="0"/>
      <c r="ALO1394" s="0"/>
      <c r="ALP1394" s="0"/>
      <c r="ALQ1394" s="0"/>
      <c r="ALR1394" s="0"/>
      <c r="ALS1394" s="0"/>
      <c r="ALT1394" s="0"/>
      <c r="ALU1394" s="0"/>
      <c r="ALV1394" s="0"/>
      <c r="ALW1394" s="0"/>
      <c r="ALX1394" s="0"/>
      <c r="ALY1394" s="0"/>
      <c r="ALZ1394" s="0"/>
      <c r="AMA1394" s="0"/>
      <c r="AMB1394" s="0"/>
      <c r="AMC1394" s="0"/>
      <c r="AMD1394" s="0"/>
      <c r="AME1394" s="0"/>
      <c r="AMF1394" s="0"/>
      <c r="AMG1394" s="0"/>
      <c r="AMH1394" s="0"/>
      <c r="AMI1394" s="0"/>
      <c r="AMJ1394" s="0"/>
    </row>
    <row r="1395" s="75" customFormat="true" ht="13.8" hidden="false" customHeight="false" outlineLevel="0" collapsed="false">
      <c r="A1395" s="59" t="s">
        <v>140</v>
      </c>
      <c r="B1395" s="61"/>
      <c r="C1395" s="61" t="s">
        <v>7232</v>
      </c>
      <c r="D1395" s="59" t="s">
        <v>3189</v>
      </c>
      <c r="E1395" s="61" t="s">
        <v>3390</v>
      </c>
      <c r="F1395" s="61" t="s">
        <v>37</v>
      </c>
      <c r="G1395" s="61" t="s">
        <v>7233</v>
      </c>
      <c r="H1395" s="59" t="n">
        <v>2050</v>
      </c>
      <c r="I1395" s="61" t="s">
        <v>37</v>
      </c>
      <c r="J1395" s="61" t="s">
        <v>42</v>
      </c>
      <c r="K1395" s="61"/>
      <c r="L1395" s="59" t="s">
        <v>43</v>
      </c>
      <c r="M1395" s="59" t="s">
        <v>44</v>
      </c>
      <c r="N1395" s="61" t="s">
        <v>37</v>
      </c>
      <c r="ALF1395" s="0"/>
      <c r="ALG1395" s="0"/>
      <c r="ALH1395" s="0"/>
      <c r="ALI1395" s="0"/>
      <c r="ALJ1395" s="0"/>
      <c r="ALK1395" s="0"/>
      <c r="ALL1395" s="0"/>
      <c r="ALM1395" s="0"/>
      <c r="ALN1395" s="0"/>
      <c r="ALO1395" s="0"/>
      <c r="ALP1395" s="0"/>
      <c r="ALQ1395" s="0"/>
      <c r="ALR1395" s="0"/>
      <c r="ALS1395" s="0"/>
      <c r="ALT1395" s="0"/>
      <c r="ALU1395" s="0"/>
      <c r="ALV1395" s="0"/>
      <c r="ALW1395" s="0"/>
      <c r="ALX1395" s="0"/>
      <c r="ALY1395" s="0"/>
      <c r="ALZ1395" s="0"/>
      <c r="AMA1395" s="0"/>
      <c r="AMB1395" s="0"/>
      <c r="AMC1395" s="0"/>
      <c r="AMD1395" s="0"/>
      <c r="AME1395" s="0"/>
      <c r="AMF1395" s="0"/>
      <c r="AMG1395" s="0"/>
      <c r="AMH1395" s="0"/>
      <c r="AMI1395" s="0"/>
      <c r="AMJ1395" s="0"/>
    </row>
    <row r="1396" s="5" customFormat="true" ht="13.8" hidden="false" customHeight="false" outlineLevel="0" collapsed="false">
      <c r="A1396" s="59" t="s">
        <v>439</v>
      </c>
      <c r="B1396" s="61"/>
      <c r="C1396" s="61" t="s">
        <v>7234</v>
      </c>
      <c r="D1396" s="59" t="s">
        <v>3189</v>
      </c>
      <c r="E1396" s="61" t="s">
        <v>3390</v>
      </c>
      <c r="F1396" s="61" t="s">
        <v>37</v>
      </c>
      <c r="G1396" s="61" t="s">
        <v>37</v>
      </c>
      <c r="H1396" s="59" t="n">
        <v>2015</v>
      </c>
      <c r="I1396" s="61" t="s">
        <v>37</v>
      </c>
      <c r="J1396" s="61" t="s">
        <v>42</v>
      </c>
      <c r="K1396" s="61"/>
      <c r="L1396" s="59" t="s">
        <v>43</v>
      </c>
      <c r="M1396" s="59" t="s">
        <v>44</v>
      </c>
      <c r="N1396" s="61" t="s">
        <v>37</v>
      </c>
      <c r="ALF1396" s="0"/>
      <c r="ALG1396" s="0"/>
      <c r="ALH1396" s="0"/>
      <c r="ALI1396" s="0"/>
      <c r="ALJ1396" s="0"/>
      <c r="ALK1396" s="0"/>
      <c r="ALL1396" s="0"/>
      <c r="ALM1396" s="0"/>
      <c r="ALN1396" s="0"/>
      <c r="ALO1396" s="0"/>
      <c r="ALP1396" s="0"/>
      <c r="ALQ1396" s="0"/>
      <c r="ALR1396" s="0"/>
      <c r="ALS1396" s="0"/>
      <c r="ALT1396" s="0"/>
      <c r="ALU1396" s="0"/>
      <c r="ALV1396" s="0"/>
      <c r="ALW1396" s="0"/>
      <c r="ALX1396" s="0"/>
      <c r="ALY1396" s="0"/>
      <c r="ALZ1396" s="0"/>
      <c r="AMA1396" s="0"/>
      <c r="AMB1396" s="0"/>
      <c r="AMC1396" s="0"/>
      <c r="AMD1396" s="0"/>
      <c r="AME1396" s="0"/>
      <c r="AMF1396" s="0"/>
      <c r="AMG1396" s="0"/>
      <c r="AMH1396" s="0"/>
      <c r="AMI1396" s="0"/>
      <c r="AMJ1396" s="0"/>
    </row>
    <row r="1397" s="75" customFormat="true" ht="13.8" hidden="false" customHeight="false" outlineLevel="0" collapsed="false">
      <c r="A1397" s="59" t="s">
        <v>945</v>
      </c>
      <c r="B1397" s="61"/>
      <c r="C1397" s="61" t="s">
        <v>7235</v>
      </c>
      <c r="D1397" s="59" t="s">
        <v>3189</v>
      </c>
      <c r="E1397" s="61" t="s">
        <v>3390</v>
      </c>
      <c r="F1397" s="61" t="s">
        <v>37</v>
      </c>
      <c r="G1397" s="61" t="s">
        <v>7236</v>
      </c>
      <c r="H1397" s="59" t="n">
        <v>2012</v>
      </c>
      <c r="I1397" s="61" t="s">
        <v>37</v>
      </c>
      <c r="J1397" s="61" t="s">
        <v>42</v>
      </c>
      <c r="K1397" s="61"/>
      <c r="L1397" s="59" t="s">
        <v>43</v>
      </c>
      <c r="M1397" s="59" t="s">
        <v>44</v>
      </c>
      <c r="N1397" s="61" t="s">
        <v>37</v>
      </c>
      <c r="ALF1397" s="0"/>
      <c r="ALG1397" s="0"/>
      <c r="ALH1397" s="0"/>
      <c r="ALI1397" s="0"/>
      <c r="ALJ1397" s="0"/>
      <c r="ALK1397" s="0"/>
      <c r="ALL1397" s="0"/>
      <c r="ALM1397" s="0"/>
      <c r="ALN1397" s="0"/>
      <c r="ALO1397" s="0"/>
      <c r="ALP1397" s="0"/>
      <c r="ALQ1397" s="0"/>
      <c r="ALR1397" s="0"/>
      <c r="ALS1397" s="0"/>
      <c r="ALT1397" s="0"/>
      <c r="ALU1397" s="0"/>
      <c r="ALV1397" s="0"/>
      <c r="ALW1397" s="0"/>
      <c r="ALX1397" s="0"/>
      <c r="ALY1397" s="0"/>
      <c r="ALZ1397" s="0"/>
      <c r="AMA1397" s="0"/>
      <c r="AMB1397" s="0"/>
      <c r="AMC1397" s="0"/>
      <c r="AMD1397" s="0"/>
      <c r="AME1397" s="0"/>
      <c r="AMF1397" s="0"/>
      <c r="AMG1397" s="0"/>
      <c r="AMH1397" s="0"/>
      <c r="AMI1397" s="0"/>
      <c r="AMJ1397" s="0"/>
    </row>
    <row r="1398" s="5" customFormat="true" ht="13.8" hidden="false" customHeight="false" outlineLevel="0" collapsed="false">
      <c r="A1398" s="59" t="s">
        <v>168</v>
      </c>
      <c r="B1398" s="61" t="s">
        <v>7237</v>
      </c>
      <c r="C1398" s="61" t="s">
        <v>7238</v>
      </c>
      <c r="D1398" s="59" t="s">
        <v>3189</v>
      </c>
      <c r="E1398" s="61" t="s">
        <v>3390</v>
      </c>
      <c r="F1398" s="61" t="s">
        <v>37</v>
      </c>
      <c r="G1398" s="61" t="s">
        <v>37</v>
      </c>
      <c r="H1398" s="59" t="n">
        <v>2050</v>
      </c>
      <c r="I1398" s="61" t="s">
        <v>37</v>
      </c>
      <c r="J1398" s="61" t="s">
        <v>42</v>
      </c>
      <c r="K1398" s="61"/>
      <c r="L1398" s="59" t="s">
        <v>43</v>
      </c>
      <c r="M1398" s="59" t="s">
        <v>44</v>
      </c>
      <c r="N1398" s="61" t="s">
        <v>37</v>
      </c>
      <c r="ALF1398" s="0"/>
      <c r="ALG1398" s="0"/>
      <c r="ALH1398" s="0"/>
      <c r="ALI1398" s="0"/>
      <c r="ALJ1398" s="0"/>
      <c r="ALK1398" s="0"/>
      <c r="ALL1398" s="0"/>
      <c r="ALM1398" s="0"/>
      <c r="ALN1398" s="0"/>
      <c r="ALO1398" s="0"/>
      <c r="ALP1398" s="0"/>
      <c r="ALQ1398" s="0"/>
      <c r="ALR1398" s="0"/>
      <c r="ALS1398" s="0"/>
      <c r="ALT1398" s="0"/>
      <c r="ALU1398" s="0"/>
      <c r="ALV1398" s="0"/>
      <c r="ALW1398" s="0"/>
      <c r="ALX1398" s="0"/>
      <c r="ALY1398" s="0"/>
      <c r="ALZ1398" s="0"/>
      <c r="AMA1398" s="0"/>
      <c r="AMB1398" s="0"/>
      <c r="AMC1398" s="0"/>
      <c r="AMD1398" s="0"/>
      <c r="AME1398" s="0"/>
      <c r="AMF1398" s="0"/>
      <c r="AMG1398" s="0"/>
      <c r="AMH1398" s="0"/>
      <c r="AMI1398" s="0"/>
      <c r="AMJ1398" s="0"/>
    </row>
    <row r="1399" s="5" customFormat="true" ht="13.8" hidden="false" customHeight="false" outlineLevel="0" collapsed="false">
      <c r="A1399" s="59" t="s">
        <v>168</v>
      </c>
      <c r="B1399" s="61"/>
      <c r="C1399" s="61" t="s">
        <v>7239</v>
      </c>
      <c r="D1399" s="59" t="s">
        <v>3813</v>
      </c>
      <c r="E1399" s="61" t="s">
        <v>3390</v>
      </c>
      <c r="F1399" s="61" t="s">
        <v>37</v>
      </c>
      <c r="G1399" s="61" t="s">
        <v>6312</v>
      </c>
      <c r="H1399" s="59" t="n">
        <v>2011</v>
      </c>
      <c r="I1399" s="61" t="s">
        <v>37</v>
      </c>
      <c r="J1399" s="61" t="s">
        <v>42</v>
      </c>
      <c r="K1399" s="61"/>
      <c r="L1399" s="59" t="s">
        <v>43</v>
      </c>
      <c r="M1399" s="59" t="s">
        <v>44</v>
      </c>
      <c r="N1399" s="61" t="s">
        <v>37</v>
      </c>
      <c r="ALF1399" s="0"/>
      <c r="ALG1399" s="0"/>
      <c r="ALH1399" s="0"/>
      <c r="ALI1399" s="0"/>
      <c r="ALJ1399" s="0"/>
      <c r="ALK1399" s="0"/>
      <c r="ALL1399" s="0"/>
      <c r="ALM1399" s="0"/>
      <c r="ALN1399" s="0"/>
      <c r="ALO1399" s="0"/>
      <c r="ALP1399" s="0"/>
      <c r="ALQ1399" s="0"/>
      <c r="ALR1399" s="0"/>
      <c r="ALS1399" s="0"/>
      <c r="ALT1399" s="0"/>
      <c r="ALU1399" s="0"/>
      <c r="ALV1399" s="0"/>
      <c r="ALW1399" s="0"/>
      <c r="ALX1399" s="0"/>
      <c r="ALY1399" s="0"/>
      <c r="ALZ1399" s="0"/>
      <c r="AMA1399" s="0"/>
      <c r="AMB1399" s="0"/>
      <c r="AMC1399" s="0"/>
      <c r="AMD1399" s="0"/>
      <c r="AME1399" s="0"/>
      <c r="AMF1399" s="0"/>
      <c r="AMG1399" s="0"/>
      <c r="AMH1399" s="0"/>
      <c r="AMI1399" s="0"/>
      <c r="AMJ1399" s="0"/>
    </row>
    <row r="1400" s="5" customFormat="true" ht="13.8" hidden="false" customHeight="false" outlineLevel="0" collapsed="false">
      <c r="A1400" s="59" t="s">
        <v>140</v>
      </c>
      <c r="B1400" s="61"/>
      <c r="C1400" s="61" t="s">
        <v>7240</v>
      </c>
      <c r="D1400" s="59" t="s">
        <v>3189</v>
      </c>
      <c r="E1400" s="61" t="s">
        <v>3390</v>
      </c>
      <c r="F1400" s="61" t="s">
        <v>37</v>
      </c>
      <c r="G1400" s="61" t="s">
        <v>7241</v>
      </c>
      <c r="H1400" s="59" t="n">
        <v>2050</v>
      </c>
      <c r="I1400" s="61" t="s">
        <v>37</v>
      </c>
      <c r="J1400" s="61"/>
      <c r="K1400" s="61" t="s">
        <v>42</v>
      </c>
      <c r="L1400" s="59" t="s">
        <v>43</v>
      </c>
      <c r="M1400" s="59" t="s">
        <v>4097</v>
      </c>
      <c r="N1400" s="61" t="s">
        <v>37</v>
      </c>
      <c r="ALF1400" s="0"/>
      <c r="ALG1400" s="0"/>
      <c r="ALH1400" s="0"/>
      <c r="ALI1400" s="0"/>
      <c r="ALJ1400" s="0"/>
      <c r="ALK1400" s="0"/>
      <c r="ALL1400" s="0"/>
      <c r="ALM1400" s="0"/>
      <c r="ALN1400" s="0"/>
      <c r="ALO1400" s="0"/>
      <c r="ALP1400" s="0"/>
      <c r="ALQ1400" s="0"/>
      <c r="ALR1400" s="0"/>
      <c r="ALS1400" s="0"/>
      <c r="ALT1400" s="0"/>
      <c r="ALU1400" s="0"/>
      <c r="ALV1400" s="0"/>
      <c r="ALW1400" s="0"/>
      <c r="ALX1400" s="0"/>
      <c r="ALY1400" s="0"/>
      <c r="ALZ1400" s="0"/>
      <c r="AMA1400" s="0"/>
      <c r="AMB1400" s="0"/>
      <c r="AMC1400" s="0"/>
      <c r="AMD1400" s="0"/>
      <c r="AME1400" s="0"/>
      <c r="AMF1400" s="0"/>
      <c r="AMG1400" s="0"/>
      <c r="AMH1400" s="0"/>
      <c r="AMI1400" s="0"/>
      <c r="AMJ1400" s="0"/>
    </row>
    <row r="1401" s="75" customFormat="true" ht="13.8" hidden="false" customHeight="false" outlineLevel="0" collapsed="false">
      <c r="A1401" s="59" t="s">
        <v>140</v>
      </c>
      <c r="B1401" s="61" t="s">
        <v>7242</v>
      </c>
      <c r="C1401" s="61" t="s">
        <v>7243</v>
      </c>
      <c r="D1401" s="59" t="s">
        <v>3189</v>
      </c>
      <c r="E1401" s="61" t="s">
        <v>3390</v>
      </c>
      <c r="F1401" s="61" t="s">
        <v>37</v>
      </c>
      <c r="G1401" s="61" t="s">
        <v>37</v>
      </c>
      <c r="H1401" s="59" t="n">
        <v>2018</v>
      </c>
      <c r="I1401" s="61" t="s">
        <v>37</v>
      </c>
      <c r="J1401" s="61" t="s">
        <v>42</v>
      </c>
      <c r="K1401" s="61"/>
      <c r="L1401" s="59" t="s">
        <v>43</v>
      </c>
      <c r="M1401" s="59" t="s">
        <v>44</v>
      </c>
      <c r="N1401" s="61" t="s">
        <v>37</v>
      </c>
      <c r="ALF1401" s="0"/>
      <c r="ALG1401" s="0"/>
      <c r="ALH1401" s="0"/>
      <c r="ALI1401" s="0"/>
      <c r="ALJ1401" s="0"/>
      <c r="ALK1401" s="0"/>
      <c r="ALL1401" s="0"/>
      <c r="ALM1401" s="0"/>
      <c r="ALN1401" s="0"/>
      <c r="ALO1401" s="0"/>
      <c r="ALP1401" s="0"/>
      <c r="ALQ1401" s="0"/>
      <c r="ALR1401" s="0"/>
      <c r="ALS1401" s="0"/>
      <c r="ALT1401" s="0"/>
      <c r="ALU1401" s="0"/>
      <c r="ALV1401" s="0"/>
      <c r="ALW1401" s="0"/>
      <c r="ALX1401" s="0"/>
      <c r="ALY1401" s="0"/>
      <c r="ALZ1401" s="0"/>
      <c r="AMA1401" s="0"/>
      <c r="AMB1401" s="0"/>
      <c r="AMC1401" s="0"/>
      <c r="AMD1401" s="0"/>
      <c r="AME1401" s="0"/>
      <c r="AMF1401" s="0"/>
      <c r="AMG1401" s="0"/>
      <c r="AMH1401" s="0"/>
      <c r="AMI1401" s="0"/>
      <c r="AMJ1401" s="0"/>
    </row>
    <row r="1402" s="5" customFormat="true" ht="13.8" hidden="false" customHeight="false" outlineLevel="0" collapsed="false">
      <c r="A1402" s="59" t="s">
        <v>140</v>
      </c>
      <c r="B1402" s="61" t="s">
        <v>7244</v>
      </c>
      <c r="C1402" s="61" t="s">
        <v>7245</v>
      </c>
      <c r="D1402" s="59" t="s">
        <v>3189</v>
      </c>
      <c r="E1402" s="61" t="s">
        <v>3390</v>
      </c>
      <c r="F1402" s="61" t="s">
        <v>37</v>
      </c>
      <c r="G1402" s="61" t="s">
        <v>37</v>
      </c>
      <c r="H1402" s="59" t="n">
        <v>2018</v>
      </c>
      <c r="I1402" s="61" t="s">
        <v>37</v>
      </c>
      <c r="J1402" s="61" t="s">
        <v>42</v>
      </c>
      <c r="K1402" s="61"/>
      <c r="L1402" s="59" t="s">
        <v>43</v>
      </c>
      <c r="M1402" s="59" t="s">
        <v>44</v>
      </c>
      <c r="N1402" s="61" t="s">
        <v>37</v>
      </c>
      <c r="ALF1402" s="0"/>
      <c r="ALG1402" s="0"/>
      <c r="ALH1402" s="0"/>
      <c r="ALI1402" s="0"/>
      <c r="ALJ1402" s="0"/>
      <c r="ALK1402" s="0"/>
      <c r="ALL1402" s="0"/>
      <c r="ALM1402" s="0"/>
      <c r="ALN1402" s="0"/>
      <c r="ALO1402" s="0"/>
      <c r="ALP1402" s="0"/>
      <c r="ALQ1402" s="0"/>
      <c r="ALR1402" s="0"/>
      <c r="ALS1402" s="0"/>
      <c r="ALT1402" s="0"/>
      <c r="ALU1402" s="0"/>
      <c r="ALV1402" s="0"/>
      <c r="ALW1402" s="0"/>
      <c r="ALX1402" s="0"/>
      <c r="ALY1402" s="0"/>
      <c r="ALZ1402" s="0"/>
      <c r="AMA1402" s="0"/>
      <c r="AMB1402" s="0"/>
      <c r="AMC1402" s="0"/>
      <c r="AMD1402" s="0"/>
      <c r="AME1402" s="0"/>
      <c r="AMF1402" s="0"/>
      <c r="AMG1402" s="0"/>
      <c r="AMH1402" s="0"/>
      <c r="AMI1402" s="0"/>
      <c r="AMJ1402" s="0"/>
    </row>
    <row r="1403" s="75" customFormat="true" ht="22.35" hidden="false" customHeight="false" outlineLevel="0" collapsed="false">
      <c r="A1403" s="59" t="s">
        <v>140</v>
      </c>
      <c r="B1403" s="61" t="s">
        <v>7246</v>
      </c>
      <c r="C1403" s="61" t="s">
        <v>7247</v>
      </c>
      <c r="D1403" s="59" t="s">
        <v>3189</v>
      </c>
      <c r="E1403" s="61" t="s">
        <v>3390</v>
      </c>
      <c r="F1403" s="61" t="s">
        <v>37</v>
      </c>
      <c r="G1403" s="61" t="s">
        <v>37</v>
      </c>
      <c r="H1403" s="59" t="n">
        <v>2018</v>
      </c>
      <c r="I1403" s="61" t="s">
        <v>37</v>
      </c>
      <c r="J1403" s="61" t="s">
        <v>42</v>
      </c>
      <c r="K1403" s="61"/>
      <c r="L1403" s="59" t="s">
        <v>43</v>
      </c>
      <c r="M1403" s="59" t="s">
        <v>44</v>
      </c>
      <c r="N1403" s="61" t="s">
        <v>37</v>
      </c>
      <c r="ALF1403" s="0"/>
      <c r="ALG1403" s="0"/>
      <c r="ALH1403" s="0"/>
      <c r="ALI1403" s="0"/>
      <c r="ALJ1403" s="0"/>
      <c r="ALK1403" s="0"/>
      <c r="ALL1403" s="0"/>
      <c r="ALM1403" s="0"/>
      <c r="ALN1403" s="0"/>
      <c r="ALO1403" s="0"/>
      <c r="ALP1403" s="0"/>
      <c r="ALQ1403" s="0"/>
      <c r="ALR1403" s="0"/>
      <c r="ALS1403" s="0"/>
      <c r="ALT1403" s="0"/>
      <c r="ALU1403" s="0"/>
      <c r="ALV1403" s="0"/>
      <c r="ALW1403" s="0"/>
      <c r="ALX1403" s="0"/>
      <c r="ALY1403" s="0"/>
      <c r="ALZ1403" s="0"/>
      <c r="AMA1403" s="0"/>
      <c r="AMB1403" s="0"/>
      <c r="AMC1403" s="0"/>
      <c r="AMD1403" s="0"/>
      <c r="AME1403" s="0"/>
      <c r="AMF1403" s="0"/>
      <c r="AMG1403" s="0"/>
      <c r="AMH1403" s="0"/>
      <c r="AMI1403" s="0"/>
      <c r="AMJ1403" s="0"/>
    </row>
    <row r="1404" s="5" customFormat="true" ht="13.8" hidden="false" customHeight="false" outlineLevel="0" collapsed="false">
      <c r="A1404" s="59" t="s">
        <v>140</v>
      </c>
      <c r="B1404" s="61" t="s">
        <v>7248</v>
      </c>
      <c r="C1404" s="61" t="s">
        <v>7249</v>
      </c>
      <c r="D1404" s="59" t="s">
        <v>3189</v>
      </c>
      <c r="E1404" s="61" t="s">
        <v>3390</v>
      </c>
      <c r="F1404" s="61" t="s">
        <v>37</v>
      </c>
      <c r="G1404" s="61" t="s">
        <v>37</v>
      </c>
      <c r="H1404" s="59" t="n">
        <v>2018</v>
      </c>
      <c r="I1404" s="61" t="s">
        <v>37</v>
      </c>
      <c r="J1404" s="61" t="s">
        <v>42</v>
      </c>
      <c r="K1404" s="61"/>
      <c r="L1404" s="59" t="s">
        <v>43</v>
      </c>
      <c r="M1404" s="59" t="s">
        <v>44</v>
      </c>
      <c r="N1404" s="61" t="s">
        <v>37</v>
      </c>
      <c r="ALF1404" s="0"/>
      <c r="ALG1404" s="0"/>
      <c r="ALH1404" s="0"/>
      <c r="ALI1404" s="0"/>
      <c r="ALJ1404" s="0"/>
      <c r="ALK1404" s="0"/>
      <c r="ALL1404" s="0"/>
      <c r="ALM1404" s="0"/>
      <c r="ALN1404" s="0"/>
      <c r="ALO1404" s="0"/>
      <c r="ALP1404" s="0"/>
      <c r="ALQ1404" s="0"/>
      <c r="ALR1404" s="0"/>
      <c r="ALS1404" s="0"/>
      <c r="ALT1404" s="0"/>
      <c r="ALU1404" s="0"/>
      <c r="ALV1404" s="0"/>
      <c r="ALW1404" s="0"/>
      <c r="ALX1404" s="0"/>
      <c r="ALY1404" s="0"/>
      <c r="ALZ1404" s="0"/>
      <c r="AMA1404" s="0"/>
      <c r="AMB1404" s="0"/>
      <c r="AMC1404" s="0"/>
      <c r="AMD1404" s="0"/>
      <c r="AME1404" s="0"/>
      <c r="AMF1404" s="0"/>
      <c r="AMG1404" s="0"/>
      <c r="AMH1404" s="0"/>
      <c r="AMI1404" s="0"/>
      <c r="AMJ1404" s="0"/>
    </row>
    <row r="1405" s="75" customFormat="true" ht="22.35" hidden="false" customHeight="false" outlineLevel="0" collapsed="false">
      <c r="A1405" s="59" t="s">
        <v>6962</v>
      </c>
      <c r="B1405" s="61"/>
      <c r="C1405" s="61" t="s">
        <v>7250</v>
      </c>
      <c r="D1405" s="59" t="s">
        <v>3813</v>
      </c>
      <c r="E1405" s="61" t="s">
        <v>3390</v>
      </c>
      <c r="F1405" s="61" t="s">
        <v>37</v>
      </c>
      <c r="G1405" s="61" t="s">
        <v>7251</v>
      </c>
      <c r="H1405" s="59" t="n">
        <v>2016</v>
      </c>
      <c r="I1405" s="61" t="s">
        <v>37</v>
      </c>
      <c r="J1405" s="61" t="s">
        <v>42</v>
      </c>
      <c r="K1405" s="61"/>
      <c r="L1405" s="59" t="s">
        <v>43</v>
      </c>
      <c r="M1405" s="59" t="s">
        <v>44</v>
      </c>
      <c r="N1405" s="61" t="s">
        <v>37</v>
      </c>
      <c r="ALF1405" s="0"/>
      <c r="ALG1405" s="0"/>
      <c r="ALH1405" s="0"/>
      <c r="ALI1405" s="0"/>
      <c r="ALJ1405" s="0"/>
      <c r="ALK1405" s="0"/>
      <c r="ALL1405" s="0"/>
      <c r="ALM1405" s="0"/>
      <c r="ALN1405" s="0"/>
      <c r="ALO1405" s="0"/>
      <c r="ALP1405" s="0"/>
      <c r="ALQ1405" s="0"/>
      <c r="ALR1405" s="0"/>
      <c r="ALS1405" s="0"/>
      <c r="ALT1405" s="0"/>
      <c r="ALU1405" s="0"/>
      <c r="ALV1405" s="0"/>
      <c r="ALW1405" s="0"/>
      <c r="ALX1405" s="0"/>
      <c r="ALY1405" s="0"/>
      <c r="ALZ1405" s="0"/>
      <c r="AMA1405" s="0"/>
      <c r="AMB1405" s="0"/>
      <c r="AMC1405" s="0"/>
      <c r="AMD1405" s="0"/>
      <c r="AME1405" s="0"/>
      <c r="AMF1405" s="0"/>
      <c r="AMG1405" s="0"/>
      <c r="AMH1405" s="0"/>
      <c r="AMI1405" s="0"/>
      <c r="AMJ1405" s="0"/>
    </row>
    <row r="1406" s="5" customFormat="true" ht="13.8" hidden="false" customHeight="false" outlineLevel="0" collapsed="false">
      <c r="A1406" s="59" t="s">
        <v>140</v>
      </c>
      <c r="B1406" s="61" t="s">
        <v>7252</v>
      </c>
      <c r="C1406" s="61" t="s">
        <v>7253</v>
      </c>
      <c r="D1406" s="59" t="s">
        <v>3189</v>
      </c>
      <c r="E1406" s="61" t="s">
        <v>3390</v>
      </c>
      <c r="F1406" s="61" t="s">
        <v>37</v>
      </c>
      <c r="G1406" s="61" t="s">
        <v>37</v>
      </c>
      <c r="H1406" s="59" t="n">
        <v>2050</v>
      </c>
      <c r="I1406" s="61" t="s">
        <v>37</v>
      </c>
      <c r="J1406" s="61" t="s">
        <v>42</v>
      </c>
      <c r="K1406" s="61"/>
      <c r="L1406" s="59" t="s">
        <v>43</v>
      </c>
      <c r="M1406" s="59" t="s">
        <v>44</v>
      </c>
      <c r="N1406" s="61" t="s">
        <v>37</v>
      </c>
      <c r="ALF1406" s="0"/>
      <c r="ALG1406" s="0"/>
      <c r="ALH1406" s="0"/>
      <c r="ALI1406" s="0"/>
      <c r="ALJ1406" s="0"/>
      <c r="ALK1406" s="0"/>
      <c r="ALL1406" s="0"/>
      <c r="ALM1406" s="0"/>
      <c r="ALN1406" s="0"/>
      <c r="ALO1406" s="0"/>
      <c r="ALP1406" s="0"/>
      <c r="ALQ1406" s="0"/>
      <c r="ALR1406" s="0"/>
      <c r="ALS1406" s="0"/>
      <c r="ALT1406" s="0"/>
      <c r="ALU1406" s="0"/>
      <c r="ALV1406" s="0"/>
      <c r="ALW1406" s="0"/>
      <c r="ALX1406" s="0"/>
      <c r="ALY1406" s="0"/>
      <c r="ALZ1406" s="0"/>
      <c r="AMA1406" s="0"/>
      <c r="AMB1406" s="0"/>
      <c r="AMC1406" s="0"/>
      <c r="AMD1406" s="0"/>
      <c r="AME1406" s="0"/>
      <c r="AMF1406" s="0"/>
      <c r="AMG1406" s="0"/>
      <c r="AMH1406" s="0"/>
      <c r="AMI1406" s="0"/>
      <c r="AMJ1406" s="0"/>
    </row>
    <row r="1407" s="75" customFormat="true" ht="13.8" hidden="false" customHeight="false" outlineLevel="0" collapsed="false">
      <c r="A1407" s="59" t="s">
        <v>140</v>
      </c>
      <c r="B1407" s="61"/>
      <c r="C1407" s="61" t="s">
        <v>7254</v>
      </c>
      <c r="D1407" s="59" t="s">
        <v>3189</v>
      </c>
      <c r="E1407" s="61" t="s">
        <v>3390</v>
      </c>
      <c r="F1407" s="61" t="s">
        <v>37</v>
      </c>
      <c r="G1407" s="61" t="s">
        <v>37</v>
      </c>
      <c r="H1407" s="59" t="n">
        <v>2050</v>
      </c>
      <c r="I1407" s="61" t="s">
        <v>37</v>
      </c>
      <c r="J1407" s="61"/>
      <c r="K1407" s="61" t="s">
        <v>42</v>
      </c>
      <c r="L1407" s="59" t="s">
        <v>43</v>
      </c>
      <c r="M1407" s="59" t="s">
        <v>69</v>
      </c>
      <c r="N1407" s="61" t="s">
        <v>37</v>
      </c>
      <c r="ALF1407" s="0"/>
      <c r="ALG1407" s="0"/>
      <c r="ALH1407" s="0"/>
      <c r="ALI1407" s="0"/>
      <c r="ALJ1407" s="0"/>
      <c r="ALK1407" s="0"/>
      <c r="ALL1407" s="0"/>
      <c r="ALM1407" s="0"/>
      <c r="ALN1407" s="0"/>
      <c r="ALO1407" s="0"/>
      <c r="ALP1407" s="0"/>
      <c r="ALQ1407" s="0"/>
      <c r="ALR1407" s="0"/>
      <c r="ALS1407" s="0"/>
      <c r="ALT1407" s="0"/>
      <c r="ALU1407" s="0"/>
      <c r="ALV1407" s="0"/>
      <c r="ALW1407" s="0"/>
      <c r="ALX1407" s="0"/>
      <c r="ALY1407" s="0"/>
      <c r="ALZ1407" s="0"/>
      <c r="AMA1407" s="0"/>
      <c r="AMB1407" s="0"/>
      <c r="AMC1407" s="0"/>
      <c r="AMD1407" s="0"/>
      <c r="AME1407" s="0"/>
      <c r="AMF1407" s="0"/>
      <c r="AMG1407" s="0"/>
      <c r="AMH1407" s="0"/>
      <c r="AMI1407" s="0"/>
      <c r="AMJ1407" s="0"/>
    </row>
    <row r="1408" s="5" customFormat="true" ht="13.8" hidden="false" customHeight="false" outlineLevel="0" collapsed="false">
      <c r="A1408" s="59" t="s">
        <v>439</v>
      </c>
      <c r="B1408" s="61"/>
      <c r="C1408" s="61" t="s">
        <v>7255</v>
      </c>
      <c r="D1408" s="59" t="s">
        <v>3189</v>
      </c>
      <c r="E1408" s="61" t="s">
        <v>3390</v>
      </c>
      <c r="F1408" s="61" t="s">
        <v>37</v>
      </c>
      <c r="G1408" s="61" t="s">
        <v>3390</v>
      </c>
      <c r="H1408" s="59" t="n">
        <v>1922</v>
      </c>
      <c r="I1408" s="61" t="s">
        <v>37</v>
      </c>
      <c r="J1408" s="61" t="s">
        <v>42</v>
      </c>
      <c r="K1408" s="61"/>
      <c r="L1408" s="59" t="s">
        <v>43</v>
      </c>
      <c r="M1408" s="59" t="s">
        <v>44</v>
      </c>
      <c r="N1408" s="61" t="s">
        <v>37</v>
      </c>
      <c r="ALF1408" s="0"/>
      <c r="ALG1408" s="0"/>
      <c r="ALH1408" s="0"/>
      <c r="ALI1408" s="0"/>
      <c r="ALJ1408" s="0"/>
      <c r="ALK1408" s="0"/>
      <c r="ALL1408" s="0"/>
      <c r="ALM1408" s="0"/>
      <c r="ALN1408" s="0"/>
      <c r="ALO1408" s="0"/>
      <c r="ALP1408" s="0"/>
      <c r="ALQ1408" s="0"/>
      <c r="ALR1408" s="0"/>
      <c r="ALS1408" s="0"/>
      <c r="ALT1408" s="0"/>
      <c r="ALU1408" s="0"/>
      <c r="ALV1408" s="0"/>
      <c r="ALW1408" s="0"/>
      <c r="ALX1408" s="0"/>
      <c r="ALY1408" s="0"/>
      <c r="ALZ1408" s="0"/>
      <c r="AMA1408" s="0"/>
      <c r="AMB1408" s="0"/>
      <c r="AMC1408" s="0"/>
      <c r="AMD1408" s="0"/>
      <c r="AME1408" s="0"/>
      <c r="AMF1408" s="0"/>
      <c r="AMG1408" s="0"/>
      <c r="AMH1408" s="0"/>
      <c r="AMI1408" s="0"/>
      <c r="AMJ1408" s="0"/>
    </row>
    <row r="1409" s="75" customFormat="true" ht="13.8" hidden="false" customHeight="false" outlineLevel="0" collapsed="false">
      <c r="A1409" s="59" t="s">
        <v>140</v>
      </c>
      <c r="B1409" s="61"/>
      <c r="C1409" s="61" t="s">
        <v>7256</v>
      </c>
      <c r="D1409" s="59" t="s">
        <v>3189</v>
      </c>
      <c r="E1409" s="61" t="s">
        <v>3390</v>
      </c>
      <c r="F1409" s="61" t="s">
        <v>37</v>
      </c>
      <c r="G1409" s="61" t="s">
        <v>7257</v>
      </c>
      <c r="H1409" s="59" t="n">
        <v>1996</v>
      </c>
      <c r="I1409" s="61" t="s">
        <v>37</v>
      </c>
      <c r="J1409" s="61"/>
      <c r="K1409" s="61" t="s">
        <v>42</v>
      </c>
      <c r="L1409" s="59" t="s">
        <v>43</v>
      </c>
      <c r="M1409" s="59" t="s">
        <v>69</v>
      </c>
      <c r="N1409" s="61" t="s">
        <v>37</v>
      </c>
      <c r="ALF1409" s="0"/>
      <c r="ALG1409" s="0"/>
      <c r="ALH1409" s="0"/>
      <c r="ALI1409" s="0"/>
      <c r="ALJ1409" s="0"/>
      <c r="ALK1409" s="0"/>
      <c r="ALL1409" s="0"/>
      <c r="ALM1409" s="0"/>
      <c r="ALN1409" s="0"/>
      <c r="ALO1409" s="0"/>
      <c r="ALP1409" s="0"/>
      <c r="ALQ1409" s="0"/>
      <c r="ALR1409" s="0"/>
      <c r="ALS1409" s="0"/>
      <c r="ALT1409" s="0"/>
      <c r="ALU1409" s="0"/>
      <c r="ALV1409" s="0"/>
      <c r="ALW1409" s="0"/>
      <c r="ALX1409" s="0"/>
      <c r="ALY1409" s="0"/>
      <c r="ALZ1409" s="0"/>
      <c r="AMA1409" s="0"/>
      <c r="AMB1409" s="0"/>
      <c r="AMC1409" s="0"/>
      <c r="AMD1409" s="0"/>
      <c r="AME1409" s="0"/>
      <c r="AMF1409" s="0"/>
      <c r="AMG1409" s="0"/>
      <c r="AMH1409" s="0"/>
      <c r="AMI1409" s="0"/>
      <c r="AMJ1409" s="0"/>
    </row>
    <row r="1410" s="5" customFormat="true" ht="13.8" hidden="false" customHeight="false" outlineLevel="0" collapsed="false">
      <c r="A1410" s="59" t="s">
        <v>140</v>
      </c>
      <c r="B1410" s="61"/>
      <c r="C1410" s="61" t="s">
        <v>7258</v>
      </c>
      <c r="D1410" s="59" t="s">
        <v>3189</v>
      </c>
      <c r="E1410" s="61" t="s">
        <v>3390</v>
      </c>
      <c r="F1410" s="61" t="s">
        <v>37</v>
      </c>
      <c r="G1410" s="61" t="s">
        <v>37</v>
      </c>
      <c r="H1410" s="59" t="n">
        <v>2050</v>
      </c>
      <c r="I1410" s="61" t="s">
        <v>37</v>
      </c>
      <c r="J1410" s="61" t="s">
        <v>42</v>
      </c>
      <c r="K1410" s="61"/>
      <c r="L1410" s="59" t="s">
        <v>43</v>
      </c>
      <c r="M1410" s="59" t="s">
        <v>44</v>
      </c>
      <c r="N1410" s="61" t="s">
        <v>37</v>
      </c>
      <c r="ALF1410" s="0"/>
      <c r="ALG1410" s="0"/>
      <c r="ALH1410" s="0"/>
      <c r="ALI1410" s="0"/>
      <c r="ALJ1410" s="0"/>
      <c r="ALK1410" s="0"/>
      <c r="ALL1410" s="0"/>
      <c r="ALM1410" s="0"/>
      <c r="ALN1410" s="0"/>
      <c r="ALO1410" s="0"/>
      <c r="ALP1410" s="0"/>
      <c r="ALQ1410" s="0"/>
      <c r="ALR1410" s="0"/>
      <c r="ALS1410" s="0"/>
      <c r="ALT1410" s="0"/>
      <c r="ALU1410" s="0"/>
      <c r="ALV1410" s="0"/>
      <c r="ALW1410" s="0"/>
      <c r="ALX1410" s="0"/>
      <c r="ALY1410" s="0"/>
      <c r="ALZ1410" s="0"/>
      <c r="AMA1410" s="0"/>
      <c r="AMB1410" s="0"/>
      <c r="AMC1410" s="0"/>
      <c r="AMD1410" s="0"/>
      <c r="AME1410" s="0"/>
      <c r="AMF1410" s="0"/>
      <c r="AMG1410" s="0"/>
      <c r="AMH1410" s="0"/>
      <c r="AMI1410" s="0"/>
      <c r="AMJ1410" s="0"/>
    </row>
    <row r="1411" s="75" customFormat="true" ht="13.8" hidden="false" customHeight="false" outlineLevel="0" collapsed="false">
      <c r="A1411" s="59" t="s">
        <v>140</v>
      </c>
      <c r="B1411" s="61"/>
      <c r="C1411" s="61" t="s">
        <v>7259</v>
      </c>
      <c r="D1411" s="59" t="s">
        <v>3189</v>
      </c>
      <c r="E1411" s="61" t="s">
        <v>3390</v>
      </c>
      <c r="F1411" s="61" t="s">
        <v>37</v>
      </c>
      <c r="G1411" s="61" t="s">
        <v>37</v>
      </c>
      <c r="H1411" s="59" t="n">
        <v>2050</v>
      </c>
      <c r="I1411" s="61" t="s">
        <v>37</v>
      </c>
      <c r="J1411" s="61" t="s">
        <v>42</v>
      </c>
      <c r="K1411" s="61"/>
      <c r="L1411" s="59" t="s">
        <v>43</v>
      </c>
      <c r="M1411" s="59" t="s">
        <v>44</v>
      </c>
      <c r="N1411" s="61" t="s">
        <v>37</v>
      </c>
      <c r="ALF1411" s="0"/>
      <c r="ALG1411" s="0"/>
      <c r="ALH1411" s="0"/>
      <c r="ALI1411" s="0"/>
      <c r="ALJ1411" s="0"/>
      <c r="ALK1411" s="0"/>
      <c r="ALL1411" s="0"/>
      <c r="ALM1411" s="0"/>
      <c r="ALN1411" s="0"/>
      <c r="ALO1411" s="0"/>
      <c r="ALP1411" s="0"/>
      <c r="ALQ1411" s="0"/>
      <c r="ALR1411" s="0"/>
      <c r="ALS1411" s="0"/>
      <c r="ALT1411" s="0"/>
      <c r="ALU1411" s="0"/>
      <c r="ALV1411" s="0"/>
      <c r="ALW1411" s="0"/>
      <c r="ALX1411" s="0"/>
      <c r="ALY1411" s="0"/>
      <c r="ALZ1411" s="0"/>
      <c r="AMA1411" s="0"/>
      <c r="AMB1411" s="0"/>
      <c r="AMC1411" s="0"/>
      <c r="AMD1411" s="0"/>
      <c r="AME1411" s="0"/>
      <c r="AMF1411" s="0"/>
      <c r="AMG1411" s="0"/>
      <c r="AMH1411" s="0"/>
      <c r="AMI1411" s="0"/>
      <c r="AMJ1411" s="0"/>
    </row>
    <row r="1412" s="5" customFormat="true" ht="64.15" hidden="false" customHeight="false" outlineLevel="0" collapsed="false">
      <c r="A1412" s="59" t="s">
        <v>140</v>
      </c>
      <c r="B1412" s="61"/>
      <c r="C1412" s="61" t="s">
        <v>7260</v>
      </c>
      <c r="D1412" s="59" t="s">
        <v>3189</v>
      </c>
      <c r="E1412" s="61" t="s">
        <v>3390</v>
      </c>
      <c r="F1412" s="61" t="s">
        <v>37</v>
      </c>
      <c r="G1412" s="61" t="s">
        <v>7261</v>
      </c>
      <c r="H1412" s="59" t="n">
        <v>2013</v>
      </c>
      <c r="I1412" s="61" t="s">
        <v>37</v>
      </c>
      <c r="J1412" s="61" t="s">
        <v>42</v>
      </c>
      <c r="K1412" s="61"/>
      <c r="L1412" s="59" t="s">
        <v>43</v>
      </c>
      <c r="M1412" s="59" t="s">
        <v>44</v>
      </c>
      <c r="N1412" s="61" t="s">
        <v>37</v>
      </c>
      <c r="ALF1412" s="0"/>
      <c r="ALG1412" s="0"/>
      <c r="ALH1412" s="0"/>
      <c r="ALI1412" s="0"/>
      <c r="ALJ1412" s="0"/>
      <c r="ALK1412" s="0"/>
      <c r="ALL1412" s="0"/>
      <c r="ALM1412" s="0"/>
      <c r="ALN1412" s="0"/>
      <c r="ALO1412" s="0"/>
      <c r="ALP1412" s="0"/>
      <c r="ALQ1412" s="0"/>
      <c r="ALR1412" s="0"/>
      <c r="ALS1412" s="0"/>
      <c r="ALT1412" s="0"/>
      <c r="ALU1412" s="0"/>
      <c r="ALV1412" s="0"/>
      <c r="ALW1412" s="0"/>
      <c r="ALX1412" s="0"/>
      <c r="ALY1412" s="0"/>
      <c r="ALZ1412" s="0"/>
      <c r="AMA1412" s="0"/>
      <c r="AMB1412" s="0"/>
      <c r="AMC1412" s="0"/>
      <c r="AMD1412" s="0"/>
      <c r="AME1412" s="0"/>
      <c r="AMF1412" s="0"/>
      <c r="AMG1412" s="0"/>
      <c r="AMH1412" s="0"/>
      <c r="AMI1412" s="0"/>
      <c r="AMJ1412" s="0"/>
    </row>
    <row r="1413" s="75" customFormat="true" ht="13.8" hidden="false" customHeight="false" outlineLevel="0" collapsed="false">
      <c r="A1413" s="59" t="s">
        <v>140</v>
      </c>
      <c r="B1413" s="61"/>
      <c r="C1413" s="61" t="s">
        <v>7262</v>
      </c>
      <c r="D1413" s="59" t="s">
        <v>3189</v>
      </c>
      <c r="E1413" s="61" t="s">
        <v>3390</v>
      </c>
      <c r="F1413" s="61" t="s">
        <v>37</v>
      </c>
      <c r="G1413" s="61" t="s">
        <v>7263</v>
      </c>
      <c r="H1413" s="59" t="n">
        <v>1998</v>
      </c>
      <c r="I1413" s="61" t="s">
        <v>37</v>
      </c>
      <c r="J1413" s="61"/>
      <c r="K1413" s="61" t="s">
        <v>42</v>
      </c>
      <c r="L1413" s="59" t="s">
        <v>43</v>
      </c>
      <c r="M1413" s="59" t="s">
        <v>69</v>
      </c>
      <c r="N1413" s="61" t="s">
        <v>37</v>
      </c>
      <c r="ALF1413" s="0"/>
      <c r="ALG1413" s="0"/>
      <c r="ALH1413" s="0"/>
      <c r="ALI1413" s="0"/>
      <c r="ALJ1413" s="0"/>
      <c r="ALK1413" s="0"/>
      <c r="ALL1413" s="0"/>
      <c r="ALM1413" s="0"/>
      <c r="ALN1413" s="0"/>
      <c r="ALO1413" s="0"/>
      <c r="ALP1413" s="0"/>
      <c r="ALQ1413" s="0"/>
      <c r="ALR1413" s="0"/>
      <c r="ALS1413" s="0"/>
      <c r="ALT1413" s="0"/>
      <c r="ALU1413" s="0"/>
      <c r="ALV1413" s="0"/>
      <c r="ALW1413" s="0"/>
      <c r="ALX1413" s="0"/>
      <c r="ALY1413" s="0"/>
      <c r="ALZ1413" s="0"/>
      <c r="AMA1413" s="0"/>
      <c r="AMB1413" s="0"/>
      <c r="AMC1413" s="0"/>
      <c r="AMD1413" s="0"/>
      <c r="AME1413" s="0"/>
      <c r="AMF1413" s="0"/>
      <c r="AMG1413" s="0"/>
      <c r="AMH1413" s="0"/>
      <c r="AMI1413" s="0"/>
      <c r="AMJ1413" s="0"/>
    </row>
    <row r="1414" s="5" customFormat="true" ht="13.8" hidden="false" customHeight="false" outlineLevel="0" collapsed="false">
      <c r="A1414" s="59" t="s">
        <v>3817</v>
      </c>
      <c r="B1414" s="61" t="s">
        <v>7264</v>
      </c>
      <c r="C1414" s="61" t="s">
        <v>7265</v>
      </c>
      <c r="D1414" s="59" t="s">
        <v>3189</v>
      </c>
      <c r="E1414" s="61" t="s">
        <v>3390</v>
      </c>
      <c r="F1414" s="61" t="s">
        <v>37</v>
      </c>
      <c r="G1414" s="61" t="s">
        <v>37</v>
      </c>
      <c r="H1414" s="59" t="n">
        <v>2050</v>
      </c>
      <c r="I1414" s="61" t="s">
        <v>37</v>
      </c>
      <c r="J1414" s="61" t="s">
        <v>42</v>
      </c>
      <c r="K1414" s="61"/>
      <c r="L1414" s="59" t="s">
        <v>43</v>
      </c>
      <c r="M1414" s="59" t="s">
        <v>44</v>
      </c>
      <c r="N1414" s="61" t="s">
        <v>37</v>
      </c>
      <c r="ALF1414" s="0"/>
      <c r="ALG1414" s="0"/>
      <c r="ALH1414" s="0"/>
      <c r="ALI1414" s="0"/>
      <c r="ALJ1414" s="0"/>
      <c r="ALK1414" s="0"/>
      <c r="ALL1414" s="0"/>
      <c r="ALM1414" s="0"/>
      <c r="ALN1414" s="0"/>
      <c r="ALO1414" s="0"/>
      <c r="ALP1414" s="0"/>
      <c r="ALQ1414" s="0"/>
      <c r="ALR1414" s="0"/>
      <c r="ALS1414" s="0"/>
      <c r="ALT1414" s="0"/>
      <c r="ALU1414" s="0"/>
      <c r="ALV1414" s="0"/>
      <c r="ALW1414" s="0"/>
      <c r="ALX1414" s="0"/>
      <c r="ALY1414" s="0"/>
      <c r="ALZ1414" s="0"/>
      <c r="AMA1414" s="0"/>
      <c r="AMB1414" s="0"/>
      <c r="AMC1414" s="0"/>
      <c r="AMD1414" s="0"/>
      <c r="AME1414" s="0"/>
      <c r="AMF1414" s="0"/>
      <c r="AMG1414" s="0"/>
      <c r="AMH1414" s="0"/>
      <c r="AMI1414" s="0"/>
      <c r="AMJ1414" s="0"/>
    </row>
    <row r="1415" s="75" customFormat="true" ht="13.8" hidden="false" customHeight="false" outlineLevel="0" collapsed="false">
      <c r="A1415" s="59" t="s">
        <v>5299</v>
      </c>
      <c r="B1415" s="61" t="s">
        <v>7266</v>
      </c>
      <c r="C1415" s="61" t="s">
        <v>7267</v>
      </c>
      <c r="D1415" s="59" t="s">
        <v>3189</v>
      </c>
      <c r="E1415" s="61" t="s">
        <v>3390</v>
      </c>
      <c r="F1415" s="61" t="s">
        <v>37</v>
      </c>
      <c r="G1415" s="61" t="s">
        <v>37</v>
      </c>
      <c r="H1415" s="59" t="n">
        <v>2000</v>
      </c>
      <c r="I1415" s="61" t="s">
        <v>37</v>
      </c>
      <c r="J1415" s="61" t="s">
        <v>42</v>
      </c>
      <c r="K1415" s="61"/>
      <c r="L1415" s="59" t="s">
        <v>43</v>
      </c>
      <c r="M1415" s="59" t="s">
        <v>44</v>
      </c>
      <c r="N1415" s="61" t="s">
        <v>37</v>
      </c>
      <c r="ALF1415" s="0"/>
      <c r="ALG1415" s="0"/>
      <c r="ALH1415" s="0"/>
      <c r="ALI1415" s="0"/>
      <c r="ALJ1415" s="0"/>
      <c r="ALK1415" s="0"/>
      <c r="ALL1415" s="0"/>
      <c r="ALM1415" s="0"/>
      <c r="ALN1415" s="0"/>
      <c r="ALO1415" s="0"/>
      <c r="ALP1415" s="0"/>
      <c r="ALQ1415" s="0"/>
      <c r="ALR1415" s="0"/>
      <c r="ALS1415" s="0"/>
      <c r="ALT1415" s="0"/>
      <c r="ALU1415" s="0"/>
      <c r="ALV1415" s="0"/>
      <c r="ALW1415" s="0"/>
      <c r="ALX1415" s="0"/>
      <c r="ALY1415" s="0"/>
      <c r="ALZ1415" s="0"/>
      <c r="AMA1415" s="0"/>
      <c r="AMB1415" s="0"/>
      <c r="AMC1415" s="0"/>
      <c r="AMD1415" s="0"/>
      <c r="AME1415" s="0"/>
      <c r="AMF1415" s="0"/>
      <c r="AMG1415" s="0"/>
      <c r="AMH1415" s="0"/>
      <c r="AMI1415" s="0"/>
      <c r="AMJ1415" s="0"/>
    </row>
    <row r="1416" s="75" customFormat="true" ht="13.8" hidden="false" customHeight="false" outlineLevel="0" collapsed="false">
      <c r="A1416" s="59" t="s">
        <v>140</v>
      </c>
      <c r="B1416" s="61"/>
      <c r="C1416" s="61" t="s">
        <v>1485</v>
      </c>
      <c r="D1416" s="59" t="s">
        <v>3189</v>
      </c>
      <c r="E1416" s="61" t="s">
        <v>3390</v>
      </c>
      <c r="F1416" s="61" t="s">
        <v>37</v>
      </c>
      <c r="G1416" s="61" t="s">
        <v>37</v>
      </c>
      <c r="H1416" s="59" t="n">
        <v>2050</v>
      </c>
      <c r="I1416" s="61" t="s">
        <v>37</v>
      </c>
      <c r="J1416" s="61" t="s">
        <v>42</v>
      </c>
      <c r="K1416" s="61"/>
      <c r="L1416" s="59" t="s">
        <v>43</v>
      </c>
      <c r="M1416" s="59" t="s">
        <v>44</v>
      </c>
      <c r="N1416" s="61" t="s">
        <v>37</v>
      </c>
      <c r="ALF1416" s="0"/>
      <c r="ALG1416" s="0"/>
      <c r="ALH1416" s="0"/>
      <c r="ALI1416" s="0"/>
      <c r="ALJ1416" s="0"/>
      <c r="ALK1416" s="0"/>
      <c r="ALL1416" s="0"/>
      <c r="ALM1416" s="0"/>
      <c r="ALN1416" s="0"/>
      <c r="ALO1416" s="0"/>
      <c r="ALP1416" s="0"/>
      <c r="ALQ1416" s="0"/>
      <c r="ALR1416" s="0"/>
      <c r="ALS1416" s="0"/>
      <c r="ALT1416" s="0"/>
      <c r="ALU1416" s="0"/>
      <c r="ALV1416" s="0"/>
      <c r="ALW1416" s="0"/>
      <c r="ALX1416" s="0"/>
      <c r="ALY1416" s="0"/>
      <c r="ALZ1416" s="0"/>
      <c r="AMA1416" s="0"/>
      <c r="AMB1416" s="0"/>
      <c r="AMC1416" s="0"/>
      <c r="AMD1416" s="0"/>
      <c r="AME1416" s="0"/>
      <c r="AMF1416" s="0"/>
      <c r="AMG1416" s="0"/>
      <c r="AMH1416" s="0"/>
      <c r="AMI1416" s="0"/>
      <c r="AMJ1416" s="0"/>
    </row>
    <row r="1417" s="75" customFormat="true" ht="22.35" hidden="false" customHeight="false" outlineLevel="0" collapsed="false">
      <c r="A1417" s="59" t="s">
        <v>140</v>
      </c>
      <c r="B1417" s="61"/>
      <c r="C1417" s="61" t="s">
        <v>2648</v>
      </c>
      <c r="D1417" s="59" t="s">
        <v>3189</v>
      </c>
      <c r="E1417" s="61" t="s">
        <v>3390</v>
      </c>
      <c r="F1417" s="61" t="s">
        <v>37</v>
      </c>
      <c r="G1417" s="61" t="s">
        <v>7268</v>
      </c>
      <c r="H1417" s="59" t="n">
        <v>2050</v>
      </c>
      <c r="I1417" s="61" t="s">
        <v>37</v>
      </c>
      <c r="J1417" s="61"/>
      <c r="K1417" s="61" t="s">
        <v>42</v>
      </c>
      <c r="L1417" s="59" t="s">
        <v>43</v>
      </c>
      <c r="M1417" s="59" t="s">
        <v>69</v>
      </c>
      <c r="N1417" s="61" t="s">
        <v>37</v>
      </c>
      <c r="ALF1417" s="0"/>
      <c r="ALG1417" s="0"/>
      <c r="ALH1417" s="0"/>
      <c r="ALI1417" s="0"/>
      <c r="ALJ1417" s="0"/>
      <c r="ALK1417" s="0"/>
      <c r="ALL1417" s="0"/>
      <c r="ALM1417" s="0"/>
      <c r="ALN1417" s="0"/>
      <c r="ALO1417" s="0"/>
      <c r="ALP1417" s="0"/>
      <c r="ALQ1417" s="0"/>
      <c r="ALR1417" s="0"/>
      <c r="ALS1417" s="0"/>
      <c r="ALT1417" s="0"/>
      <c r="ALU1417" s="0"/>
      <c r="ALV1417" s="0"/>
      <c r="ALW1417" s="0"/>
      <c r="ALX1417" s="0"/>
      <c r="ALY1417" s="0"/>
      <c r="ALZ1417" s="0"/>
      <c r="AMA1417" s="0"/>
      <c r="AMB1417" s="0"/>
      <c r="AMC1417" s="0"/>
      <c r="AMD1417" s="0"/>
      <c r="AME1417" s="0"/>
      <c r="AMF1417" s="0"/>
      <c r="AMG1417" s="0"/>
      <c r="AMH1417" s="0"/>
      <c r="AMI1417" s="0"/>
      <c r="AMJ1417" s="0"/>
    </row>
    <row r="1418" s="5" customFormat="true" ht="13.8" hidden="false" customHeight="false" outlineLevel="0" collapsed="false">
      <c r="A1418" s="59" t="s">
        <v>140</v>
      </c>
      <c r="B1418" s="61"/>
      <c r="C1418" s="61" t="s">
        <v>7269</v>
      </c>
      <c r="D1418" s="59" t="s">
        <v>3189</v>
      </c>
      <c r="E1418" s="61" t="s">
        <v>3390</v>
      </c>
      <c r="F1418" s="61" t="s">
        <v>37</v>
      </c>
      <c r="G1418" s="61" t="s">
        <v>37</v>
      </c>
      <c r="H1418" s="59" t="n">
        <v>2050</v>
      </c>
      <c r="I1418" s="61" t="s">
        <v>37</v>
      </c>
      <c r="J1418" s="61"/>
      <c r="K1418" s="61" t="s">
        <v>42</v>
      </c>
      <c r="L1418" s="59" t="s">
        <v>43</v>
      </c>
      <c r="M1418" s="59" t="s">
        <v>69</v>
      </c>
      <c r="N1418" s="61" t="s">
        <v>37</v>
      </c>
      <c r="ALF1418" s="0"/>
      <c r="ALG1418" s="0"/>
      <c r="ALH1418" s="0"/>
      <c r="ALI1418" s="0"/>
      <c r="ALJ1418" s="0"/>
      <c r="ALK1418" s="0"/>
      <c r="ALL1418" s="0"/>
      <c r="ALM1418" s="0"/>
      <c r="ALN1418" s="0"/>
      <c r="ALO1418" s="0"/>
      <c r="ALP1418" s="0"/>
      <c r="ALQ1418" s="0"/>
      <c r="ALR1418" s="0"/>
      <c r="ALS1418" s="0"/>
      <c r="ALT1418" s="0"/>
      <c r="ALU1418" s="0"/>
      <c r="ALV1418" s="0"/>
      <c r="ALW1418" s="0"/>
      <c r="ALX1418" s="0"/>
      <c r="ALY1418" s="0"/>
      <c r="ALZ1418" s="0"/>
      <c r="AMA1418" s="0"/>
      <c r="AMB1418" s="0"/>
      <c r="AMC1418" s="0"/>
      <c r="AMD1418" s="0"/>
      <c r="AME1418" s="0"/>
      <c r="AMF1418" s="0"/>
      <c r="AMG1418" s="0"/>
      <c r="AMH1418" s="0"/>
      <c r="AMI1418" s="0"/>
      <c r="AMJ1418" s="0"/>
    </row>
    <row r="1419" s="75" customFormat="true" ht="13.8" hidden="false" customHeight="false" outlineLevel="0" collapsed="false">
      <c r="A1419" s="59" t="s">
        <v>36</v>
      </c>
      <c r="B1419" s="61"/>
      <c r="C1419" s="61" t="s">
        <v>7270</v>
      </c>
      <c r="D1419" s="59" t="s">
        <v>3189</v>
      </c>
      <c r="E1419" s="61" t="s">
        <v>3390</v>
      </c>
      <c r="F1419" s="61" t="s">
        <v>37</v>
      </c>
      <c r="G1419" s="61" t="s">
        <v>7271</v>
      </c>
      <c r="H1419" s="59" t="n">
        <v>2050</v>
      </c>
      <c r="I1419" s="61" t="s">
        <v>37</v>
      </c>
      <c r="J1419" s="61" t="s">
        <v>42</v>
      </c>
      <c r="K1419" s="61"/>
      <c r="L1419" s="59" t="s">
        <v>43</v>
      </c>
      <c r="M1419" s="59" t="s">
        <v>44</v>
      </c>
      <c r="N1419" s="61" t="s">
        <v>37</v>
      </c>
      <c r="ALF1419" s="0"/>
      <c r="ALG1419" s="0"/>
      <c r="ALH1419" s="0"/>
      <c r="ALI1419" s="0"/>
      <c r="ALJ1419" s="0"/>
      <c r="ALK1419" s="0"/>
      <c r="ALL1419" s="0"/>
      <c r="ALM1419" s="0"/>
      <c r="ALN1419" s="0"/>
      <c r="ALO1419" s="0"/>
      <c r="ALP1419" s="0"/>
      <c r="ALQ1419" s="0"/>
      <c r="ALR1419" s="0"/>
      <c r="ALS1419" s="0"/>
      <c r="ALT1419" s="0"/>
      <c r="ALU1419" s="0"/>
      <c r="ALV1419" s="0"/>
      <c r="ALW1419" s="0"/>
      <c r="ALX1419" s="0"/>
      <c r="ALY1419" s="0"/>
      <c r="ALZ1419" s="0"/>
      <c r="AMA1419" s="0"/>
      <c r="AMB1419" s="0"/>
      <c r="AMC1419" s="0"/>
      <c r="AMD1419" s="0"/>
      <c r="AME1419" s="0"/>
      <c r="AMF1419" s="0"/>
      <c r="AMG1419" s="0"/>
      <c r="AMH1419" s="0"/>
      <c r="AMI1419" s="0"/>
      <c r="AMJ1419" s="0"/>
    </row>
    <row r="1420" s="5" customFormat="true" ht="22.35" hidden="false" customHeight="false" outlineLevel="0" collapsed="false">
      <c r="A1420" s="59" t="s">
        <v>3947</v>
      </c>
      <c r="B1420" s="61" t="s">
        <v>7272</v>
      </c>
      <c r="C1420" s="61" t="s">
        <v>7273</v>
      </c>
      <c r="D1420" s="59" t="s">
        <v>3189</v>
      </c>
      <c r="E1420" s="61" t="s">
        <v>3390</v>
      </c>
      <c r="F1420" s="61" t="s">
        <v>37</v>
      </c>
      <c r="G1420" s="61" t="s">
        <v>37</v>
      </c>
      <c r="H1420" s="59" t="n">
        <v>2050</v>
      </c>
      <c r="I1420" s="61" t="s">
        <v>37</v>
      </c>
      <c r="J1420" s="61" t="s">
        <v>42</v>
      </c>
      <c r="K1420" s="61"/>
      <c r="L1420" s="59" t="s">
        <v>43</v>
      </c>
      <c r="M1420" s="59" t="s">
        <v>44</v>
      </c>
      <c r="N1420" s="61" t="s">
        <v>37</v>
      </c>
      <c r="ALF1420" s="0"/>
      <c r="ALG1420" s="0"/>
      <c r="ALH1420" s="0"/>
      <c r="ALI1420" s="0"/>
      <c r="ALJ1420" s="0"/>
      <c r="ALK1420" s="0"/>
      <c r="ALL1420" s="0"/>
      <c r="ALM1420" s="0"/>
      <c r="ALN1420" s="0"/>
      <c r="ALO1420" s="0"/>
      <c r="ALP1420" s="0"/>
      <c r="ALQ1420" s="0"/>
      <c r="ALR1420" s="0"/>
      <c r="ALS1420" s="0"/>
      <c r="ALT1420" s="0"/>
      <c r="ALU1420" s="0"/>
      <c r="ALV1420" s="0"/>
      <c r="ALW1420" s="0"/>
      <c r="ALX1420" s="0"/>
      <c r="ALY1420" s="0"/>
      <c r="ALZ1420" s="0"/>
      <c r="AMA1420" s="0"/>
      <c r="AMB1420" s="0"/>
      <c r="AMC1420" s="0"/>
      <c r="AMD1420" s="0"/>
      <c r="AME1420" s="0"/>
      <c r="AMF1420" s="0"/>
      <c r="AMG1420" s="0"/>
      <c r="AMH1420" s="0"/>
      <c r="AMI1420" s="0"/>
      <c r="AMJ1420" s="0"/>
    </row>
    <row r="1421" s="75" customFormat="true" ht="13.8" hidden="false" customHeight="false" outlineLevel="0" collapsed="false">
      <c r="A1421" s="59" t="s">
        <v>3947</v>
      </c>
      <c r="B1421" s="61" t="s">
        <v>7244</v>
      </c>
      <c r="C1421" s="61" t="s">
        <v>7274</v>
      </c>
      <c r="D1421" s="59" t="s">
        <v>3189</v>
      </c>
      <c r="E1421" s="61" t="s">
        <v>3390</v>
      </c>
      <c r="F1421" s="61" t="s">
        <v>37</v>
      </c>
      <c r="G1421" s="61" t="s">
        <v>37</v>
      </c>
      <c r="H1421" s="59" t="n">
        <v>2050</v>
      </c>
      <c r="I1421" s="61" t="s">
        <v>37</v>
      </c>
      <c r="J1421" s="61" t="s">
        <v>42</v>
      </c>
      <c r="K1421" s="61"/>
      <c r="L1421" s="59" t="s">
        <v>43</v>
      </c>
      <c r="M1421" s="59" t="s">
        <v>44</v>
      </c>
      <c r="N1421" s="61" t="s">
        <v>37</v>
      </c>
      <c r="ALF1421" s="0"/>
      <c r="ALG1421" s="0"/>
      <c r="ALH1421" s="0"/>
      <c r="ALI1421" s="0"/>
      <c r="ALJ1421" s="0"/>
      <c r="ALK1421" s="0"/>
      <c r="ALL1421" s="0"/>
      <c r="ALM1421" s="0"/>
      <c r="ALN1421" s="0"/>
      <c r="ALO1421" s="0"/>
      <c r="ALP1421" s="0"/>
      <c r="ALQ1421" s="0"/>
      <c r="ALR1421" s="0"/>
      <c r="ALS1421" s="0"/>
      <c r="ALT1421" s="0"/>
      <c r="ALU1421" s="0"/>
      <c r="ALV1421" s="0"/>
      <c r="ALW1421" s="0"/>
      <c r="ALX1421" s="0"/>
      <c r="ALY1421" s="0"/>
      <c r="ALZ1421" s="0"/>
      <c r="AMA1421" s="0"/>
      <c r="AMB1421" s="0"/>
      <c r="AMC1421" s="0"/>
      <c r="AMD1421" s="0"/>
      <c r="AME1421" s="0"/>
      <c r="AMF1421" s="0"/>
      <c r="AMG1421" s="0"/>
      <c r="AMH1421" s="0"/>
      <c r="AMI1421" s="0"/>
      <c r="AMJ1421" s="0"/>
    </row>
    <row r="1422" s="5" customFormat="true" ht="22.35" hidden="false" customHeight="false" outlineLevel="0" collapsed="false">
      <c r="A1422" s="59" t="s">
        <v>3947</v>
      </c>
      <c r="B1422" s="61" t="s">
        <v>7275</v>
      </c>
      <c r="C1422" s="61" t="s">
        <v>7276</v>
      </c>
      <c r="D1422" s="59" t="s">
        <v>3189</v>
      </c>
      <c r="E1422" s="61" t="s">
        <v>3390</v>
      </c>
      <c r="F1422" s="61" t="s">
        <v>37</v>
      </c>
      <c r="G1422" s="61" t="s">
        <v>37</v>
      </c>
      <c r="H1422" s="59" t="n">
        <v>2050</v>
      </c>
      <c r="I1422" s="61" t="s">
        <v>37</v>
      </c>
      <c r="J1422" s="61" t="s">
        <v>42</v>
      </c>
      <c r="K1422" s="61"/>
      <c r="L1422" s="59" t="s">
        <v>43</v>
      </c>
      <c r="M1422" s="59" t="s">
        <v>44</v>
      </c>
      <c r="N1422" s="61" t="s">
        <v>37</v>
      </c>
      <c r="ALF1422" s="0"/>
      <c r="ALG1422" s="0"/>
      <c r="ALH1422" s="0"/>
      <c r="ALI1422" s="0"/>
      <c r="ALJ1422" s="0"/>
      <c r="ALK1422" s="0"/>
      <c r="ALL1422" s="0"/>
      <c r="ALM1422" s="0"/>
      <c r="ALN1422" s="0"/>
      <c r="ALO1422" s="0"/>
      <c r="ALP1422" s="0"/>
      <c r="ALQ1422" s="0"/>
      <c r="ALR1422" s="0"/>
      <c r="ALS1422" s="0"/>
      <c r="ALT1422" s="0"/>
      <c r="ALU1422" s="0"/>
      <c r="ALV1422" s="0"/>
      <c r="ALW1422" s="0"/>
      <c r="ALX1422" s="0"/>
      <c r="ALY1422" s="0"/>
      <c r="ALZ1422" s="0"/>
      <c r="AMA1422" s="0"/>
      <c r="AMB1422" s="0"/>
      <c r="AMC1422" s="0"/>
      <c r="AMD1422" s="0"/>
      <c r="AME1422" s="0"/>
      <c r="AMF1422" s="0"/>
      <c r="AMG1422" s="0"/>
      <c r="AMH1422" s="0"/>
      <c r="AMI1422" s="0"/>
      <c r="AMJ1422" s="0"/>
    </row>
    <row r="1423" s="75" customFormat="true" ht="22.35" hidden="false" customHeight="false" outlineLevel="0" collapsed="false">
      <c r="A1423" s="59" t="s">
        <v>3947</v>
      </c>
      <c r="B1423" s="61" t="s">
        <v>7246</v>
      </c>
      <c r="C1423" s="61" t="s">
        <v>7277</v>
      </c>
      <c r="D1423" s="59" t="s">
        <v>3189</v>
      </c>
      <c r="E1423" s="61" t="s">
        <v>3390</v>
      </c>
      <c r="F1423" s="61" t="s">
        <v>37</v>
      </c>
      <c r="G1423" s="61" t="s">
        <v>37</v>
      </c>
      <c r="H1423" s="59" t="n">
        <v>2050</v>
      </c>
      <c r="I1423" s="61" t="s">
        <v>37</v>
      </c>
      <c r="J1423" s="61" t="s">
        <v>42</v>
      </c>
      <c r="K1423" s="61"/>
      <c r="L1423" s="59" t="s">
        <v>43</v>
      </c>
      <c r="M1423" s="59" t="s">
        <v>44</v>
      </c>
      <c r="N1423" s="61" t="s">
        <v>37</v>
      </c>
      <c r="ALF1423" s="0"/>
      <c r="ALG1423" s="0"/>
      <c r="ALH1423" s="0"/>
      <c r="ALI1423" s="0"/>
      <c r="ALJ1423" s="0"/>
      <c r="ALK1423" s="0"/>
      <c r="ALL1423" s="0"/>
      <c r="ALM1423" s="0"/>
      <c r="ALN1423" s="0"/>
      <c r="ALO1423" s="0"/>
      <c r="ALP1423" s="0"/>
      <c r="ALQ1423" s="0"/>
      <c r="ALR1423" s="0"/>
      <c r="ALS1423" s="0"/>
      <c r="ALT1423" s="0"/>
      <c r="ALU1423" s="0"/>
      <c r="ALV1423" s="0"/>
      <c r="ALW1423" s="0"/>
      <c r="ALX1423" s="0"/>
      <c r="ALY1423" s="0"/>
      <c r="ALZ1423" s="0"/>
      <c r="AMA1423" s="0"/>
      <c r="AMB1423" s="0"/>
      <c r="AMC1423" s="0"/>
      <c r="AMD1423" s="0"/>
      <c r="AME1423" s="0"/>
      <c r="AMF1423" s="0"/>
      <c r="AMG1423" s="0"/>
      <c r="AMH1423" s="0"/>
      <c r="AMI1423" s="0"/>
      <c r="AMJ1423" s="0"/>
    </row>
    <row r="1424" s="5" customFormat="true" ht="22.35" hidden="false" customHeight="false" outlineLevel="0" collapsed="false">
      <c r="A1424" s="59" t="s">
        <v>3947</v>
      </c>
      <c r="B1424" s="61" t="s">
        <v>7278</v>
      </c>
      <c r="C1424" s="61" t="s">
        <v>7279</v>
      </c>
      <c r="D1424" s="59" t="s">
        <v>3189</v>
      </c>
      <c r="E1424" s="61" t="s">
        <v>3390</v>
      </c>
      <c r="F1424" s="61" t="s">
        <v>37</v>
      </c>
      <c r="G1424" s="61" t="s">
        <v>37</v>
      </c>
      <c r="H1424" s="59" t="n">
        <v>2050</v>
      </c>
      <c r="I1424" s="61" t="s">
        <v>37</v>
      </c>
      <c r="J1424" s="61" t="s">
        <v>42</v>
      </c>
      <c r="K1424" s="61"/>
      <c r="L1424" s="59" t="s">
        <v>43</v>
      </c>
      <c r="M1424" s="59" t="s">
        <v>44</v>
      </c>
      <c r="N1424" s="61" t="s">
        <v>37</v>
      </c>
      <c r="ALF1424" s="0"/>
      <c r="ALG1424" s="0"/>
      <c r="ALH1424" s="0"/>
      <c r="ALI1424" s="0"/>
      <c r="ALJ1424" s="0"/>
      <c r="ALK1424" s="0"/>
      <c r="ALL1424" s="0"/>
      <c r="ALM1424" s="0"/>
      <c r="ALN1424" s="0"/>
      <c r="ALO1424" s="0"/>
      <c r="ALP1424" s="0"/>
      <c r="ALQ1424" s="0"/>
      <c r="ALR1424" s="0"/>
      <c r="ALS1424" s="0"/>
      <c r="ALT1424" s="0"/>
      <c r="ALU1424" s="0"/>
      <c r="ALV1424" s="0"/>
      <c r="ALW1424" s="0"/>
      <c r="ALX1424" s="0"/>
      <c r="ALY1424" s="0"/>
      <c r="ALZ1424" s="0"/>
      <c r="AMA1424" s="0"/>
      <c r="AMB1424" s="0"/>
      <c r="AMC1424" s="0"/>
      <c r="AMD1424" s="0"/>
      <c r="AME1424" s="0"/>
      <c r="AMF1424" s="0"/>
      <c r="AMG1424" s="0"/>
      <c r="AMH1424" s="0"/>
      <c r="AMI1424" s="0"/>
      <c r="AMJ1424" s="0"/>
    </row>
    <row r="1425" s="75" customFormat="true" ht="13.8" hidden="false" customHeight="false" outlineLevel="0" collapsed="false">
      <c r="A1425" s="59" t="s">
        <v>945</v>
      </c>
      <c r="B1425" s="61"/>
      <c r="C1425" s="61" t="s">
        <v>7280</v>
      </c>
      <c r="D1425" s="59" t="s">
        <v>80</v>
      </c>
      <c r="E1425" s="61" t="s">
        <v>3390</v>
      </c>
      <c r="F1425" s="61" t="s">
        <v>37</v>
      </c>
      <c r="G1425" s="61" t="s">
        <v>37</v>
      </c>
      <c r="H1425" s="59" t="n">
        <v>2050</v>
      </c>
      <c r="I1425" s="61" t="s">
        <v>37</v>
      </c>
      <c r="J1425" s="61" t="s">
        <v>42</v>
      </c>
      <c r="K1425" s="61"/>
      <c r="L1425" s="59" t="s">
        <v>43</v>
      </c>
      <c r="M1425" s="59" t="s">
        <v>44</v>
      </c>
      <c r="N1425" s="61" t="s">
        <v>37</v>
      </c>
      <c r="ALF1425" s="0"/>
      <c r="ALG1425" s="0"/>
      <c r="ALH1425" s="0"/>
      <c r="ALI1425" s="0"/>
      <c r="ALJ1425" s="0"/>
      <c r="ALK1425" s="0"/>
      <c r="ALL1425" s="0"/>
      <c r="ALM1425" s="0"/>
      <c r="ALN1425" s="0"/>
      <c r="ALO1425" s="0"/>
      <c r="ALP1425" s="0"/>
      <c r="ALQ1425" s="0"/>
      <c r="ALR1425" s="0"/>
      <c r="ALS1425" s="0"/>
      <c r="ALT1425" s="0"/>
      <c r="ALU1425" s="0"/>
      <c r="ALV1425" s="0"/>
      <c r="ALW1425" s="0"/>
      <c r="ALX1425" s="0"/>
      <c r="ALY1425" s="0"/>
      <c r="ALZ1425" s="0"/>
      <c r="AMA1425" s="0"/>
      <c r="AMB1425" s="0"/>
      <c r="AMC1425" s="0"/>
      <c r="AMD1425" s="0"/>
      <c r="AME1425" s="0"/>
      <c r="AMF1425" s="0"/>
      <c r="AMG1425" s="0"/>
      <c r="AMH1425" s="0"/>
      <c r="AMI1425" s="0"/>
      <c r="AMJ1425" s="0"/>
    </row>
    <row r="1426" s="5" customFormat="true" ht="22.35" hidden="false" customHeight="false" outlineLevel="0" collapsed="false">
      <c r="A1426" s="59" t="s">
        <v>75</v>
      </c>
      <c r="B1426" s="61" t="s">
        <v>7281</v>
      </c>
      <c r="C1426" s="61" t="s">
        <v>7282</v>
      </c>
      <c r="D1426" s="59" t="s">
        <v>3189</v>
      </c>
      <c r="E1426" s="61" t="s">
        <v>3390</v>
      </c>
      <c r="F1426" s="61" t="s">
        <v>37</v>
      </c>
      <c r="G1426" s="61" t="s">
        <v>37</v>
      </c>
      <c r="H1426" s="59" t="n">
        <v>2050</v>
      </c>
      <c r="I1426" s="61" t="s">
        <v>37</v>
      </c>
      <c r="J1426" s="61" t="s">
        <v>42</v>
      </c>
      <c r="K1426" s="61"/>
      <c r="L1426" s="59" t="s">
        <v>43</v>
      </c>
      <c r="M1426" s="59" t="s">
        <v>44</v>
      </c>
      <c r="N1426" s="61"/>
      <c r="ALF1426" s="0"/>
      <c r="ALG1426" s="0"/>
      <c r="ALH1426" s="0"/>
      <c r="ALI1426" s="0"/>
      <c r="ALJ1426" s="0"/>
      <c r="ALK1426" s="0"/>
      <c r="ALL1426" s="0"/>
      <c r="ALM1426" s="0"/>
      <c r="ALN1426" s="0"/>
      <c r="ALO1426" s="0"/>
      <c r="ALP1426" s="0"/>
      <c r="ALQ1426" s="0"/>
      <c r="ALR1426" s="0"/>
      <c r="ALS1426" s="0"/>
      <c r="ALT1426" s="0"/>
      <c r="ALU1426" s="0"/>
      <c r="ALV1426" s="0"/>
      <c r="ALW1426" s="0"/>
      <c r="ALX1426" s="0"/>
      <c r="ALY1426" s="0"/>
      <c r="ALZ1426" s="0"/>
      <c r="AMA1426" s="0"/>
      <c r="AMB1426" s="0"/>
      <c r="AMC1426" s="0"/>
      <c r="AMD1426" s="0"/>
      <c r="AME1426" s="0"/>
      <c r="AMF1426" s="0"/>
      <c r="AMG1426" s="0"/>
      <c r="AMH1426" s="0"/>
      <c r="AMI1426" s="0"/>
      <c r="AMJ1426" s="0"/>
    </row>
    <row r="1427" s="75" customFormat="true" ht="13.8" hidden="false" customHeight="false" outlineLevel="0" collapsed="false">
      <c r="A1427" s="59" t="s">
        <v>75</v>
      </c>
      <c r="B1427" s="61" t="s">
        <v>7283</v>
      </c>
      <c r="C1427" s="61" t="s">
        <v>7284</v>
      </c>
      <c r="D1427" s="59" t="s">
        <v>3189</v>
      </c>
      <c r="E1427" s="61" t="s">
        <v>3390</v>
      </c>
      <c r="F1427" s="61" t="s">
        <v>37</v>
      </c>
      <c r="G1427" s="61" t="s">
        <v>37</v>
      </c>
      <c r="H1427" s="59" t="n">
        <v>2050</v>
      </c>
      <c r="I1427" s="61" t="s">
        <v>37</v>
      </c>
      <c r="J1427" s="61" t="s">
        <v>42</v>
      </c>
      <c r="K1427" s="61"/>
      <c r="L1427" s="59" t="s">
        <v>74</v>
      </c>
      <c r="M1427" s="59" t="s">
        <v>44</v>
      </c>
      <c r="N1427" s="61" t="s">
        <v>37</v>
      </c>
      <c r="ALF1427" s="0"/>
      <c r="ALG1427" s="0"/>
      <c r="ALH1427" s="0"/>
      <c r="ALI1427" s="0"/>
      <c r="ALJ1427" s="0"/>
      <c r="ALK1427" s="0"/>
      <c r="ALL1427" s="0"/>
      <c r="ALM1427" s="0"/>
      <c r="ALN1427" s="0"/>
      <c r="ALO1427" s="0"/>
      <c r="ALP1427" s="0"/>
      <c r="ALQ1427" s="0"/>
      <c r="ALR1427" s="0"/>
      <c r="ALS1427" s="0"/>
      <c r="ALT1427" s="0"/>
      <c r="ALU1427" s="0"/>
      <c r="ALV1427" s="0"/>
      <c r="ALW1427" s="0"/>
      <c r="ALX1427" s="0"/>
      <c r="ALY1427" s="0"/>
      <c r="ALZ1427" s="0"/>
      <c r="AMA1427" s="0"/>
      <c r="AMB1427" s="0"/>
      <c r="AMC1427" s="0"/>
      <c r="AMD1427" s="0"/>
      <c r="AME1427" s="0"/>
      <c r="AMF1427" s="0"/>
      <c r="AMG1427" s="0"/>
      <c r="AMH1427" s="0"/>
      <c r="AMI1427" s="0"/>
      <c r="AMJ1427" s="0"/>
    </row>
    <row r="1428" s="5" customFormat="true" ht="22.35" hidden="false" customHeight="false" outlineLevel="0" collapsed="false">
      <c r="A1428" s="59" t="s">
        <v>272</v>
      </c>
      <c r="B1428" s="61" t="s">
        <v>7285</v>
      </c>
      <c r="C1428" s="61" t="s">
        <v>7286</v>
      </c>
      <c r="D1428" s="59" t="s">
        <v>3189</v>
      </c>
      <c r="E1428" s="61" t="s">
        <v>3390</v>
      </c>
      <c r="F1428" s="61" t="s">
        <v>37</v>
      </c>
      <c r="G1428" s="61" t="s">
        <v>37</v>
      </c>
      <c r="H1428" s="59" t="n">
        <v>2050</v>
      </c>
      <c r="I1428" s="61" t="s">
        <v>37</v>
      </c>
      <c r="J1428" s="61" t="s">
        <v>42</v>
      </c>
      <c r="K1428" s="61"/>
      <c r="L1428" s="59" t="s">
        <v>43</v>
      </c>
      <c r="M1428" s="59" t="s">
        <v>44</v>
      </c>
      <c r="N1428" s="61" t="s">
        <v>7287</v>
      </c>
      <c r="ALF1428" s="0"/>
      <c r="ALG1428" s="0"/>
      <c r="ALH1428" s="0"/>
      <c r="ALI1428" s="0"/>
      <c r="ALJ1428" s="0"/>
      <c r="ALK1428" s="0"/>
      <c r="ALL1428" s="0"/>
      <c r="ALM1428" s="0"/>
      <c r="ALN1428" s="0"/>
      <c r="ALO1428" s="0"/>
      <c r="ALP1428" s="0"/>
      <c r="ALQ1428" s="0"/>
      <c r="ALR1428" s="0"/>
      <c r="ALS1428" s="0"/>
      <c r="ALT1428" s="0"/>
      <c r="ALU1428" s="0"/>
      <c r="ALV1428" s="0"/>
      <c r="ALW1428" s="0"/>
      <c r="ALX1428" s="0"/>
      <c r="ALY1428" s="0"/>
      <c r="ALZ1428" s="0"/>
      <c r="AMA1428" s="0"/>
      <c r="AMB1428" s="0"/>
      <c r="AMC1428" s="0"/>
      <c r="AMD1428" s="0"/>
      <c r="AME1428" s="0"/>
      <c r="AMF1428" s="0"/>
      <c r="AMG1428" s="0"/>
      <c r="AMH1428" s="0"/>
      <c r="AMI1428" s="0"/>
      <c r="AMJ1428" s="0"/>
    </row>
    <row r="1429" s="76" customFormat="true" ht="13.8" hidden="false" customHeight="false" outlineLevel="0" collapsed="false">
      <c r="A1429" s="59" t="s">
        <v>272</v>
      </c>
      <c r="B1429" s="61"/>
      <c r="C1429" s="61" t="s">
        <v>7288</v>
      </c>
      <c r="D1429" s="59" t="s">
        <v>3189</v>
      </c>
      <c r="E1429" s="61" t="s">
        <v>3390</v>
      </c>
      <c r="F1429" s="61" t="s">
        <v>37</v>
      </c>
      <c r="G1429" s="61" t="s">
        <v>7289</v>
      </c>
      <c r="H1429" s="59" t="n">
        <v>1791</v>
      </c>
      <c r="I1429" s="61" t="s">
        <v>37</v>
      </c>
      <c r="J1429" s="61" t="s">
        <v>42</v>
      </c>
      <c r="K1429" s="61"/>
      <c r="L1429" s="59" t="s">
        <v>43</v>
      </c>
      <c r="M1429" s="59" t="s">
        <v>69</v>
      </c>
      <c r="N1429" s="61" t="s">
        <v>37</v>
      </c>
      <c r="ALF1429" s="0"/>
      <c r="ALG1429" s="0"/>
      <c r="ALH1429" s="0"/>
      <c r="ALI1429" s="0"/>
      <c r="ALJ1429" s="0"/>
      <c r="ALK1429" s="0"/>
      <c r="ALL1429" s="0"/>
      <c r="ALM1429" s="0"/>
      <c r="ALN1429" s="0"/>
      <c r="ALO1429" s="0"/>
      <c r="ALP1429" s="0"/>
      <c r="ALQ1429" s="0"/>
      <c r="ALR1429" s="0"/>
      <c r="ALS1429" s="0"/>
      <c r="ALT1429" s="0"/>
      <c r="ALU1429" s="0"/>
      <c r="ALV1429" s="0"/>
      <c r="ALW1429" s="0"/>
      <c r="ALX1429" s="0"/>
      <c r="ALY1429" s="0"/>
      <c r="ALZ1429" s="0"/>
      <c r="AMA1429" s="0"/>
      <c r="AMB1429" s="0"/>
      <c r="AMC1429" s="0"/>
      <c r="AMD1429" s="0"/>
      <c r="AME1429" s="0"/>
      <c r="AMF1429" s="0"/>
      <c r="AMG1429" s="0"/>
      <c r="AMH1429" s="0"/>
      <c r="AMI1429" s="0"/>
      <c r="AMJ1429" s="0"/>
    </row>
    <row r="1430" s="5" customFormat="true" ht="13.8" hidden="false" customHeight="false" outlineLevel="0" collapsed="false">
      <c r="A1430" s="59" t="s">
        <v>272</v>
      </c>
      <c r="B1430" s="61"/>
      <c r="C1430" s="61" t="s">
        <v>7290</v>
      </c>
      <c r="D1430" s="59" t="s">
        <v>3189</v>
      </c>
      <c r="E1430" s="61" t="s">
        <v>3390</v>
      </c>
      <c r="F1430" s="61" t="s">
        <v>37</v>
      </c>
      <c r="G1430" s="61" t="s">
        <v>37</v>
      </c>
      <c r="H1430" s="59" t="n">
        <v>2050</v>
      </c>
      <c r="I1430" s="61" t="s">
        <v>37</v>
      </c>
      <c r="J1430" s="61" t="s">
        <v>42</v>
      </c>
      <c r="K1430" s="61"/>
      <c r="L1430" s="59" t="s">
        <v>43</v>
      </c>
      <c r="M1430" s="59" t="s">
        <v>44</v>
      </c>
      <c r="N1430" s="61" t="s">
        <v>37</v>
      </c>
      <c r="ALF1430" s="0"/>
      <c r="ALG1430" s="0"/>
      <c r="ALH1430" s="0"/>
      <c r="ALI1430" s="0"/>
      <c r="ALJ1430" s="0"/>
      <c r="ALK1430" s="0"/>
      <c r="ALL1430" s="0"/>
      <c r="ALM1430" s="0"/>
      <c r="ALN1430" s="0"/>
      <c r="ALO1430" s="0"/>
      <c r="ALP1430" s="0"/>
      <c r="ALQ1430" s="0"/>
      <c r="ALR1430" s="0"/>
      <c r="ALS1430" s="0"/>
      <c r="ALT1430" s="0"/>
      <c r="ALU1430" s="0"/>
      <c r="ALV1430" s="0"/>
      <c r="ALW1430" s="0"/>
      <c r="ALX1430" s="0"/>
      <c r="ALY1430" s="0"/>
      <c r="ALZ1430" s="0"/>
      <c r="AMA1430" s="0"/>
      <c r="AMB1430" s="0"/>
      <c r="AMC1430" s="0"/>
      <c r="AMD1430" s="0"/>
      <c r="AME1430" s="0"/>
      <c r="AMF1430" s="0"/>
      <c r="AMG1430" s="0"/>
      <c r="AMH1430" s="0"/>
      <c r="AMI1430" s="0"/>
      <c r="AMJ1430" s="0"/>
    </row>
    <row r="1431" s="75" customFormat="true" ht="13.8" hidden="false" customHeight="false" outlineLevel="0" collapsed="false">
      <c r="A1431" s="59" t="s">
        <v>272</v>
      </c>
      <c r="B1431" s="61"/>
      <c r="C1431" s="61" t="s">
        <v>7291</v>
      </c>
      <c r="D1431" s="59" t="s">
        <v>3189</v>
      </c>
      <c r="E1431" s="61" t="s">
        <v>3390</v>
      </c>
      <c r="F1431" s="61" t="s">
        <v>37</v>
      </c>
      <c r="G1431" s="61" t="s">
        <v>37</v>
      </c>
      <c r="H1431" s="59" t="n">
        <v>2050</v>
      </c>
      <c r="I1431" s="61" t="s">
        <v>37</v>
      </c>
      <c r="J1431" s="61" t="s">
        <v>42</v>
      </c>
      <c r="K1431" s="61"/>
      <c r="L1431" s="59" t="s">
        <v>43</v>
      </c>
      <c r="M1431" s="59" t="s">
        <v>44</v>
      </c>
      <c r="N1431" s="61" t="s">
        <v>37</v>
      </c>
      <c r="ALF1431" s="0"/>
      <c r="ALG1431" s="0"/>
      <c r="ALH1431" s="0"/>
      <c r="ALI1431" s="0"/>
      <c r="ALJ1431" s="0"/>
      <c r="ALK1431" s="0"/>
      <c r="ALL1431" s="0"/>
      <c r="ALM1431" s="0"/>
      <c r="ALN1431" s="0"/>
      <c r="ALO1431" s="0"/>
      <c r="ALP1431" s="0"/>
      <c r="ALQ1431" s="0"/>
      <c r="ALR1431" s="0"/>
      <c r="ALS1431" s="0"/>
      <c r="ALT1431" s="0"/>
      <c r="ALU1431" s="0"/>
      <c r="ALV1431" s="0"/>
      <c r="ALW1431" s="0"/>
      <c r="ALX1431" s="0"/>
      <c r="ALY1431" s="0"/>
      <c r="ALZ1431" s="0"/>
      <c r="AMA1431" s="0"/>
      <c r="AMB1431" s="0"/>
      <c r="AMC1431" s="0"/>
      <c r="AMD1431" s="0"/>
      <c r="AME1431" s="0"/>
      <c r="AMF1431" s="0"/>
      <c r="AMG1431" s="0"/>
      <c r="AMH1431" s="0"/>
      <c r="AMI1431" s="0"/>
      <c r="AMJ1431" s="0"/>
    </row>
    <row r="1432" s="5" customFormat="true" ht="13.8" hidden="false" customHeight="false" outlineLevel="0" collapsed="false">
      <c r="A1432" s="59" t="s">
        <v>3003</v>
      </c>
      <c r="B1432" s="61"/>
      <c r="C1432" s="61" t="s">
        <v>7292</v>
      </c>
      <c r="D1432" s="59" t="s">
        <v>3189</v>
      </c>
      <c r="E1432" s="61" t="s">
        <v>3390</v>
      </c>
      <c r="F1432" s="61" t="s">
        <v>37</v>
      </c>
      <c r="G1432" s="61" t="s">
        <v>37</v>
      </c>
      <c r="H1432" s="59" t="n">
        <v>2050</v>
      </c>
      <c r="I1432" s="61" t="s">
        <v>37</v>
      </c>
      <c r="J1432" s="61" t="s">
        <v>42</v>
      </c>
      <c r="K1432" s="61"/>
      <c r="L1432" s="59" t="s">
        <v>43</v>
      </c>
      <c r="M1432" s="59" t="s">
        <v>44</v>
      </c>
      <c r="N1432" s="61" t="s">
        <v>37</v>
      </c>
      <c r="ALF1432" s="0"/>
      <c r="ALG1432" s="0"/>
      <c r="ALH1432" s="0"/>
      <c r="ALI1432" s="0"/>
      <c r="ALJ1432" s="0"/>
      <c r="ALK1432" s="0"/>
      <c r="ALL1432" s="0"/>
      <c r="ALM1432" s="0"/>
      <c r="ALN1432" s="0"/>
      <c r="ALO1432" s="0"/>
      <c r="ALP1432" s="0"/>
      <c r="ALQ1432" s="0"/>
      <c r="ALR1432" s="0"/>
      <c r="ALS1432" s="0"/>
      <c r="ALT1432" s="0"/>
      <c r="ALU1432" s="0"/>
      <c r="ALV1432" s="0"/>
      <c r="ALW1432" s="0"/>
      <c r="ALX1432" s="0"/>
      <c r="ALY1432" s="0"/>
      <c r="ALZ1432" s="0"/>
      <c r="AMA1432" s="0"/>
      <c r="AMB1432" s="0"/>
      <c r="AMC1432" s="0"/>
      <c r="AMD1432" s="0"/>
      <c r="AME1432" s="0"/>
      <c r="AMF1432" s="0"/>
      <c r="AMG1432" s="0"/>
      <c r="AMH1432" s="0"/>
      <c r="AMI1432" s="0"/>
      <c r="AMJ1432" s="0"/>
    </row>
    <row r="1433" s="75" customFormat="true" ht="32.8" hidden="false" customHeight="false" outlineLevel="0" collapsed="false">
      <c r="A1433" s="59" t="s">
        <v>272</v>
      </c>
      <c r="B1433" s="61" t="s">
        <v>6353</v>
      </c>
      <c r="C1433" s="61" t="s">
        <v>7293</v>
      </c>
      <c r="D1433" s="59" t="s">
        <v>3189</v>
      </c>
      <c r="E1433" s="61" t="s">
        <v>3390</v>
      </c>
      <c r="F1433" s="61" t="s">
        <v>37</v>
      </c>
      <c r="G1433" s="61" t="s">
        <v>37</v>
      </c>
      <c r="H1433" s="59" t="n">
        <v>2015</v>
      </c>
      <c r="I1433" s="61" t="s">
        <v>37</v>
      </c>
      <c r="J1433" s="61" t="s">
        <v>42</v>
      </c>
      <c r="K1433" s="61"/>
      <c r="L1433" s="59" t="s">
        <v>43</v>
      </c>
      <c r="M1433" s="59" t="s">
        <v>44</v>
      </c>
      <c r="N1433" s="61" t="s">
        <v>37</v>
      </c>
      <c r="ALF1433" s="0"/>
      <c r="ALG1433" s="0"/>
      <c r="ALH1433" s="0"/>
      <c r="ALI1433" s="0"/>
      <c r="ALJ1433" s="0"/>
      <c r="ALK1433" s="0"/>
      <c r="ALL1433" s="0"/>
      <c r="ALM1433" s="0"/>
      <c r="ALN1433" s="0"/>
      <c r="ALO1433" s="0"/>
      <c r="ALP1433" s="0"/>
      <c r="ALQ1433" s="0"/>
      <c r="ALR1433" s="0"/>
      <c r="ALS1433" s="0"/>
      <c r="ALT1433" s="0"/>
      <c r="ALU1433" s="0"/>
      <c r="ALV1433" s="0"/>
      <c r="ALW1433" s="0"/>
      <c r="ALX1433" s="0"/>
      <c r="ALY1433" s="0"/>
      <c r="ALZ1433" s="0"/>
      <c r="AMA1433" s="0"/>
      <c r="AMB1433" s="0"/>
      <c r="AMC1433" s="0"/>
      <c r="AMD1433" s="0"/>
      <c r="AME1433" s="0"/>
      <c r="AMF1433" s="0"/>
      <c r="AMG1433" s="0"/>
      <c r="AMH1433" s="0"/>
      <c r="AMI1433" s="0"/>
      <c r="AMJ1433" s="0"/>
    </row>
    <row r="1434" s="75" customFormat="true" ht="13.8" hidden="false" customHeight="false" outlineLevel="0" collapsed="false">
      <c r="A1434" s="59" t="s">
        <v>323</v>
      </c>
      <c r="B1434" s="61" t="s">
        <v>3990</v>
      </c>
      <c r="C1434" s="61" t="s">
        <v>7294</v>
      </c>
      <c r="D1434" s="59" t="s">
        <v>3189</v>
      </c>
      <c r="E1434" s="61" t="s">
        <v>3390</v>
      </c>
      <c r="F1434" s="61" t="s">
        <v>37</v>
      </c>
      <c r="G1434" s="61" t="s">
        <v>7295</v>
      </c>
      <c r="H1434" s="59" t="n">
        <v>2011</v>
      </c>
      <c r="I1434" s="61" t="s">
        <v>37</v>
      </c>
      <c r="J1434" s="61" t="s">
        <v>42</v>
      </c>
      <c r="K1434" s="61"/>
      <c r="L1434" s="59" t="s">
        <v>43</v>
      </c>
      <c r="M1434" s="59" t="s">
        <v>44</v>
      </c>
      <c r="N1434" s="61" t="s">
        <v>37</v>
      </c>
      <c r="ALF1434" s="0"/>
      <c r="ALG1434" s="0"/>
      <c r="ALH1434" s="0"/>
      <c r="ALI1434" s="0"/>
      <c r="ALJ1434" s="0"/>
      <c r="ALK1434" s="0"/>
      <c r="ALL1434" s="0"/>
      <c r="ALM1434" s="0"/>
      <c r="ALN1434" s="0"/>
      <c r="ALO1434" s="0"/>
      <c r="ALP1434" s="0"/>
      <c r="ALQ1434" s="0"/>
      <c r="ALR1434" s="0"/>
      <c r="ALS1434" s="0"/>
      <c r="ALT1434" s="0"/>
      <c r="ALU1434" s="0"/>
      <c r="ALV1434" s="0"/>
      <c r="ALW1434" s="0"/>
      <c r="ALX1434" s="0"/>
      <c r="ALY1434" s="0"/>
      <c r="ALZ1434" s="0"/>
      <c r="AMA1434" s="0"/>
      <c r="AMB1434" s="0"/>
      <c r="AMC1434" s="0"/>
      <c r="AMD1434" s="0"/>
      <c r="AME1434" s="0"/>
      <c r="AMF1434" s="0"/>
      <c r="AMG1434" s="0"/>
      <c r="AMH1434" s="0"/>
      <c r="AMI1434" s="0"/>
      <c r="AMJ1434" s="0"/>
    </row>
    <row r="1435" s="75" customFormat="true" ht="13.8" hidden="false" customHeight="false" outlineLevel="0" collapsed="false">
      <c r="A1435" s="59" t="s">
        <v>323</v>
      </c>
      <c r="B1435" s="61"/>
      <c r="C1435" s="61" t="s">
        <v>7296</v>
      </c>
      <c r="D1435" s="59" t="s">
        <v>3813</v>
      </c>
      <c r="E1435" s="61" t="s">
        <v>3390</v>
      </c>
      <c r="F1435" s="61" t="s">
        <v>37</v>
      </c>
      <c r="G1435" s="61" t="s">
        <v>7297</v>
      </c>
      <c r="H1435" s="59" t="n">
        <v>2050</v>
      </c>
      <c r="I1435" s="61" t="s">
        <v>37</v>
      </c>
      <c r="J1435" s="61"/>
      <c r="K1435" s="61" t="s">
        <v>42</v>
      </c>
      <c r="L1435" s="59" t="s">
        <v>43</v>
      </c>
      <c r="M1435" s="59" t="s">
        <v>69</v>
      </c>
      <c r="N1435" s="61" t="s">
        <v>37</v>
      </c>
      <c r="ALF1435" s="0"/>
      <c r="ALG1435" s="0"/>
      <c r="ALH1435" s="0"/>
      <c r="ALI1435" s="0"/>
      <c r="ALJ1435" s="0"/>
      <c r="ALK1435" s="0"/>
      <c r="ALL1435" s="0"/>
      <c r="ALM1435" s="0"/>
      <c r="ALN1435" s="0"/>
      <c r="ALO1435" s="0"/>
      <c r="ALP1435" s="0"/>
      <c r="ALQ1435" s="0"/>
      <c r="ALR1435" s="0"/>
      <c r="ALS1435" s="0"/>
      <c r="ALT1435" s="0"/>
      <c r="ALU1435" s="0"/>
      <c r="ALV1435" s="0"/>
      <c r="ALW1435" s="0"/>
      <c r="ALX1435" s="0"/>
      <c r="ALY1435" s="0"/>
      <c r="ALZ1435" s="0"/>
      <c r="AMA1435" s="0"/>
      <c r="AMB1435" s="0"/>
      <c r="AMC1435" s="0"/>
      <c r="AMD1435" s="0"/>
      <c r="AME1435" s="0"/>
      <c r="AMF1435" s="0"/>
      <c r="AMG1435" s="0"/>
      <c r="AMH1435" s="0"/>
      <c r="AMI1435" s="0"/>
      <c r="AMJ1435" s="0"/>
    </row>
    <row r="1436" s="5" customFormat="true" ht="13.8" hidden="false" customHeight="false" outlineLevel="0" collapsed="false">
      <c r="A1436" s="59" t="s">
        <v>477</v>
      </c>
      <c r="B1436" s="61"/>
      <c r="C1436" s="61" t="s">
        <v>7298</v>
      </c>
      <c r="D1436" s="59" t="s">
        <v>3189</v>
      </c>
      <c r="E1436" s="61" t="s">
        <v>3390</v>
      </c>
      <c r="F1436" s="61" t="s">
        <v>37</v>
      </c>
      <c r="G1436" s="61" t="s">
        <v>7299</v>
      </c>
      <c r="H1436" s="59" t="n">
        <v>2050</v>
      </c>
      <c r="I1436" s="61" t="s">
        <v>37</v>
      </c>
      <c r="J1436" s="61" t="s">
        <v>42</v>
      </c>
      <c r="K1436" s="61"/>
      <c r="L1436" s="59" t="s">
        <v>43</v>
      </c>
      <c r="M1436" s="59" t="s">
        <v>44</v>
      </c>
      <c r="N1436" s="61" t="s">
        <v>37</v>
      </c>
      <c r="ALF1436" s="0"/>
      <c r="ALG1436" s="0"/>
      <c r="ALH1436" s="0"/>
      <c r="ALI1436" s="0"/>
      <c r="ALJ1436" s="0"/>
      <c r="ALK1436" s="0"/>
      <c r="ALL1436" s="0"/>
      <c r="ALM1436" s="0"/>
      <c r="ALN1436" s="0"/>
      <c r="ALO1436" s="0"/>
      <c r="ALP1436" s="0"/>
      <c r="ALQ1436" s="0"/>
      <c r="ALR1436" s="0"/>
      <c r="ALS1436" s="0"/>
      <c r="ALT1436" s="0"/>
      <c r="ALU1436" s="0"/>
      <c r="ALV1436" s="0"/>
      <c r="ALW1436" s="0"/>
      <c r="ALX1436" s="0"/>
      <c r="ALY1436" s="0"/>
      <c r="ALZ1436" s="0"/>
      <c r="AMA1436" s="0"/>
      <c r="AMB1436" s="0"/>
      <c r="AMC1436" s="0"/>
      <c r="AMD1436" s="0"/>
      <c r="AME1436" s="0"/>
      <c r="AMF1436" s="0"/>
      <c r="AMG1436" s="0"/>
      <c r="AMH1436" s="0"/>
      <c r="AMI1436" s="0"/>
      <c r="AMJ1436" s="0"/>
    </row>
    <row r="1437" s="75" customFormat="true" ht="22.35" hidden="false" customHeight="false" outlineLevel="0" collapsed="false">
      <c r="A1437" s="59" t="s">
        <v>7300</v>
      </c>
      <c r="B1437" s="61" t="s">
        <v>7301</v>
      </c>
      <c r="C1437" s="61" t="s">
        <v>7302</v>
      </c>
      <c r="D1437" s="59" t="s">
        <v>4473</v>
      </c>
      <c r="E1437" s="61" t="s">
        <v>3390</v>
      </c>
      <c r="F1437" s="61" t="s">
        <v>37</v>
      </c>
      <c r="G1437" s="61" t="s">
        <v>37</v>
      </c>
      <c r="H1437" s="59" t="n">
        <v>2050</v>
      </c>
      <c r="I1437" s="61" t="s">
        <v>37</v>
      </c>
      <c r="J1437" s="61" t="s">
        <v>42</v>
      </c>
      <c r="K1437" s="61"/>
      <c r="L1437" s="59" t="s">
        <v>43</v>
      </c>
      <c r="M1437" s="59" t="s">
        <v>44</v>
      </c>
      <c r="N1437" s="61" t="s">
        <v>37</v>
      </c>
      <c r="ALF1437" s="0"/>
      <c r="ALG1437" s="0"/>
      <c r="ALH1437" s="0"/>
      <c r="ALI1437" s="0"/>
      <c r="ALJ1437" s="0"/>
      <c r="ALK1437" s="0"/>
      <c r="ALL1437" s="0"/>
      <c r="ALM1437" s="0"/>
      <c r="ALN1437" s="0"/>
      <c r="ALO1437" s="0"/>
      <c r="ALP1437" s="0"/>
      <c r="ALQ1437" s="0"/>
      <c r="ALR1437" s="0"/>
      <c r="ALS1437" s="0"/>
      <c r="ALT1437" s="0"/>
      <c r="ALU1437" s="0"/>
      <c r="ALV1437" s="0"/>
      <c r="ALW1437" s="0"/>
      <c r="ALX1437" s="0"/>
      <c r="ALY1437" s="0"/>
      <c r="ALZ1437" s="0"/>
      <c r="AMA1437" s="0"/>
      <c r="AMB1437" s="0"/>
      <c r="AMC1437" s="0"/>
      <c r="AMD1437" s="0"/>
      <c r="AME1437" s="0"/>
      <c r="AMF1437" s="0"/>
      <c r="AMG1437" s="0"/>
      <c r="AMH1437" s="0"/>
      <c r="AMI1437" s="0"/>
      <c r="AMJ1437" s="0"/>
    </row>
    <row r="1438" s="75" customFormat="true" ht="13.8" hidden="false" customHeight="false" outlineLevel="0" collapsed="false">
      <c r="A1438" s="59" t="s">
        <v>7303</v>
      </c>
      <c r="B1438" s="61" t="s">
        <v>5625</v>
      </c>
      <c r="C1438" s="61" t="s">
        <v>7304</v>
      </c>
      <c r="D1438" s="59" t="s">
        <v>4473</v>
      </c>
      <c r="E1438" s="61" t="s">
        <v>3390</v>
      </c>
      <c r="F1438" s="61" t="s">
        <v>37</v>
      </c>
      <c r="G1438" s="61" t="s">
        <v>37</v>
      </c>
      <c r="H1438" s="59" t="n">
        <v>2050</v>
      </c>
      <c r="I1438" s="61" t="s">
        <v>37</v>
      </c>
      <c r="J1438" s="61" t="s">
        <v>42</v>
      </c>
      <c r="K1438" s="61"/>
      <c r="L1438" s="59" t="s">
        <v>43</v>
      </c>
      <c r="M1438" s="59" t="s">
        <v>44</v>
      </c>
      <c r="N1438" s="61" t="s">
        <v>37</v>
      </c>
      <c r="ALF1438" s="0"/>
      <c r="ALG1438" s="0"/>
      <c r="ALH1438" s="0"/>
      <c r="ALI1438" s="0"/>
      <c r="ALJ1438" s="0"/>
      <c r="ALK1438" s="0"/>
      <c r="ALL1438" s="0"/>
      <c r="ALM1438" s="0"/>
      <c r="ALN1438" s="0"/>
      <c r="ALO1438" s="0"/>
      <c r="ALP1438" s="0"/>
      <c r="ALQ1438" s="0"/>
      <c r="ALR1438" s="0"/>
      <c r="ALS1438" s="0"/>
      <c r="ALT1438" s="0"/>
      <c r="ALU1438" s="0"/>
      <c r="ALV1438" s="0"/>
      <c r="ALW1438" s="0"/>
      <c r="ALX1438" s="0"/>
      <c r="ALY1438" s="0"/>
      <c r="ALZ1438" s="0"/>
      <c r="AMA1438" s="0"/>
      <c r="AMB1438" s="0"/>
      <c r="AMC1438" s="0"/>
      <c r="AMD1438" s="0"/>
      <c r="AME1438" s="0"/>
      <c r="AMF1438" s="0"/>
      <c r="AMG1438" s="0"/>
      <c r="AMH1438" s="0"/>
      <c r="AMI1438" s="0"/>
      <c r="AMJ1438" s="0"/>
    </row>
    <row r="1439" s="75" customFormat="true" ht="13.8" hidden="false" customHeight="false" outlineLevel="0" collapsed="false">
      <c r="A1439" s="59" t="s">
        <v>505</v>
      </c>
      <c r="B1439" s="61"/>
      <c r="C1439" s="61" t="s">
        <v>7305</v>
      </c>
      <c r="D1439" s="59" t="s">
        <v>3189</v>
      </c>
      <c r="E1439" s="61" t="s">
        <v>3390</v>
      </c>
      <c r="F1439" s="61" t="s">
        <v>37</v>
      </c>
      <c r="G1439" s="61" t="s">
        <v>37</v>
      </c>
      <c r="H1439" s="59" t="n">
        <v>2050</v>
      </c>
      <c r="I1439" s="61" t="s">
        <v>37</v>
      </c>
      <c r="J1439" s="61" t="s">
        <v>42</v>
      </c>
      <c r="K1439" s="61"/>
      <c r="L1439" s="59" t="s">
        <v>43</v>
      </c>
      <c r="M1439" s="59" t="s">
        <v>44</v>
      </c>
      <c r="N1439" s="61" t="s">
        <v>37</v>
      </c>
      <c r="ALF1439" s="0"/>
      <c r="ALG1439" s="0"/>
      <c r="ALH1439" s="0"/>
      <c r="ALI1439" s="0"/>
      <c r="ALJ1439" s="0"/>
      <c r="ALK1439" s="0"/>
      <c r="ALL1439" s="0"/>
      <c r="ALM1439" s="0"/>
      <c r="ALN1439" s="0"/>
      <c r="ALO1439" s="0"/>
      <c r="ALP1439" s="0"/>
      <c r="ALQ1439" s="0"/>
      <c r="ALR1439" s="0"/>
      <c r="ALS1439" s="0"/>
      <c r="ALT1439" s="0"/>
      <c r="ALU1439" s="0"/>
      <c r="ALV1439" s="0"/>
      <c r="ALW1439" s="0"/>
      <c r="ALX1439" s="0"/>
      <c r="ALY1439" s="0"/>
      <c r="ALZ1439" s="0"/>
      <c r="AMA1439" s="0"/>
      <c r="AMB1439" s="0"/>
      <c r="AMC1439" s="0"/>
      <c r="AMD1439" s="0"/>
      <c r="AME1439" s="0"/>
      <c r="AMF1439" s="0"/>
      <c r="AMG1439" s="0"/>
      <c r="AMH1439" s="0"/>
      <c r="AMI1439" s="0"/>
      <c r="AMJ1439" s="0"/>
    </row>
    <row r="1440" s="5" customFormat="true" ht="22.35" hidden="false" customHeight="false" outlineLevel="0" collapsed="false">
      <c r="A1440" s="59" t="s">
        <v>140</v>
      </c>
      <c r="B1440" s="61"/>
      <c r="C1440" s="61" t="s">
        <v>7306</v>
      </c>
      <c r="D1440" s="59" t="s">
        <v>3189</v>
      </c>
      <c r="E1440" s="61" t="s">
        <v>3390</v>
      </c>
      <c r="F1440" s="61" t="s">
        <v>37</v>
      </c>
      <c r="G1440" s="61" t="s">
        <v>3390</v>
      </c>
      <c r="H1440" s="59" t="n">
        <v>1953</v>
      </c>
      <c r="I1440" s="61" t="s">
        <v>37</v>
      </c>
      <c r="J1440" s="61" t="s">
        <v>42</v>
      </c>
      <c r="K1440" s="61"/>
      <c r="L1440" s="59" t="s">
        <v>43</v>
      </c>
      <c r="M1440" s="59" t="s">
        <v>44</v>
      </c>
      <c r="N1440" s="61" t="s">
        <v>37</v>
      </c>
      <c r="ALF1440" s="0"/>
      <c r="ALG1440" s="0"/>
      <c r="ALH1440" s="0"/>
      <c r="ALI1440" s="0"/>
      <c r="ALJ1440" s="0"/>
      <c r="ALK1440" s="0"/>
      <c r="ALL1440" s="0"/>
      <c r="ALM1440" s="0"/>
      <c r="ALN1440" s="0"/>
      <c r="ALO1440" s="0"/>
      <c r="ALP1440" s="0"/>
      <c r="ALQ1440" s="0"/>
      <c r="ALR1440" s="0"/>
      <c r="ALS1440" s="0"/>
      <c r="ALT1440" s="0"/>
      <c r="ALU1440" s="0"/>
      <c r="ALV1440" s="0"/>
      <c r="ALW1440" s="0"/>
      <c r="ALX1440" s="0"/>
      <c r="ALY1440" s="0"/>
      <c r="ALZ1440" s="0"/>
      <c r="AMA1440" s="0"/>
      <c r="AMB1440" s="0"/>
      <c r="AMC1440" s="0"/>
      <c r="AMD1440" s="0"/>
      <c r="AME1440" s="0"/>
      <c r="AMF1440" s="0"/>
      <c r="AMG1440" s="0"/>
      <c r="AMH1440" s="0"/>
      <c r="AMI1440" s="0"/>
      <c r="AMJ1440" s="0"/>
    </row>
    <row r="1441" s="75" customFormat="true" ht="13.8" hidden="false" customHeight="false" outlineLevel="0" collapsed="false">
      <c r="A1441" s="59" t="s">
        <v>1189</v>
      </c>
      <c r="B1441" s="61"/>
      <c r="C1441" s="61" t="s">
        <v>7307</v>
      </c>
      <c r="D1441" s="59" t="s">
        <v>80</v>
      </c>
      <c r="E1441" s="61" t="s">
        <v>3390</v>
      </c>
      <c r="F1441" s="61" t="s">
        <v>37</v>
      </c>
      <c r="G1441" s="61" t="s">
        <v>37</v>
      </c>
      <c r="H1441" s="59" t="n">
        <v>2050</v>
      </c>
      <c r="I1441" s="61" t="s">
        <v>37</v>
      </c>
      <c r="J1441" s="61" t="s">
        <v>42</v>
      </c>
      <c r="K1441" s="61"/>
      <c r="L1441" s="59" t="s">
        <v>43</v>
      </c>
      <c r="M1441" s="59" t="s">
        <v>44</v>
      </c>
      <c r="N1441" s="61" t="s">
        <v>37</v>
      </c>
      <c r="ALF1441" s="0"/>
      <c r="ALG1441" s="0"/>
      <c r="ALH1441" s="0"/>
      <c r="ALI1441" s="0"/>
      <c r="ALJ1441" s="0"/>
      <c r="ALK1441" s="0"/>
      <c r="ALL1441" s="0"/>
      <c r="ALM1441" s="0"/>
      <c r="ALN1441" s="0"/>
      <c r="ALO1441" s="0"/>
      <c r="ALP1441" s="0"/>
      <c r="ALQ1441" s="0"/>
      <c r="ALR1441" s="0"/>
      <c r="ALS1441" s="0"/>
      <c r="ALT1441" s="0"/>
      <c r="ALU1441" s="0"/>
      <c r="ALV1441" s="0"/>
      <c r="ALW1441" s="0"/>
      <c r="ALX1441" s="0"/>
      <c r="ALY1441" s="0"/>
      <c r="ALZ1441" s="0"/>
      <c r="AMA1441" s="0"/>
      <c r="AMB1441" s="0"/>
      <c r="AMC1441" s="0"/>
      <c r="AMD1441" s="0"/>
      <c r="AME1441" s="0"/>
      <c r="AMF1441" s="0"/>
      <c r="AMG1441" s="0"/>
      <c r="AMH1441" s="0"/>
      <c r="AMI1441" s="0"/>
      <c r="AMJ1441" s="0"/>
    </row>
    <row r="1442" s="75" customFormat="true" ht="13.8" hidden="false" customHeight="false" outlineLevel="0" collapsed="false">
      <c r="A1442" s="59" t="s">
        <v>3003</v>
      </c>
      <c r="B1442" s="61"/>
      <c r="C1442" s="61" t="s">
        <v>7308</v>
      </c>
      <c r="D1442" s="59" t="s">
        <v>3189</v>
      </c>
      <c r="E1442" s="61" t="s">
        <v>3390</v>
      </c>
      <c r="F1442" s="61" t="s">
        <v>37</v>
      </c>
      <c r="G1442" s="61" t="s">
        <v>37</v>
      </c>
      <c r="H1442" s="59" t="n">
        <v>1981</v>
      </c>
      <c r="I1442" s="61" t="s">
        <v>37</v>
      </c>
      <c r="J1442" s="61"/>
      <c r="K1442" s="61" t="s">
        <v>42</v>
      </c>
      <c r="L1442" s="59" t="s">
        <v>43</v>
      </c>
      <c r="M1442" s="59" t="s">
        <v>69</v>
      </c>
      <c r="N1442" s="61" t="s">
        <v>37</v>
      </c>
      <c r="ALF1442" s="0"/>
      <c r="ALG1442" s="0"/>
      <c r="ALH1442" s="0"/>
      <c r="ALI1442" s="0"/>
      <c r="ALJ1442" s="0"/>
      <c r="ALK1442" s="0"/>
      <c r="ALL1442" s="0"/>
      <c r="ALM1442" s="0"/>
      <c r="ALN1442" s="0"/>
      <c r="ALO1442" s="0"/>
      <c r="ALP1442" s="0"/>
      <c r="ALQ1442" s="0"/>
      <c r="ALR1442" s="0"/>
      <c r="ALS1442" s="0"/>
      <c r="ALT1442" s="0"/>
      <c r="ALU1442" s="0"/>
      <c r="ALV1442" s="0"/>
      <c r="ALW1442" s="0"/>
      <c r="ALX1442" s="0"/>
      <c r="ALY1442" s="0"/>
      <c r="ALZ1442" s="0"/>
      <c r="AMA1442" s="0"/>
      <c r="AMB1442" s="0"/>
      <c r="AMC1442" s="0"/>
      <c r="AMD1442" s="0"/>
      <c r="AME1442" s="0"/>
      <c r="AMF1442" s="0"/>
      <c r="AMG1442" s="0"/>
      <c r="AMH1442" s="0"/>
      <c r="AMI1442" s="0"/>
      <c r="AMJ1442" s="0"/>
    </row>
    <row r="1443" s="75" customFormat="true" ht="13.8" hidden="false" customHeight="false" outlineLevel="0" collapsed="false">
      <c r="A1443" s="59" t="s">
        <v>477</v>
      </c>
      <c r="B1443" s="61" t="s">
        <v>7309</v>
      </c>
      <c r="C1443" s="61" t="s">
        <v>7310</v>
      </c>
      <c r="D1443" s="59" t="s">
        <v>3189</v>
      </c>
      <c r="E1443" s="61" t="s">
        <v>3390</v>
      </c>
      <c r="F1443" s="61" t="s">
        <v>37</v>
      </c>
      <c r="G1443" s="61" t="s">
        <v>37</v>
      </c>
      <c r="H1443" s="59" t="n">
        <v>2050</v>
      </c>
      <c r="I1443" s="61" t="s">
        <v>37</v>
      </c>
      <c r="J1443" s="61" t="s">
        <v>42</v>
      </c>
      <c r="K1443" s="61"/>
      <c r="L1443" s="59" t="s">
        <v>43</v>
      </c>
      <c r="M1443" s="59" t="s">
        <v>44</v>
      </c>
      <c r="N1443" s="61" t="s">
        <v>37</v>
      </c>
      <c r="ALF1443" s="0"/>
      <c r="ALG1443" s="0"/>
      <c r="ALH1443" s="0"/>
      <c r="ALI1443" s="0"/>
      <c r="ALJ1443" s="0"/>
      <c r="ALK1443" s="0"/>
      <c r="ALL1443" s="0"/>
      <c r="ALM1443" s="0"/>
      <c r="ALN1443" s="0"/>
      <c r="ALO1443" s="0"/>
      <c r="ALP1443" s="0"/>
      <c r="ALQ1443" s="0"/>
      <c r="ALR1443" s="0"/>
      <c r="ALS1443" s="0"/>
      <c r="ALT1443" s="0"/>
      <c r="ALU1443" s="0"/>
      <c r="ALV1443" s="0"/>
      <c r="ALW1443" s="0"/>
      <c r="ALX1443" s="0"/>
      <c r="ALY1443" s="0"/>
      <c r="ALZ1443" s="0"/>
      <c r="AMA1443" s="0"/>
      <c r="AMB1443" s="0"/>
      <c r="AMC1443" s="0"/>
      <c r="AMD1443" s="0"/>
      <c r="AME1443" s="0"/>
      <c r="AMF1443" s="0"/>
      <c r="AMG1443" s="0"/>
      <c r="AMH1443" s="0"/>
      <c r="AMI1443" s="0"/>
      <c r="AMJ1443" s="0"/>
    </row>
    <row r="1444" s="5" customFormat="true" ht="32.8" hidden="false" customHeight="false" outlineLevel="0" collapsed="false">
      <c r="A1444" s="59" t="s">
        <v>439</v>
      </c>
      <c r="B1444" s="61" t="s">
        <v>7311</v>
      </c>
      <c r="C1444" s="61" t="s">
        <v>7312</v>
      </c>
      <c r="D1444" s="59" t="s">
        <v>3189</v>
      </c>
      <c r="E1444" s="61" t="s">
        <v>786</v>
      </c>
      <c r="F1444" s="61" t="s">
        <v>787</v>
      </c>
      <c r="G1444" s="61" t="s">
        <v>7313</v>
      </c>
      <c r="H1444" s="59" t="n">
        <v>2018</v>
      </c>
      <c r="I1444" s="61" t="s">
        <v>37</v>
      </c>
      <c r="J1444" s="61" t="s">
        <v>42</v>
      </c>
      <c r="K1444" s="61"/>
      <c r="L1444" s="59" t="s">
        <v>43</v>
      </c>
      <c r="M1444" s="59" t="s">
        <v>44</v>
      </c>
      <c r="N1444" s="61" t="s">
        <v>7314</v>
      </c>
      <c r="ALF1444" s="0"/>
      <c r="ALG1444" s="0"/>
      <c r="ALH1444" s="0"/>
      <c r="ALI1444" s="0"/>
      <c r="ALJ1444" s="0"/>
      <c r="ALK1444" s="0"/>
      <c r="ALL1444" s="0"/>
      <c r="ALM1444" s="0"/>
      <c r="ALN1444" s="0"/>
      <c r="ALO1444" s="0"/>
      <c r="ALP1444" s="0"/>
      <c r="ALQ1444" s="0"/>
      <c r="ALR1444" s="0"/>
      <c r="ALS1444" s="0"/>
      <c r="ALT1444" s="0"/>
      <c r="ALU1444" s="0"/>
      <c r="ALV1444" s="0"/>
      <c r="ALW1444" s="0"/>
      <c r="ALX1444" s="0"/>
      <c r="ALY1444" s="0"/>
      <c r="ALZ1444" s="0"/>
      <c r="AMA1444" s="0"/>
      <c r="AMB1444" s="0"/>
      <c r="AMC1444" s="0"/>
      <c r="AMD1444" s="0"/>
      <c r="AME1444" s="0"/>
      <c r="AMF1444" s="0"/>
      <c r="AMG1444" s="0"/>
      <c r="AMH1444" s="0"/>
      <c r="AMI1444" s="0"/>
      <c r="AMJ1444" s="0"/>
    </row>
    <row r="1445" s="75" customFormat="true" ht="22.35" hidden="false" customHeight="false" outlineLevel="0" collapsed="false">
      <c r="A1445" s="59" t="s">
        <v>75</v>
      </c>
      <c r="B1445" s="61"/>
      <c r="C1445" s="61" t="s">
        <v>7315</v>
      </c>
      <c r="D1445" s="59" t="s">
        <v>3189</v>
      </c>
      <c r="E1445" s="61" t="s">
        <v>3390</v>
      </c>
      <c r="F1445" s="61" t="s">
        <v>37</v>
      </c>
      <c r="G1445" s="61" t="s">
        <v>7316</v>
      </c>
      <c r="H1445" s="59" t="n">
        <v>2050</v>
      </c>
      <c r="I1445" s="61" t="s">
        <v>37</v>
      </c>
      <c r="J1445" s="61" t="s">
        <v>42</v>
      </c>
      <c r="K1445" s="61"/>
      <c r="L1445" s="59" t="s">
        <v>74</v>
      </c>
      <c r="M1445" s="59" t="s">
        <v>44</v>
      </c>
      <c r="N1445" s="61" t="s">
        <v>37</v>
      </c>
      <c r="ALF1445" s="0"/>
      <c r="ALG1445" s="0"/>
      <c r="ALH1445" s="0"/>
      <c r="ALI1445" s="0"/>
      <c r="ALJ1445" s="0"/>
      <c r="ALK1445" s="0"/>
      <c r="ALL1445" s="0"/>
      <c r="ALM1445" s="0"/>
      <c r="ALN1445" s="0"/>
      <c r="ALO1445" s="0"/>
      <c r="ALP1445" s="0"/>
      <c r="ALQ1445" s="0"/>
      <c r="ALR1445" s="0"/>
      <c r="ALS1445" s="0"/>
      <c r="ALT1445" s="0"/>
      <c r="ALU1445" s="0"/>
      <c r="ALV1445" s="0"/>
      <c r="ALW1445" s="0"/>
      <c r="ALX1445" s="0"/>
      <c r="ALY1445" s="0"/>
      <c r="ALZ1445" s="0"/>
      <c r="AMA1445" s="0"/>
      <c r="AMB1445" s="0"/>
      <c r="AMC1445" s="0"/>
      <c r="AMD1445" s="0"/>
      <c r="AME1445" s="0"/>
      <c r="AMF1445" s="0"/>
      <c r="AMG1445" s="0"/>
      <c r="AMH1445" s="0"/>
      <c r="AMI1445" s="0"/>
      <c r="AMJ1445" s="0"/>
    </row>
    <row r="1446" s="5" customFormat="true" ht="13.8" hidden="false" customHeight="false" outlineLevel="0" collapsed="false">
      <c r="A1446" s="59" t="s">
        <v>323</v>
      </c>
      <c r="B1446" s="61"/>
      <c r="C1446" s="61" t="s">
        <v>7317</v>
      </c>
      <c r="D1446" s="59" t="s">
        <v>444</v>
      </c>
      <c r="E1446" s="61" t="s">
        <v>3390</v>
      </c>
      <c r="F1446" s="61" t="s">
        <v>37</v>
      </c>
      <c r="G1446" s="61" t="s">
        <v>7318</v>
      </c>
      <c r="H1446" s="59" t="n">
        <v>1979</v>
      </c>
      <c r="I1446" s="61" t="s">
        <v>37</v>
      </c>
      <c r="J1446" s="61"/>
      <c r="K1446" s="61" t="s">
        <v>42</v>
      </c>
      <c r="L1446" s="59" t="s">
        <v>43</v>
      </c>
      <c r="M1446" s="59" t="s">
        <v>69</v>
      </c>
      <c r="N1446" s="61" t="s">
        <v>37</v>
      </c>
      <c r="ALF1446" s="0"/>
      <c r="ALG1446" s="0"/>
      <c r="ALH1446" s="0"/>
      <c r="ALI1446" s="0"/>
      <c r="ALJ1446" s="0"/>
      <c r="ALK1446" s="0"/>
      <c r="ALL1446" s="0"/>
      <c r="ALM1446" s="0"/>
      <c r="ALN1446" s="0"/>
      <c r="ALO1446" s="0"/>
      <c r="ALP1446" s="0"/>
      <c r="ALQ1446" s="0"/>
      <c r="ALR1446" s="0"/>
      <c r="ALS1446" s="0"/>
      <c r="ALT1446" s="0"/>
      <c r="ALU1446" s="0"/>
      <c r="ALV1446" s="0"/>
      <c r="ALW1446" s="0"/>
      <c r="ALX1446" s="0"/>
      <c r="ALY1446" s="0"/>
      <c r="ALZ1446" s="0"/>
      <c r="AMA1446" s="0"/>
      <c r="AMB1446" s="0"/>
      <c r="AMC1446" s="0"/>
      <c r="AMD1446" s="0"/>
      <c r="AME1446" s="0"/>
      <c r="AMF1446" s="0"/>
      <c r="AMG1446" s="0"/>
      <c r="AMH1446" s="0"/>
      <c r="AMI1446" s="0"/>
      <c r="AMJ1446" s="0"/>
    </row>
    <row r="1447" s="75" customFormat="true" ht="13.8" hidden="false" customHeight="false" outlineLevel="0" collapsed="false">
      <c r="A1447" s="59" t="s">
        <v>3817</v>
      </c>
      <c r="B1447" s="61"/>
      <c r="C1447" s="61" t="s">
        <v>7319</v>
      </c>
      <c r="D1447" s="59" t="s">
        <v>3189</v>
      </c>
      <c r="E1447" s="61" t="s">
        <v>3390</v>
      </c>
      <c r="F1447" s="61" t="s">
        <v>37</v>
      </c>
      <c r="G1447" s="61" t="s">
        <v>7158</v>
      </c>
      <c r="H1447" s="59" t="n">
        <v>2050</v>
      </c>
      <c r="I1447" s="61" t="s">
        <v>37</v>
      </c>
      <c r="J1447" s="61" t="s">
        <v>42</v>
      </c>
      <c r="K1447" s="61"/>
      <c r="L1447" s="59" t="s">
        <v>43</v>
      </c>
      <c r="M1447" s="59" t="s">
        <v>44</v>
      </c>
      <c r="N1447" s="61" t="s">
        <v>37</v>
      </c>
      <c r="ALF1447" s="0"/>
      <c r="ALG1447" s="0"/>
      <c r="ALH1447" s="0"/>
      <c r="ALI1447" s="0"/>
      <c r="ALJ1447" s="0"/>
      <c r="ALK1447" s="0"/>
      <c r="ALL1447" s="0"/>
      <c r="ALM1447" s="0"/>
      <c r="ALN1447" s="0"/>
      <c r="ALO1447" s="0"/>
      <c r="ALP1447" s="0"/>
      <c r="ALQ1447" s="0"/>
      <c r="ALR1447" s="0"/>
      <c r="ALS1447" s="0"/>
      <c r="ALT1447" s="0"/>
      <c r="ALU1447" s="0"/>
      <c r="ALV1447" s="0"/>
      <c r="ALW1447" s="0"/>
      <c r="ALX1447" s="0"/>
      <c r="ALY1447" s="0"/>
      <c r="ALZ1447" s="0"/>
      <c r="AMA1447" s="0"/>
      <c r="AMB1447" s="0"/>
      <c r="AMC1447" s="0"/>
      <c r="AMD1447" s="0"/>
      <c r="AME1447" s="0"/>
      <c r="AMF1447" s="0"/>
      <c r="AMG1447" s="0"/>
      <c r="AMH1447" s="0"/>
      <c r="AMI1447" s="0"/>
      <c r="AMJ1447" s="0"/>
    </row>
    <row r="1448" s="75" customFormat="true" ht="22.35" hidden="false" customHeight="false" outlineLevel="0" collapsed="false">
      <c r="A1448" s="59" t="s">
        <v>439</v>
      </c>
      <c r="B1448" s="61"/>
      <c r="C1448" s="61" t="s">
        <v>7320</v>
      </c>
      <c r="D1448" s="59" t="s">
        <v>3189</v>
      </c>
      <c r="E1448" s="61" t="s">
        <v>3390</v>
      </c>
      <c r="F1448" s="61" t="s">
        <v>37</v>
      </c>
      <c r="G1448" s="61" t="s">
        <v>7321</v>
      </c>
      <c r="H1448" s="59" t="n">
        <v>2050</v>
      </c>
      <c r="I1448" s="61" t="s">
        <v>37</v>
      </c>
      <c r="J1448" s="61" t="s">
        <v>42</v>
      </c>
      <c r="K1448" s="61"/>
      <c r="L1448" s="59" t="s">
        <v>43</v>
      </c>
      <c r="M1448" s="59" t="s">
        <v>44</v>
      </c>
      <c r="N1448" s="61" t="s">
        <v>7322</v>
      </c>
      <c r="ALF1448" s="0"/>
      <c r="ALG1448" s="0"/>
      <c r="ALH1448" s="0"/>
      <c r="ALI1448" s="0"/>
      <c r="ALJ1448" s="0"/>
      <c r="ALK1448" s="0"/>
      <c r="ALL1448" s="0"/>
      <c r="ALM1448" s="0"/>
      <c r="ALN1448" s="0"/>
      <c r="ALO1448" s="0"/>
      <c r="ALP1448" s="0"/>
      <c r="ALQ1448" s="0"/>
      <c r="ALR1448" s="0"/>
      <c r="ALS1448" s="0"/>
      <c r="ALT1448" s="0"/>
      <c r="ALU1448" s="0"/>
      <c r="ALV1448" s="0"/>
      <c r="ALW1448" s="0"/>
      <c r="ALX1448" s="0"/>
      <c r="ALY1448" s="0"/>
      <c r="ALZ1448" s="0"/>
      <c r="AMA1448" s="0"/>
      <c r="AMB1448" s="0"/>
      <c r="AMC1448" s="0"/>
      <c r="AMD1448" s="0"/>
      <c r="AME1448" s="0"/>
      <c r="AMF1448" s="0"/>
      <c r="AMG1448" s="0"/>
      <c r="AMH1448" s="0"/>
      <c r="AMI1448" s="0"/>
      <c r="AMJ1448" s="0"/>
    </row>
    <row r="1449" s="5" customFormat="true" ht="13.8" hidden="false" customHeight="false" outlineLevel="0" collapsed="false">
      <c r="A1449" s="59" t="s">
        <v>323</v>
      </c>
      <c r="B1449" s="61" t="s">
        <v>7323</v>
      </c>
      <c r="C1449" s="61" t="s">
        <v>7324</v>
      </c>
      <c r="D1449" s="59" t="s">
        <v>3189</v>
      </c>
      <c r="E1449" s="61" t="s">
        <v>3390</v>
      </c>
      <c r="F1449" s="61" t="s">
        <v>37</v>
      </c>
      <c r="G1449" s="61" t="s">
        <v>37</v>
      </c>
      <c r="H1449" s="59" t="n">
        <v>2050</v>
      </c>
      <c r="I1449" s="61" t="s">
        <v>37</v>
      </c>
      <c r="J1449" s="61" t="s">
        <v>42</v>
      </c>
      <c r="K1449" s="61"/>
      <c r="L1449" s="59" t="s">
        <v>43</v>
      </c>
      <c r="M1449" s="59" t="s">
        <v>44</v>
      </c>
      <c r="N1449" s="61" t="s">
        <v>37</v>
      </c>
      <c r="ALF1449" s="0"/>
      <c r="ALG1449" s="0"/>
      <c r="ALH1449" s="0"/>
      <c r="ALI1449" s="0"/>
      <c r="ALJ1449" s="0"/>
      <c r="ALK1449" s="0"/>
      <c r="ALL1449" s="0"/>
      <c r="ALM1449" s="0"/>
      <c r="ALN1449" s="0"/>
      <c r="ALO1449" s="0"/>
      <c r="ALP1449" s="0"/>
      <c r="ALQ1449" s="0"/>
      <c r="ALR1449" s="0"/>
      <c r="ALS1449" s="0"/>
      <c r="ALT1449" s="0"/>
      <c r="ALU1449" s="0"/>
      <c r="ALV1449" s="0"/>
      <c r="ALW1449" s="0"/>
      <c r="ALX1449" s="0"/>
      <c r="ALY1449" s="0"/>
      <c r="ALZ1449" s="0"/>
      <c r="AMA1449" s="0"/>
      <c r="AMB1449" s="0"/>
      <c r="AMC1449" s="0"/>
      <c r="AMD1449" s="0"/>
      <c r="AME1449" s="0"/>
      <c r="AMF1449" s="0"/>
      <c r="AMG1449" s="0"/>
      <c r="AMH1449" s="0"/>
      <c r="AMI1449" s="0"/>
      <c r="AMJ1449" s="0"/>
    </row>
    <row r="1450" s="75" customFormat="true" ht="13.8" hidden="false" customHeight="false" outlineLevel="0" collapsed="false">
      <c r="A1450" s="59" t="s">
        <v>140</v>
      </c>
      <c r="B1450" s="61"/>
      <c r="C1450" s="61" t="s">
        <v>7325</v>
      </c>
      <c r="D1450" s="59" t="s">
        <v>444</v>
      </c>
      <c r="E1450" s="61" t="s">
        <v>3390</v>
      </c>
      <c r="F1450" s="61" t="s">
        <v>37</v>
      </c>
      <c r="G1450" s="61" t="s">
        <v>37</v>
      </c>
      <c r="H1450" s="59" t="n">
        <v>2050</v>
      </c>
      <c r="I1450" s="61" t="s">
        <v>37</v>
      </c>
      <c r="J1450" s="61"/>
      <c r="K1450" s="61" t="s">
        <v>42</v>
      </c>
      <c r="L1450" s="59" t="s">
        <v>43</v>
      </c>
      <c r="M1450" s="59" t="s">
        <v>69</v>
      </c>
      <c r="N1450" s="61" t="s">
        <v>37</v>
      </c>
      <c r="ALF1450" s="0"/>
      <c r="ALG1450" s="0"/>
      <c r="ALH1450" s="0"/>
      <c r="ALI1450" s="0"/>
      <c r="ALJ1450" s="0"/>
      <c r="ALK1450" s="0"/>
      <c r="ALL1450" s="0"/>
      <c r="ALM1450" s="0"/>
      <c r="ALN1450" s="0"/>
      <c r="ALO1450" s="0"/>
      <c r="ALP1450" s="0"/>
      <c r="ALQ1450" s="0"/>
      <c r="ALR1450" s="0"/>
      <c r="ALS1450" s="0"/>
      <c r="ALT1450" s="0"/>
      <c r="ALU1450" s="0"/>
      <c r="ALV1450" s="0"/>
      <c r="ALW1450" s="0"/>
      <c r="ALX1450" s="0"/>
      <c r="ALY1450" s="0"/>
      <c r="ALZ1450" s="0"/>
      <c r="AMA1450" s="0"/>
      <c r="AMB1450" s="0"/>
      <c r="AMC1450" s="0"/>
      <c r="AMD1450" s="0"/>
      <c r="AME1450" s="0"/>
      <c r="AMF1450" s="0"/>
      <c r="AMG1450" s="0"/>
      <c r="AMH1450" s="0"/>
      <c r="AMI1450" s="0"/>
      <c r="AMJ1450" s="0"/>
    </row>
    <row r="1451" s="75" customFormat="true" ht="13.8" hidden="false" customHeight="false" outlineLevel="0" collapsed="false">
      <c r="A1451" s="59" t="s">
        <v>140</v>
      </c>
      <c r="B1451" s="61"/>
      <c r="C1451" s="61" t="s">
        <v>7326</v>
      </c>
      <c r="D1451" s="59" t="s">
        <v>444</v>
      </c>
      <c r="E1451" s="61" t="s">
        <v>3390</v>
      </c>
      <c r="F1451" s="61" t="s">
        <v>37</v>
      </c>
      <c r="G1451" s="61" t="s">
        <v>37</v>
      </c>
      <c r="H1451" s="59" t="n">
        <v>2050</v>
      </c>
      <c r="I1451" s="61" t="s">
        <v>37</v>
      </c>
      <c r="J1451" s="61"/>
      <c r="K1451" s="61" t="s">
        <v>42</v>
      </c>
      <c r="L1451" s="59" t="s">
        <v>43</v>
      </c>
      <c r="M1451" s="59" t="s">
        <v>69</v>
      </c>
      <c r="N1451" s="61" t="s">
        <v>37</v>
      </c>
      <c r="ALF1451" s="0"/>
      <c r="ALG1451" s="0"/>
      <c r="ALH1451" s="0"/>
      <c r="ALI1451" s="0"/>
      <c r="ALJ1451" s="0"/>
      <c r="ALK1451" s="0"/>
      <c r="ALL1451" s="0"/>
      <c r="ALM1451" s="0"/>
      <c r="ALN1451" s="0"/>
      <c r="ALO1451" s="0"/>
      <c r="ALP1451" s="0"/>
      <c r="ALQ1451" s="0"/>
      <c r="ALR1451" s="0"/>
      <c r="ALS1451" s="0"/>
      <c r="ALT1451" s="0"/>
      <c r="ALU1451" s="0"/>
      <c r="ALV1451" s="0"/>
      <c r="ALW1451" s="0"/>
      <c r="ALX1451" s="0"/>
      <c r="ALY1451" s="0"/>
      <c r="ALZ1451" s="0"/>
      <c r="AMA1451" s="0"/>
      <c r="AMB1451" s="0"/>
      <c r="AMC1451" s="0"/>
      <c r="AMD1451" s="0"/>
      <c r="AME1451" s="0"/>
      <c r="AMF1451" s="0"/>
      <c r="AMG1451" s="0"/>
      <c r="AMH1451" s="0"/>
      <c r="AMI1451" s="0"/>
      <c r="AMJ1451" s="0"/>
    </row>
    <row r="1452" s="5" customFormat="true" ht="22.35" hidden="false" customHeight="false" outlineLevel="0" collapsed="false">
      <c r="A1452" s="59" t="s">
        <v>140</v>
      </c>
      <c r="B1452" s="61"/>
      <c r="C1452" s="61" t="s">
        <v>7327</v>
      </c>
      <c r="D1452" s="59" t="s">
        <v>444</v>
      </c>
      <c r="E1452" s="61" t="s">
        <v>3390</v>
      </c>
      <c r="F1452" s="61" t="s">
        <v>37</v>
      </c>
      <c r="G1452" s="61" t="s">
        <v>37</v>
      </c>
      <c r="H1452" s="59" t="n">
        <v>2050</v>
      </c>
      <c r="I1452" s="61" t="s">
        <v>37</v>
      </c>
      <c r="J1452" s="61"/>
      <c r="K1452" s="61" t="s">
        <v>42</v>
      </c>
      <c r="L1452" s="59" t="s">
        <v>43</v>
      </c>
      <c r="M1452" s="59" t="s">
        <v>69</v>
      </c>
      <c r="N1452" s="61" t="s">
        <v>37</v>
      </c>
      <c r="ALF1452" s="0"/>
      <c r="ALG1452" s="0"/>
      <c r="ALH1452" s="0"/>
      <c r="ALI1452" s="0"/>
      <c r="ALJ1452" s="0"/>
      <c r="ALK1452" s="0"/>
      <c r="ALL1452" s="0"/>
      <c r="ALM1452" s="0"/>
      <c r="ALN1452" s="0"/>
      <c r="ALO1452" s="0"/>
      <c r="ALP1452" s="0"/>
      <c r="ALQ1452" s="0"/>
      <c r="ALR1452" s="0"/>
      <c r="ALS1452" s="0"/>
      <c r="ALT1452" s="0"/>
      <c r="ALU1452" s="0"/>
      <c r="ALV1452" s="0"/>
      <c r="ALW1452" s="0"/>
      <c r="ALX1452" s="0"/>
      <c r="ALY1452" s="0"/>
      <c r="ALZ1452" s="0"/>
      <c r="AMA1452" s="0"/>
      <c r="AMB1452" s="0"/>
      <c r="AMC1452" s="0"/>
      <c r="AMD1452" s="0"/>
      <c r="AME1452" s="0"/>
      <c r="AMF1452" s="0"/>
      <c r="AMG1452" s="0"/>
      <c r="AMH1452" s="0"/>
      <c r="AMI1452" s="0"/>
      <c r="AMJ1452" s="0"/>
    </row>
    <row r="1453" s="75" customFormat="true" ht="13.8" hidden="false" customHeight="false" outlineLevel="0" collapsed="false">
      <c r="A1453" s="59" t="s">
        <v>7328</v>
      </c>
      <c r="B1453" s="61"/>
      <c r="C1453" s="61" t="s">
        <v>7329</v>
      </c>
      <c r="D1453" s="59" t="s">
        <v>3189</v>
      </c>
      <c r="E1453" s="61" t="s">
        <v>3390</v>
      </c>
      <c r="F1453" s="61" t="s">
        <v>37</v>
      </c>
      <c r="G1453" s="61" t="s">
        <v>7330</v>
      </c>
      <c r="H1453" s="59" t="n">
        <v>2016</v>
      </c>
      <c r="I1453" s="61" t="s">
        <v>37</v>
      </c>
      <c r="J1453" s="61" t="s">
        <v>42</v>
      </c>
      <c r="K1453" s="61"/>
      <c r="L1453" s="59" t="s">
        <v>43</v>
      </c>
      <c r="M1453" s="59" t="s">
        <v>44</v>
      </c>
      <c r="N1453" s="61" t="s">
        <v>37</v>
      </c>
      <c r="ALF1453" s="0"/>
      <c r="ALG1453" s="0"/>
      <c r="ALH1453" s="0"/>
      <c r="ALI1453" s="0"/>
      <c r="ALJ1453" s="0"/>
      <c r="ALK1453" s="0"/>
      <c r="ALL1453" s="0"/>
      <c r="ALM1453" s="0"/>
      <c r="ALN1453" s="0"/>
      <c r="ALO1453" s="0"/>
      <c r="ALP1453" s="0"/>
      <c r="ALQ1453" s="0"/>
      <c r="ALR1453" s="0"/>
      <c r="ALS1453" s="0"/>
      <c r="ALT1453" s="0"/>
      <c r="ALU1453" s="0"/>
      <c r="ALV1453" s="0"/>
      <c r="ALW1453" s="0"/>
      <c r="ALX1453" s="0"/>
      <c r="ALY1453" s="0"/>
      <c r="ALZ1453" s="0"/>
      <c r="AMA1453" s="0"/>
      <c r="AMB1453" s="0"/>
      <c r="AMC1453" s="0"/>
      <c r="AMD1453" s="0"/>
      <c r="AME1453" s="0"/>
      <c r="AMF1453" s="0"/>
      <c r="AMG1453" s="0"/>
      <c r="AMH1453" s="0"/>
      <c r="AMI1453" s="0"/>
      <c r="AMJ1453" s="0"/>
    </row>
    <row r="1454" s="5" customFormat="true" ht="13.8" hidden="false" customHeight="false" outlineLevel="0" collapsed="false">
      <c r="A1454" s="59" t="s">
        <v>3817</v>
      </c>
      <c r="B1454" s="61"/>
      <c r="C1454" s="61" t="s">
        <v>7331</v>
      </c>
      <c r="D1454" s="59" t="s">
        <v>3189</v>
      </c>
      <c r="E1454" s="61" t="s">
        <v>3390</v>
      </c>
      <c r="F1454" s="61" t="s">
        <v>37</v>
      </c>
      <c r="G1454" s="61" t="s">
        <v>7332</v>
      </c>
      <c r="H1454" s="59" t="n">
        <v>1940</v>
      </c>
      <c r="I1454" s="61" t="s">
        <v>37</v>
      </c>
      <c r="J1454" s="61" t="s">
        <v>42</v>
      </c>
      <c r="K1454" s="61"/>
      <c r="L1454" s="59" t="s">
        <v>74</v>
      </c>
      <c r="M1454" s="59" t="s">
        <v>44</v>
      </c>
      <c r="N1454" s="61" t="s">
        <v>37</v>
      </c>
      <c r="ALF1454" s="0"/>
      <c r="ALG1454" s="0"/>
      <c r="ALH1454" s="0"/>
      <c r="ALI1454" s="0"/>
      <c r="ALJ1454" s="0"/>
      <c r="ALK1454" s="0"/>
      <c r="ALL1454" s="0"/>
      <c r="ALM1454" s="0"/>
      <c r="ALN1454" s="0"/>
      <c r="ALO1454" s="0"/>
      <c r="ALP1454" s="0"/>
      <c r="ALQ1454" s="0"/>
      <c r="ALR1454" s="0"/>
      <c r="ALS1454" s="0"/>
      <c r="ALT1454" s="0"/>
      <c r="ALU1454" s="0"/>
      <c r="ALV1454" s="0"/>
      <c r="ALW1454" s="0"/>
      <c r="ALX1454" s="0"/>
      <c r="ALY1454" s="0"/>
      <c r="ALZ1454" s="0"/>
      <c r="AMA1454" s="0"/>
      <c r="AMB1454" s="0"/>
      <c r="AMC1454" s="0"/>
      <c r="AMD1454" s="0"/>
      <c r="AME1454" s="0"/>
      <c r="AMF1454" s="0"/>
      <c r="AMG1454" s="0"/>
      <c r="AMH1454" s="0"/>
      <c r="AMI1454" s="0"/>
      <c r="AMJ1454" s="0"/>
    </row>
    <row r="1455" s="5" customFormat="true" ht="13.8" hidden="false" customHeight="false" outlineLevel="0" collapsed="false">
      <c r="A1455" s="59" t="s">
        <v>3003</v>
      </c>
      <c r="B1455" s="61"/>
      <c r="C1455" s="61" t="s">
        <v>7333</v>
      </c>
      <c r="D1455" s="59" t="s">
        <v>3189</v>
      </c>
      <c r="E1455" s="61" t="s">
        <v>3390</v>
      </c>
      <c r="F1455" s="61" t="s">
        <v>37</v>
      </c>
      <c r="G1455" s="61" t="s">
        <v>37</v>
      </c>
      <c r="H1455" s="59" t="n">
        <v>2050</v>
      </c>
      <c r="I1455" s="61" t="s">
        <v>37</v>
      </c>
      <c r="J1455" s="61" t="s">
        <v>42</v>
      </c>
      <c r="K1455" s="61"/>
      <c r="L1455" s="59" t="s">
        <v>43</v>
      </c>
      <c r="M1455" s="59" t="s">
        <v>44</v>
      </c>
      <c r="N1455" s="61" t="s">
        <v>37</v>
      </c>
      <c r="ALF1455" s="0"/>
      <c r="ALG1455" s="0"/>
      <c r="ALH1455" s="0"/>
      <c r="ALI1455" s="0"/>
      <c r="ALJ1455" s="0"/>
      <c r="ALK1455" s="0"/>
      <c r="ALL1455" s="0"/>
      <c r="ALM1455" s="0"/>
      <c r="ALN1455" s="0"/>
      <c r="ALO1455" s="0"/>
      <c r="ALP1455" s="0"/>
      <c r="ALQ1455" s="0"/>
      <c r="ALR1455" s="0"/>
      <c r="ALS1455" s="0"/>
      <c r="ALT1455" s="0"/>
      <c r="ALU1455" s="0"/>
      <c r="ALV1455" s="0"/>
      <c r="ALW1455" s="0"/>
      <c r="ALX1455" s="0"/>
      <c r="ALY1455" s="0"/>
      <c r="ALZ1455" s="0"/>
      <c r="AMA1455" s="0"/>
      <c r="AMB1455" s="0"/>
      <c r="AMC1455" s="0"/>
      <c r="AMD1455" s="0"/>
      <c r="AME1455" s="0"/>
      <c r="AMF1455" s="0"/>
      <c r="AMG1455" s="0"/>
      <c r="AMH1455" s="0"/>
      <c r="AMI1455" s="0"/>
      <c r="AMJ1455" s="0"/>
    </row>
    <row r="1456" s="75" customFormat="true" ht="22.35" hidden="false" customHeight="false" outlineLevel="0" collapsed="false">
      <c r="A1456" s="59" t="s">
        <v>3833</v>
      </c>
      <c r="B1456" s="61" t="s">
        <v>4943</v>
      </c>
      <c r="C1456" s="61" t="s">
        <v>7334</v>
      </c>
      <c r="D1456" s="59" t="s">
        <v>3189</v>
      </c>
      <c r="E1456" s="61" t="s">
        <v>3390</v>
      </c>
      <c r="F1456" s="61" t="s">
        <v>37</v>
      </c>
      <c r="G1456" s="61" t="s">
        <v>6169</v>
      </c>
      <c r="H1456" s="59" t="n">
        <v>2050</v>
      </c>
      <c r="I1456" s="61" t="s">
        <v>37</v>
      </c>
      <c r="J1456" s="61" t="s">
        <v>42</v>
      </c>
      <c r="K1456" s="61"/>
      <c r="L1456" s="59" t="s">
        <v>43</v>
      </c>
      <c r="M1456" s="59" t="s">
        <v>44</v>
      </c>
      <c r="N1456" s="61" t="s">
        <v>37</v>
      </c>
      <c r="ALF1456" s="0"/>
      <c r="ALG1456" s="0"/>
      <c r="ALH1456" s="0"/>
      <c r="ALI1456" s="0"/>
      <c r="ALJ1456" s="0"/>
      <c r="ALK1456" s="0"/>
      <c r="ALL1456" s="0"/>
      <c r="ALM1456" s="0"/>
      <c r="ALN1456" s="0"/>
      <c r="ALO1456" s="0"/>
      <c r="ALP1456" s="0"/>
      <c r="ALQ1456" s="0"/>
      <c r="ALR1456" s="0"/>
      <c r="ALS1456" s="0"/>
      <c r="ALT1456" s="0"/>
      <c r="ALU1456" s="0"/>
      <c r="ALV1456" s="0"/>
      <c r="ALW1456" s="0"/>
      <c r="ALX1456" s="0"/>
      <c r="ALY1456" s="0"/>
      <c r="ALZ1456" s="0"/>
      <c r="AMA1456" s="0"/>
      <c r="AMB1456" s="0"/>
      <c r="AMC1456" s="0"/>
      <c r="AMD1456" s="0"/>
      <c r="AME1456" s="0"/>
      <c r="AMF1456" s="0"/>
      <c r="AMG1456" s="0"/>
      <c r="AMH1456" s="0"/>
      <c r="AMI1456" s="0"/>
      <c r="AMJ1456" s="0"/>
    </row>
    <row r="1457" s="5" customFormat="true" ht="13.8" hidden="false" customHeight="false" outlineLevel="0" collapsed="false">
      <c r="A1457" s="59" t="s">
        <v>505</v>
      </c>
      <c r="B1457" s="61"/>
      <c r="C1457" s="61" t="s">
        <v>7335</v>
      </c>
      <c r="D1457" s="59" t="s">
        <v>3189</v>
      </c>
      <c r="E1457" s="61" t="s">
        <v>3390</v>
      </c>
      <c r="F1457" s="61" t="s">
        <v>37</v>
      </c>
      <c r="G1457" s="61" t="s">
        <v>37</v>
      </c>
      <c r="H1457" s="59" t="n">
        <v>2050</v>
      </c>
      <c r="I1457" s="61" t="s">
        <v>37</v>
      </c>
      <c r="J1457" s="61" t="s">
        <v>42</v>
      </c>
      <c r="K1457" s="61"/>
      <c r="L1457" s="59" t="s">
        <v>43</v>
      </c>
      <c r="M1457" s="59" t="s">
        <v>44</v>
      </c>
      <c r="N1457" s="61" t="s">
        <v>37</v>
      </c>
      <c r="ALF1457" s="0"/>
      <c r="ALG1457" s="0"/>
      <c r="ALH1457" s="0"/>
      <c r="ALI1457" s="0"/>
      <c r="ALJ1457" s="0"/>
      <c r="ALK1457" s="0"/>
      <c r="ALL1457" s="0"/>
      <c r="ALM1457" s="0"/>
      <c r="ALN1457" s="0"/>
      <c r="ALO1457" s="0"/>
      <c r="ALP1457" s="0"/>
      <c r="ALQ1457" s="0"/>
      <c r="ALR1457" s="0"/>
      <c r="ALS1457" s="0"/>
      <c r="ALT1457" s="0"/>
      <c r="ALU1457" s="0"/>
      <c r="ALV1457" s="0"/>
      <c r="ALW1457" s="0"/>
      <c r="ALX1457" s="0"/>
      <c r="ALY1457" s="0"/>
      <c r="ALZ1457" s="0"/>
      <c r="AMA1457" s="0"/>
      <c r="AMB1457" s="0"/>
      <c r="AMC1457" s="0"/>
      <c r="AMD1457" s="0"/>
      <c r="AME1457" s="0"/>
      <c r="AMF1457" s="0"/>
      <c r="AMG1457" s="0"/>
      <c r="AMH1457" s="0"/>
      <c r="AMI1457" s="0"/>
      <c r="AMJ1457" s="0"/>
    </row>
    <row r="1458" s="75" customFormat="true" ht="22.35" hidden="false" customHeight="false" outlineLevel="0" collapsed="false">
      <c r="A1458" s="59" t="s">
        <v>1189</v>
      </c>
      <c r="B1458" s="61"/>
      <c r="C1458" s="61" t="s">
        <v>7336</v>
      </c>
      <c r="D1458" s="59" t="s">
        <v>3189</v>
      </c>
      <c r="E1458" s="61" t="s">
        <v>3390</v>
      </c>
      <c r="F1458" s="61" t="s">
        <v>37</v>
      </c>
      <c r="G1458" s="61" t="s">
        <v>7337</v>
      </c>
      <c r="H1458" s="59" t="n">
        <v>2000</v>
      </c>
      <c r="I1458" s="61" t="s">
        <v>37</v>
      </c>
      <c r="J1458" s="61" t="s">
        <v>42</v>
      </c>
      <c r="K1458" s="61"/>
      <c r="L1458" s="59" t="s">
        <v>43</v>
      </c>
      <c r="M1458" s="59" t="s">
        <v>44</v>
      </c>
      <c r="N1458" s="61" t="s">
        <v>37</v>
      </c>
      <c r="ALF1458" s="0"/>
      <c r="ALG1458" s="0"/>
      <c r="ALH1458" s="0"/>
      <c r="ALI1458" s="0"/>
      <c r="ALJ1458" s="0"/>
      <c r="ALK1458" s="0"/>
      <c r="ALL1458" s="0"/>
      <c r="ALM1458" s="0"/>
      <c r="ALN1458" s="0"/>
      <c r="ALO1458" s="0"/>
      <c r="ALP1458" s="0"/>
      <c r="ALQ1458" s="0"/>
      <c r="ALR1458" s="0"/>
      <c r="ALS1458" s="0"/>
      <c r="ALT1458" s="0"/>
      <c r="ALU1458" s="0"/>
      <c r="ALV1458" s="0"/>
      <c r="ALW1458" s="0"/>
      <c r="ALX1458" s="0"/>
      <c r="ALY1458" s="0"/>
      <c r="ALZ1458" s="0"/>
      <c r="AMA1458" s="0"/>
      <c r="AMB1458" s="0"/>
      <c r="AMC1458" s="0"/>
      <c r="AMD1458" s="0"/>
      <c r="AME1458" s="0"/>
      <c r="AMF1458" s="0"/>
      <c r="AMG1458" s="0"/>
      <c r="AMH1458" s="0"/>
      <c r="AMI1458" s="0"/>
      <c r="AMJ1458" s="0"/>
    </row>
    <row r="1459" s="5" customFormat="true" ht="13.8" hidden="false" customHeight="false" outlineLevel="0" collapsed="false">
      <c r="A1459" s="59" t="s">
        <v>272</v>
      </c>
      <c r="B1459" s="61"/>
      <c r="C1459" s="61" t="s">
        <v>7338</v>
      </c>
      <c r="D1459" s="59" t="s">
        <v>3189</v>
      </c>
      <c r="E1459" s="61" t="s">
        <v>3390</v>
      </c>
      <c r="F1459" s="61" t="s">
        <v>37</v>
      </c>
      <c r="G1459" s="61" t="s">
        <v>7339</v>
      </c>
      <c r="H1459" s="59" t="n">
        <v>1993</v>
      </c>
      <c r="I1459" s="61" t="s">
        <v>37</v>
      </c>
      <c r="J1459" s="61"/>
      <c r="K1459" s="61" t="s">
        <v>42</v>
      </c>
      <c r="L1459" s="59" t="s">
        <v>43</v>
      </c>
      <c r="M1459" s="59" t="s">
        <v>4097</v>
      </c>
      <c r="N1459" s="61" t="s">
        <v>37</v>
      </c>
      <c r="ALF1459" s="0"/>
      <c r="ALG1459" s="0"/>
      <c r="ALH1459" s="0"/>
      <c r="ALI1459" s="0"/>
      <c r="ALJ1459" s="0"/>
      <c r="ALK1459" s="0"/>
      <c r="ALL1459" s="0"/>
      <c r="ALM1459" s="0"/>
      <c r="ALN1459" s="0"/>
      <c r="ALO1459" s="0"/>
      <c r="ALP1459" s="0"/>
      <c r="ALQ1459" s="0"/>
      <c r="ALR1459" s="0"/>
      <c r="ALS1459" s="0"/>
      <c r="ALT1459" s="0"/>
      <c r="ALU1459" s="0"/>
      <c r="ALV1459" s="0"/>
      <c r="ALW1459" s="0"/>
      <c r="ALX1459" s="0"/>
      <c r="ALY1459" s="0"/>
      <c r="ALZ1459" s="0"/>
      <c r="AMA1459" s="0"/>
      <c r="AMB1459" s="0"/>
      <c r="AMC1459" s="0"/>
      <c r="AMD1459" s="0"/>
      <c r="AME1459" s="0"/>
      <c r="AMF1459" s="0"/>
      <c r="AMG1459" s="0"/>
      <c r="AMH1459" s="0"/>
      <c r="AMI1459" s="0"/>
      <c r="AMJ1459" s="0"/>
    </row>
    <row r="1460" s="75" customFormat="true" ht="32.8" hidden="false" customHeight="false" outlineLevel="0" collapsed="false">
      <c r="A1460" s="59" t="s">
        <v>272</v>
      </c>
      <c r="B1460" s="61" t="s">
        <v>7340</v>
      </c>
      <c r="C1460" s="61" t="s">
        <v>7341</v>
      </c>
      <c r="D1460" s="59" t="s">
        <v>3189</v>
      </c>
      <c r="E1460" s="61" t="s">
        <v>3390</v>
      </c>
      <c r="F1460" s="61" t="s">
        <v>37</v>
      </c>
      <c r="G1460" s="61" t="s">
        <v>7342</v>
      </c>
      <c r="H1460" s="59" t="n">
        <v>2016</v>
      </c>
      <c r="I1460" s="61" t="s">
        <v>37</v>
      </c>
      <c r="J1460" s="61" t="s">
        <v>42</v>
      </c>
      <c r="K1460" s="61"/>
      <c r="L1460" s="59" t="s">
        <v>43</v>
      </c>
      <c r="M1460" s="59" t="s">
        <v>44</v>
      </c>
      <c r="N1460" s="61" t="s">
        <v>37</v>
      </c>
      <c r="ALF1460" s="0"/>
      <c r="ALG1460" s="0"/>
      <c r="ALH1460" s="0"/>
      <c r="ALI1460" s="0"/>
      <c r="ALJ1460" s="0"/>
      <c r="ALK1460" s="0"/>
      <c r="ALL1460" s="0"/>
      <c r="ALM1460" s="0"/>
      <c r="ALN1460" s="0"/>
      <c r="ALO1460" s="0"/>
      <c r="ALP1460" s="0"/>
      <c r="ALQ1460" s="0"/>
      <c r="ALR1460" s="0"/>
      <c r="ALS1460" s="0"/>
      <c r="ALT1460" s="0"/>
      <c r="ALU1460" s="0"/>
      <c r="ALV1460" s="0"/>
      <c r="ALW1460" s="0"/>
      <c r="ALX1460" s="0"/>
      <c r="ALY1460" s="0"/>
      <c r="ALZ1460" s="0"/>
      <c r="AMA1460" s="0"/>
      <c r="AMB1460" s="0"/>
      <c r="AMC1460" s="0"/>
      <c r="AMD1460" s="0"/>
      <c r="AME1460" s="0"/>
      <c r="AMF1460" s="0"/>
      <c r="AMG1460" s="0"/>
      <c r="AMH1460" s="0"/>
      <c r="AMI1460" s="0"/>
      <c r="AMJ1460" s="0"/>
    </row>
    <row r="1461" s="5" customFormat="true" ht="13.8" hidden="false" customHeight="false" outlineLevel="0" collapsed="false">
      <c r="A1461" s="59" t="s">
        <v>140</v>
      </c>
      <c r="B1461" s="61"/>
      <c r="C1461" s="61" t="s">
        <v>7343</v>
      </c>
      <c r="D1461" s="59" t="s">
        <v>3813</v>
      </c>
      <c r="E1461" s="61" t="s">
        <v>3390</v>
      </c>
      <c r="F1461" s="61" t="s">
        <v>37</v>
      </c>
      <c r="G1461" s="61" t="s">
        <v>7344</v>
      </c>
      <c r="H1461" s="59" t="n">
        <v>1998</v>
      </c>
      <c r="I1461" s="61" t="s">
        <v>37</v>
      </c>
      <c r="J1461" s="61"/>
      <c r="K1461" s="61" t="s">
        <v>42</v>
      </c>
      <c r="L1461" s="59" t="s">
        <v>43</v>
      </c>
      <c r="M1461" s="59" t="s">
        <v>172</v>
      </c>
      <c r="N1461" s="61" t="s">
        <v>37</v>
      </c>
      <c r="ALF1461" s="0"/>
      <c r="ALG1461" s="0"/>
      <c r="ALH1461" s="0"/>
      <c r="ALI1461" s="0"/>
      <c r="ALJ1461" s="0"/>
      <c r="ALK1461" s="0"/>
      <c r="ALL1461" s="0"/>
      <c r="ALM1461" s="0"/>
      <c r="ALN1461" s="0"/>
      <c r="ALO1461" s="0"/>
      <c r="ALP1461" s="0"/>
      <c r="ALQ1461" s="0"/>
      <c r="ALR1461" s="0"/>
      <c r="ALS1461" s="0"/>
      <c r="ALT1461" s="0"/>
      <c r="ALU1461" s="0"/>
      <c r="ALV1461" s="0"/>
      <c r="ALW1461" s="0"/>
      <c r="ALX1461" s="0"/>
      <c r="ALY1461" s="0"/>
      <c r="ALZ1461" s="0"/>
      <c r="AMA1461" s="0"/>
      <c r="AMB1461" s="0"/>
      <c r="AMC1461" s="0"/>
      <c r="AMD1461" s="0"/>
      <c r="AME1461" s="0"/>
      <c r="AMF1461" s="0"/>
      <c r="AMG1461" s="0"/>
      <c r="AMH1461" s="0"/>
      <c r="AMI1461" s="0"/>
      <c r="AMJ1461" s="0"/>
    </row>
    <row r="1462" s="75" customFormat="true" ht="13.8" hidden="false" customHeight="false" outlineLevel="0" collapsed="false">
      <c r="A1462" s="59" t="s">
        <v>140</v>
      </c>
      <c r="B1462" s="61"/>
      <c r="C1462" s="61" t="s">
        <v>7345</v>
      </c>
      <c r="D1462" s="59" t="s">
        <v>3813</v>
      </c>
      <c r="E1462" s="61" t="s">
        <v>3390</v>
      </c>
      <c r="F1462" s="61" t="s">
        <v>37</v>
      </c>
      <c r="G1462" s="61" t="s">
        <v>7344</v>
      </c>
      <c r="H1462" s="59" t="n">
        <v>1977</v>
      </c>
      <c r="I1462" s="61" t="s">
        <v>37</v>
      </c>
      <c r="J1462" s="61"/>
      <c r="K1462" s="61" t="s">
        <v>42</v>
      </c>
      <c r="L1462" s="59" t="s">
        <v>43</v>
      </c>
      <c r="M1462" s="59" t="s">
        <v>172</v>
      </c>
      <c r="N1462" s="61" t="s">
        <v>37</v>
      </c>
      <c r="ALF1462" s="0"/>
      <c r="ALG1462" s="0"/>
      <c r="ALH1462" s="0"/>
      <c r="ALI1462" s="0"/>
      <c r="ALJ1462" s="0"/>
      <c r="ALK1462" s="0"/>
      <c r="ALL1462" s="0"/>
      <c r="ALM1462" s="0"/>
      <c r="ALN1462" s="0"/>
      <c r="ALO1462" s="0"/>
      <c r="ALP1462" s="0"/>
      <c r="ALQ1462" s="0"/>
      <c r="ALR1462" s="0"/>
      <c r="ALS1462" s="0"/>
      <c r="ALT1462" s="0"/>
      <c r="ALU1462" s="0"/>
      <c r="ALV1462" s="0"/>
      <c r="ALW1462" s="0"/>
      <c r="ALX1462" s="0"/>
      <c r="ALY1462" s="0"/>
      <c r="ALZ1462" s="0"/>
      <c r="AMA1462" s="0"/>
      <c r="AMB1462" s="0"/>
      <c r="AMC1462" s="0"/>
      <c r="AMD1462" s="0"/>
      <c r="AME1462" s="0"/>
      <c r="AMF1462" s="0"/>
      <c r="AMG1462" s="0"/>
      <c r="AMH1462" s="0"/>
      <c r="AMI1462" s="0"/>
      <c r="AMJ1462" s="0"/>
    </row>
    <row r="1463" s="5" customFormat="true" ht="13.8" hidden="false" customHeight="false" outlineLevel="0" collapsed="false">
      <c r="A1463" s="59" t="s">
        <v>140</v>
      </c>
      <c r="B1463" s="61"/>
      <c r="C1463" s="61" t="s">
        <v>7346</v>
      </c>
      <c r="D1463" s="59" t="s">
        <v>3813</v>
      </c>
      <c r="E1463" s="61" t="s">
        <v>3390</v>
      </c>
      <c r="F1463" s="61" t="s">
        <v>37</v>
      </c>
      <c r="G1463" s="61" t="s">
        <v>7344</v>
      </c>
      <c r="H1463" s="59" t="n">
        <v>1996</v>
      </c>
      <c r="I1463" s="61" t="s">
        <v>37</v>
      </c>
      <c r="J1463" s="61"/>
      <c r="K1463" s="61" t="s">
        <v>42</v>
      </c>
      <c r="L1463" s="59" t="s">
        <v>43</v>
      </c>
      <c r="M1463" s="59" t="s">
        <v>172</v>
      </c>
      <c r="N1463" s="61" t="s">
        <v>37</v>
      </c>
      <c r="ALF1463" s="0"/>
      <c r="ALG1463" s="0"/>
      <c r="ALH1463" s="0"/>
      <c r="ALI1463" s="0"/>
      <c r="ALJ1463" s="0"/>
      <c r="ALK1463" s="0"/>
      <c r="ALL1463" s="0"/>
      <c r="ALM1463" s="0"/>
      <c r="ALN1463" s="0"/>
      <c r="ALO1463" s="0"/>
      <c r="ALP1463" s="0"/>
      <c r="ALQ1463" s="0"/>
      <c r="ALR1463" s="0"/>
      <c r="ALS1463" s="0"/>
      <c r="ALT1463" s="0"/>
      <c r="ALU1463" s="0"/>
      <c r="ALV1463" s="0"/>
      <c r="ALW1463" s="0"/>
      <c r="ALX1463" s="0"/>
      <c r="ALY1463" s="0"/>
      <c r="ALZ1463" s="0"/>
      <c r="AMA1463" s="0"/>
      <c r="AMB1463" s="0"/>
      <c r="AMC1463" s="0"/>
      <c r="AMD1463" s="0"/>
      <c r="AME1463" s="0"/>
      <c r="AMF1463" s="0"/>
      <c r="AMG1463" s="0"/>
      <c r="AMH1463" s="0"/>
      <c r="AMI1463" s="0"/>
      <c r="AMJ1463" s="0"/>
    </row>
    <row r="1464" s="75" customFormat="true" ht="13.8" hidden="false" customHeight="false" outlineLevel="0" collapsed="false">
      <c r="A1464" s="59" t="s">
        <v>350</v>
      </c>
      <c r="B1464" s="61"/>
      <c r="C1464" s="61" t="s">
        <v>7347</v>
      </c>
      <c r="D1464" s="59" t="s">
        <v>3813</v>
      </c>
      <c r="E1464" s="61" t="s">
        <v>3390</v>
      </c>
      <c r="F1464" s="61" t="s">
        <v>37</v>
      </c>
      <c r="G1464" s="61" t="s">
        <v>7348</v>
      </c>
      <c r="H1464" s="59" t="n">
        <v>1990</v>
      </c>
      <c r="I1464" s="61" t="s">
        <v>37</v>
      </c>
      <c r="J1464" s="61" t="s">
        <v>42</v>
      </c>
      <c r="K1464" s="61"/>
      <c r="L1464" s="59" t="s">
        <v>43</v>
      </c>
      <c r="M1464" s="59" t="s">
        <v>44</v>
      </c>
      <c r="N1464" s="61" t="s">
        <v>37</v>
      </c>
      <c r="ALF1464" s="0"/>
      <c r="ALG1464" s="0"/>
      <c r="ALH1464" s="0"/>
      <c r="ALI1464" s="0"/>
      <c r="ALJ1464" s="0"/>
      <c r="ALK1464" s="0"/>
      <c r="ALL1464" s="0"/>
      <c r="ALM1464" s="0"/>
      <c r="ALN1464" s="0"/>
      <c r="ALO1464" s="0"/>
      <c r="ALP1464" s="0"/>
      <c r="ALQ1464" s="0"/>
      <c r="ALR1464" s="0"/>
      <c r="ALS1464" s="0"/>
      <c r="ALT1464" s="0"/>
      <c r="ALU1464" s="0"/>
      <c r="ALV1464" s="0"/>
      <c r="ALW1464" s="0"/>
      <c r="ALX1464" s="0"/>
      <c r="ALY1464" s="0"/>
      <c r="ALZ1464" s="0"/>
      <c r="AMA1464" s="0"/>
      <c r="AMB1464" s="0"/>
      <c r="AMC1464" s="0"/>
      <c r="AMD1464" s="0"/>
      <c r="AME1464" s="0"/>
      <c r="AMF1464" s="0"/>
      <c r="AMG1464" s="0"/>
      <c r="AMH1464" s="0"/>
      <c r="AMI1464" s="0"/>
      <c r="AMJ1464" s="0"/>
    </row>
    <row r="1465" s="5" customFormat="true" ht="13.8" hidden="false" customHeight="false" outlineLevel="0" collapsed="false">
      <c r="A1465" s="59" t="s">
        <v>350</v>
      </c>
      <c r="B1465" s="61"/>
      <c r="C1465" s="61" t="s">
        <v>7349</v>
      </c>
      <c r="D1465" s="59" t="s">
        <v>3189</v>
      </c>
      <c r="E1465" s="61" t="s">
        <v>3390</v>
      </c>
      <c r="F1465" s="61" t="s">
        <v>37</v>
      </c>
      <c r="G1465" s="61" t="s">
        <v>7350</v>
      </c>
      <c r="H1465" s="59" t="n">
        <v>2011</v>
      </c>
      <c r="I1465" s="61" t="s">
        <v>37</v>
      </c>
      <c r="J1465" s="61" t="s">
        <v>42</v>
      </c>
      <c r="K1465" s="61"/>
      <c r="L1465" s="59" t="s">
        <v>43</v>
      </c>
      <c r="M1465" s="59" t="s">
        <v>44</v>
      </c>
      <c r="N1465" s="61" t="s">
        <v>37</v>
      </c>
      <c r="ALF1465" s="0"/>
      <c r="ALG1465" s="0"/>
      <c r="ALH1465" s="0"/>
      <c r="ALI1465" s="0"/>
      <c r="ALJ1465" s="0"/>
      <c r="ALK1465" s="0"/>
      <c r="ALL1465" s="0"/>
      <c r="ALM1465" s="0"/>
      <c r="ALN1465" s="0"/>
      <c r="ALO1465" s="0"/>
      <c r="ALP1465" s="0"/>
      <c r="ALQ1465" s="0"/>
      <c r="ALR1465" s="0"/>
      <c r="ALS1465" s="0"/>
      <c r="ALT1465" s="0"/>
      <c r="ALU1465" s="0"/>
      <c r="ALV1465" s="0"/>
      <c r="ALW1465" s="0"/>
      <c r="ALX1465" s="0"/>
      <c r="ALY1465" s="0"/>
      <c r="ALZ1465" s="0"/>
      <c r="AMA1465" s="0"/>
      <c r="AMB1465" s="0"/>
      <c r="AMC1465" s="0"/>
      <c r="AMD1465" s="0"/>
      <c r="AME1465" s="0"/>
      <c r="AMF1465" s="0"/>
      <c r="AMG1465" s="0"/>
      <c r="AMH1465" s="0"/>
      <c r="AMI1465" s="0"/>
      <c r="AMJ1465" s="0"/>
    </row>
    <row r="1466" s="5" customFormat="true" ht="13.8" hidden="false" customHeight="false" outlineLevel="0" collapsed="false">
      <c r="A1466" s="59" t="s">
        <v>269</v>
      </c>
      <c r="B1466" s="61" t="s">
        <v>7351</v>
      </c>
      <c r="C1466" s="61" t="s">
        <v>7352</v>
      </c>
      <c r="D1466" s="59" t="s">
        <v>3813</v>
      </c>
      <c r="E1466" s="61" t="s">
        <v>3390</v>
      </c>
      <c r="F1466" s="61" t="s">
        <v>37</v>
      </c>
      <c r="G1466" s="61" t="s">
        <v>6720</v>
      </c>
      <c r="H1466" s="59" t="n">
        <v>2017</v>
      </c>
      <c r="I1466" s="61" t="s">
        <v>37</v>
      </c>
      <c r="J1466" s="61" t="s">
        <v>42</v>
      </c>
      <c r="K1466" s="61"/>
      <c r="L1466" s="59" t="s">
        <v>43</v>
      </c>
      <c r="M1466" s="59" t="s">
        <v>44</v>
      </c>
      <c r="N1466" s="61" t="s">
        <v>37</v>
      </c>
      <c r="ALF1466" s="0"/>
      <c r="ALG1466" s="0"/>
      <c r="ALH1466" s="0"/>
      <c r="ALI1466" s="0"/>
      <c r="ALJ1466" s="0"/>
      <c r="ALK1466" s="0"/>
      <c r="ALL1466" s="0"/>
      <c r="ALM1466" s="0"/>
      <c r="ALN1466" s="0"/>
      <c r="ALO1466" s="0"/>
      <c r="ALP1466" s="0"/>
      <c r="ALQ1466" s="0"/>
      <c r="ALR1466" s="0"/>
      <c r="ALS1466" s="0"/>
      <c r="ALT1466" s="0"/>
      <c r="ALU1466" s="0"/>
      <c r="ALV1466" s="0"/>
      <c r="ALW1466" s="0"/>
      <c r="ALX1466" s="0"/>
      <c r="ALY1466" s="0"/>
      <c r="ALZ1466" s="0"/>
      <c r="AMA1466" s="0"/>
      <c r="AMB1466" s="0"/>
      <c r="AMC1466" s="0"/>
      <c r="AMD1466" s="0"/>
      <c r="AME1466" s="0"/>
      <c r="AMF1466" s="0"/>
      <c r="AMG1466" s="0"/>
      <c r="AMH1466" s="0"/>
      <c r="AMI1466" s="0"/>
      <c r="AMJ1466" s="0"/>
    </row>
    <row r="1467" s="75" customFormat="true" ht="13.8" hidden="false" customHeight="false" outlineLevel="0" collapsed="false">
      <c r="A1467" s="59" t="s">
        <v>350</v>
      </c>
      <c r="B1467" s="61"/>
      <c r="C1467" s="61" t="s">
        <v>7353</v>
      </c>
      <c r="D1467" s="59" t="s">
        <v>3189</v>
      </c>
      <c r="E1467" s="61" t="s">
        <v>3390</v>
      </c>
      <c r="F1467" s="61" t="s">
        <v>37</v>
      </c>
      <c r="G1467" s="61" t="s">
        <v>37</v>
      </c>
      <c r="H1467" s="59" t="n">
        <v>2050</v>
      </c>
      <c r="I1467" s="61" t="s">
        <v>37</v>
      </c>
      <c r="J1467" s="61" t="s">
        <v>42</v>
      </c>
      <c r="K1467" s="61"/>
      <c r="L1467" s="59" t="s">
        <v>43</v>
      </c>
      <c r="M1467" s="59" t="s">
        <v>44</v>
      </c>
      <c r="N1467" s="61" t="s">
        <v>37</v>
      </c>
      <c r="ALF1467" s="0"/>
      <c r="ALG1467" s="0"/>
      <c r="ALH1467" s="0"/>
      <c r="ALI1467" s="0"/>
      <c r="ALJ1467" s="0"/>
      <c r="ALK1467" s="0"/>
      <c r="ALL1467" s="0"/>
      <c r="ALM1467" s="0"/>
      <c r="ALN1467" s="0"/>
      <c r="ALO1467" s="0"/>
      <c r="ALP1467" s="0"/>
      <c r="ALQ1467" s="0"/>
      <c r="ALR1467" s="0"/>
      <c r="ALS1467" s="0"/>
      <c r="ALT1467" s="0"/>
      <c r="ALU1467" s="0"/>
      <c r="ALV1467" s="0"/>
      <c r="ALW1467" s="0"/>
      <c r="ALX1467" s="0"/>
      <c r="ALY1467" s="0"/>
      <c r="ALZ1467" s="0"/>
      <c r="AMA1467" s="0"/>
      <c r="AMB1467" s="0"/>
      <c r="AMC1467" s="0"/>
      <c r="AMD1467" s="0"/>
      <c r="AME1467" s="0"/>
      <c r="AMF1467" s="0"/>
      <c r="AMG1467" s="0"/>
      <c r="AMH1467" s="0"/>
      <c r="AMI1467" s="0"/>
      <c r="AMJ1467" s="0"/>
    </row>
    <row r="1468" s="5" customFormat="true" ht="13.8" hidden="false" customHeight="false" outlineLevel="0" collapsed="false">
      <c r="A1468" s="59" t="s">
        <v>350</v>
      </c>
      <c r="B1468" s="61" t="s">
        <v>37</v>
      </c>
      <c r="C1468" s="61" t="s">
        <v>7354</v>
      </c>
      <c r="D1468" s="59" t="s">
        <v>3813</v>
      </c>
      <c r="E1468" s="61" t="s">
        <v>3390</v>
      </c>
      <c r="F1468" s="61" t="s">
        <v>37</v>
      </c>
      <c r="G1468" s="61" t="s">
        <v>7355</v>
      </c>
      <c r="H1468" s="59" t="n">
        <v>2002</v>
      </c>
      <c r="I1468" s="61" t="s">
        <v>37</v>
      </c>
      <c r="J1468" s="61" t="s">
        <v>42</v>
      </c>
      <c r="K1468" s="61"/>
      <c r="L1468" s="59" t="s">
        <v>43</v>
      </c>
      <c r="M1468" s="59" t="s">
        <v>44</v>
      </c>
      <c r="N1468" s="61" t="s">
        <v>37</v>
      </c>
      <c r="ALF1468" s="0"/>
      <c r="ALG1468" s="0"/>
      <c r="ALH1468" s="0"/>
      <c r="ALI1468" s="0"/>
      <c r="ALJ1468" s="0"/>
      <c r="ALK1468" s="0"/>
      <c r="ALL1468" s="0"/>
      <c r="ALM1468" s="0"/>
      <c r="ALN1468" s="0"/>
      <c r="ALO1468" s="0"/>
      <c r="ALP1468" s="0"/>
      <c r="ALQ1468" s="0"/>
      <c r="ALR1468" s="0"/>
      <c r="ALS1468" s="0"/>
      <c r="ALT1468" s="0"/>
      <c r="ALU1468" s="0"/>
      <c r="ALV1468" s="0"/>
      <c r="ALW1468" s="0"/>
      <c r="ALX1468" s="0"/>
      <c r="ALY1468" s="0"/>
      <c r="ALZ1468" s="0"/>
      <c r="AMA1468" s="0"/>
      <c r="AMB1468" s="0"/>
      <c r="AMC1468" s="0"/>
      <c r="AMD1468" s="0"/>
      <c r="AME1468" s="0"/>
      <c r="AMF1468" s="0"/>
      <c r="AMG1468" s="0"/>
      <c r="AMH1468" s="0"/>
      <c r="AMI1468" s="0"/>
      <c r="AMJ1468" s="0"/>
    </row>
    <row r="1469" s="75" customFormat="true" ht="13.8" hidden="false" customHeight="false" outlineLevel="0" collapsed="false">
      <c r="A1469" s="59" t="s">
        <v>75</v>
      </c>
      <c r="B1469" s="61" t="s">
        <v>7356</v>
      </c>
      <c r="C1469" s="61" t="s">
        <v>7357</v>
      </c>
      <c r="D1469" s="59" t="s">
        <v>3189</v>
      </c>
      <c r="E1469" s="61" t="s">
        <v>3390</v>
      </c>
      <c r="F1469" s="61" t="s">
        <v>37</v>
      </c>
      <c r="G1469" s="61" t="s">
        <v>7358</v>
      </c>
      <c r="H1469" s="59" t="n">
        <v>2050</v>
      </c>
      <c r="I1469" s="61" t="s">
        <v>37</v>
      </c>
      <c r="J1469" s="61" t="s">
        <v>42</v>
      </c>
      <c r="K1469" s="61"/>
      <c r="L1469" s="59" t="s">
        <v>43</v>
      </c>
      <c r="M1469" s="59" t="s">
        <v>44</v>
      </c>
      <c r="N1469" s="61"/>
      <c r="ALF1469" s="0"/>
      <c r="ALG1469" s="0"/>
      <c r="ALH1469" s="0"/>
      <c r="ALI1469" s="0"/>
      <c r="ALJ1469" s="0"/>
      <c r="ALK1469" s="0"/>
      <c r="ALL1469" s="0"/>
      <c r="ALM1469" s="0"/>
      <c r="ALN1469" s="0"/>
      <c r="ALO1469" s="0"/>
      <c r="ALP1469" s="0"/>
      <c r="ALQ1469" s="0"/>
      <c r="ALR1469" s="0"/>
      <c r="ALS1469" s="0"/>
      <c r="ALT1469" s="0"/>
      <c r="ALU1469" s="0"/>
      <c r="ALV1469" s="0"/>
      <c r="ALW1469" s="0"/>
      <c r="ALX1469" s="0"/>
      <c r="ALY1469" s="0"/>
      <c r="ALZ1469" s="0"/>
      <c r="AMA1469" s="0"/>
      <c r="AMB1469" s="0"/>
      <c r="AMC1469" s="0"/>
      <c r="AMD1469" s="0"/>
      <c r="AME1469" s="0"/>
      <c r="AMF1469" s="0"/>
      <c r="AMG1469" s="0"/>
      <c r="AMH1469" s="0"/>
      <c r="AMI1469" s="0"/>
      <c r="AMJ1469" s="0"/>
    </row>
    <row r="1470" s="75" customFormat="true" ht="13.8" hidden="false" customHeight="false" outlineLevel="0" collapsed="false">
      <c r="A1470" s="59" t="s">
        <v>350</v>
      </c>
      <c r="B1470" s="61"/>
      <c r="C1470" s="61" t="s">
        <v>7359</v>
      </c>
      <c r="D1470" s="59" t="s">
        <v>3189</v>
      </c>
      <c r="E1470" s="61" t="s">
        <v>3390</v>
      </c>
      <c r="F1470" s="61" t="s">
        <v>37</v>
      </c>
      <c r="G1470" s="61" t="s">
        <v>7360</v>
      </c>
      <c r="H1470" s="59" t="n">
        <v>2001</v>
      </c>
      <c r="I1470" s="61" t="s">
        <v>37</v>
      </c>
      <c r="J1470" s="61"/>
      <c r="K1470" s="61" t="s">
        <v>42</v>
      </c>
      <c r="L1470" s="59" t="s">
        <v>43</v>
      </c>
      <c r="M1470" s="59" t="s">
        <v>69</v>
      </c>
      <c r="N1470" s="61" t="s">
        <v>37</v>
      </c>
      <c r="ALF1470" s="0"/>
      <c r="ALG1470" s="0"/>
      <c r="ALH1470" s="0"/>
      <c r="ALI1470" s="0"/>
      <c r="ALJ1470" s="0"/>
      <c r="ALK1470" s="0"/>
      <c r="ALL1470" s="0"/>
      <c r="ALM1470" s="0"/>
      <c r="ALN1470" s="0"/>
      <c r="ALO1470" s="0"/>
      <c r="ALP1470" s="0"/>
      <c r="ALQ1470" s="0"/>
      <c r="ALR1470" s="0"/>
      <c r="ALS1470" s="0"/>
      <c r="ALT1470" s="0"/>
      <c r="ALU1470" s="0"/>
      <c r="ALV1470" s="0"/>
      <c r="ALW1470" s="0"/>
      <c r="ALX1470" s="0"/>
      <c r="ALY1470" s="0"/>
      <c r="ALZ1470" s="0"/>
      <c r="AMA1470" s="0"/>
      <c r="AMB1470" s="0"/>
      <c r="AMC1470" s="0"/>
      <c r="AMD1470" s="0"/>
      <c r="AME1470" s="0"/>
      <c r="AMF1470" s="0"/>
      <c r="AMG1470" s="0"/>
      <c r="AMH1470" s="0"/>
      <c r="AMI1470" s="0"/>
      <c r="AMJ1470" s="0"/>
    </row>
    <row r="1471" s="75" customFormat="true" ht="22.35" hidden="false" customHeight="false" outlineLevel="0" collapsed="false">
      <c r="A1471" s="59" t="s">
        <v>439</v>
      </c>
      <c r="B1471" s="61" t="s">
        <v>7361</v>
      </c>
      <c r="C1471" s="61" t="s">
        <v>7362</v>
      </c>
      <c r="D1471" s="59" t="s">
        <v>3189</v>
      </c>
      <c r="E1471" s="61" t="s">
        <v>3390</v>
      </c>
      <c r="F1471" s="61" t="s">
        <v>37</v>
      </c>
      <c r="G1471" s="61" t="s">
        <v>37</v>
      </c>
      <c r="H1471" s="59" t="n">
        <v>2050</v>
      </c>
      <c r="I1471" s="61" t="s">
        <v>37</v>
      </c>
      <c r="J1471" s="61" t="s">
        <v>42</v>
      </c>
      <c r="K1471" s="61"/>
      <c r="L1471" s="59" t="s">
        <v>43</v>
      </c>
      <c r="M1471" s="59" t="s">
        <v>44</v>
      </c>
      <c r="N1471" s="61" t="n">
        <v>1</v>
      </c>
      <c r="ALF1471" s="0"/>
      <c r="ALG1471" s="0"/>
      <c r="ALH1471" s="0"/>
      <c r="ALI1471" s="0"/>
      <c r="ALJ1471" s="0"/>
      <c r="ALK1471" s="0"/>
      <c r="ALL1471" s="0"/>
      <c r="ALM1471" s="0"/>
      <c r="ALN1471" s="0"/>
      <c r="ALO1471" s="0"/>
      <c r="ALP1471" s="0"/>
      <c r="ALQ1471" s="0"/>
      <c r="ALR1471" s="0"/>
      <c r="ALS1471" s="0"/>
      <c r="ALT1471" s="0"/>
      <c r="ALU1471" s="0"/>
      <c r="ALV1471" s="0"/>
      <c r="ALW1471" s="0"/>
      <c r="ALX1471" s="0"/>
      <c r="ALY1471" s="0"/>
      <c r="ALZ1471" s="0"/>
      <c r="AMA1471" s="0"/>
      <c r="AMB1471" s="0"/>
      <c r="AMC1471" s="0"/>
      <c r="AMD1471" s="0"/>
      <c r="AME1471" s="0"/>
      <c r="AMF1471" s="0"/>
      <c r="AMG1471" s="0"/>
      <c r="AMH1471" s="0"/>
      <c r="AMI1471" s="0"/>
      <c r="AMJ1471" s="0"/>
    </row>
    <row r="1472" s="5" customFormat="true" ht="13.8" hidden="false" customHeight="false" outlineLevel="0" collapsed="false">
      <c r="A1472" s="59" t="s">
        <v>75</v>
      </c>
      <c r="B1472" s="61" t="s">
        <v>4741</v>
      </c>
      <c r="C1472" s="61" t="s">
        <v>7363</v>
      </c>
      <c r="D1472" s="59" t="s">
        <v>3189</v>
      </c>
      <c r="E1472" s="61" t="s">
        <v>3390</v>
      </c>
      <c r="F1472" s="61" t="s">
        <v>37</v>
      </c>
      <c r="G1472" s="61" t="s">
        <v>37</v>
      </c>
      <c r="H1472" s="59" t="n">
        <v>2018</v>
      </c>
      <c r="I1472" s="61" t="s">
        <v>37</v>
      </c>
      <c r="J1472" s="61" t="s">
        <v>42</v>
      </c>
      <c r="K1472" s="61"/>
      <c r="L1472" s="59" t="s">
        <v>74</v>
      </c>
      <c r="M1472" s="59" t="s">
        <v>44</v>
      </c>
      <c r="N1472" s="61" t="s">
        <v>37</v>
      </c>
      <c r="ALF1472" s="0"/>
      <c r="ALG1472" s="0"/>
      <c r="ALH1472" s="0"/>
      <c r="ALI1472" s="0"/>
      <c r="ALJ1472" s="0"/>
      <c r="ALK1472" s="0"/>
      <c r="ALL1472" s="0"/>
      <c r="ALM1472" s="0"/>
      <c r="ALN1472" s="0"/>
      <c r="ALO1472" s="0"/>
      <c r="ALP1472" s="0"/>
      <c r="ALQ1472" s="0"/>
      <c r="ALR1472" s="0"/>
      <c r="ALS1472" s="0"/>
      <c r="ALT1472" s="0"/>
      <c r="ALU1472" s="0"/>
      <c r="ALV1472" s="0"/>
      <c r="ALW1472" s="0"/>
      <c r="ALX1472" s="0"/>
      <c r="ALY1472" s="0"/>
      <c r="ALZ1472" s="0"/>
      <c r="AMA1472" s="0"/>
      <c r="AMB1472" s="0"/>
      <c r="AMC1472" s="0"/>
      <c r="AMD1472" s="0"/>
      <c r="AME1472" s="0"/>
      <c r="AMF1472" s="0"/>
      <c r="AMG1472" s="0"/>
      <c r="AMH1472" s="0"/>
      <c r="AMI1472" s="0"/>
      <c r="AMJ1472" s="0"/>
    </row>
    <row r="1473" s="75" customFormat="true" ht="13.8" hidden="false" customHeight="false" outlineLevel="0" collapsed="false">
      <c r="A1473" s="59" t="s">
        <v>439</v>
      </c>
      <c r="B1473" s="61"/>
      <c r="C1473" s="61" t="s">
        <v>7364</v>
      </c>
      <c r="D1473" s="59" t="s">
        <v>3189</v>
      </c>
      <c r="E1473" s="61" t="s">
        <v>3390</v>
      </c>
      <c r="F1473" s="61" t="s">
        <v>37</v>
      </c>
      <c r="G1473" s="61" t="s">
        <v>37</v>
      </c>
      <c r="H1473" s="59" t="n">
        <v>2050</v>
      </c>
      <c r="I1473" s="61" t="s">
        <v>37</v>
      </c>
      <c r="J1473" s="61" t="s">
        <v>42</v>
      </c>
      <c r="K1473" s="61"/>
      <c r="L1473" s="59" t="s">
        <v>43</v>
      </c>
      <c r="M1473" s="59" t="s">
        <v>44</v>
      </c>
      <c r="N1473" s="61" t="s">
        <v>37</v>
      </c>
      <c r="ALF1473" s="0"/>
      <c r="ALG1473" s="0"/>
      <c r="ALH1473" s="0"/>
      <c r="ALI1473" s="0"/>
      <c r="ALJ1473" s="0"/>
      <c r="ALK1473" s="0"/>
      <c r="ALL1473" s="0"/>
      <c r="ALM1473" s="0"/>
      <c r="ALN1473" s="0"/>
      <c r="ALO1473" s="0"/>
      <c r="ALP1473" s="0"/>
      <c r="ALQ1473" s="0"/>
      <c r="ALR1473" s="0"/>
      <c r="ALS1473" s="0"/>
      <c r="ALT1473" s="0"/>
      <c r="ALU1473" s="0"/>
      <c r="ALV1473" s="0"/>
      <c r="ALW1473" s="0"/>
      <c r="ALX1473" s="0"/>
      <c r="ALY1473" s="0"/>
      <c r="ALZ1473" s="0"/>
      <c r="AMA1473" s="0"/>
      <c r="AMB1473" s="0"/>
      <c r="AMC1473" s="0"/>
      <c r="AMD1473" s="0"/>
      <c r="AME1473" s="0"/>
      <c r="AMF1473" s="0"/>
      <c r="AMG1473" s="0"/>
      <c r="AMH1473" s="0"/>
      <c r="AMI1473" s="0"/>
      <c r="AMJ1473" s="0"/>
    </row>
    <row r="1474" s="5" customFormat="true" ht="13.8" hidden="false" customHeight="false" outlineLevel="0" collapsed="false">
      <c r="A1474" s="59" t="s">
        <v>439</v>
      </c>
      <c r="B1474" s="61" t="s">
        <v>7365</v>
      </c>
      <c r="C1474" s="61" t="s">
        <v>7366</v>
      </c>
      <c r="D1474" s="59" t="s">
        <v>3189</v>
      </c>
      <c r="E1474" s="61" t="s">
        <v>3390</v>
      </c>
      <c r="F1474" s="61" t="s">
        <v>37</v>
      </c>
      <c r="G1474" s="61" t="s">
        <v>37</v>
      </c>
      <c r="H1474" s="59" t="n">
        <v>2050</v>
      </c>
      <c r="I1474" s="61" t="s">
        <v>37</v>
      </c>
      <c r="J1474" s="61" t="s">
        <v>42</v>
      </c>
      <c r="K1474" s="61"/>
      <c r="L1474" s="59" t="s">
        <v>43</v>
      </c>
      <c r="M1474" s="59" t="s">
        <v>44</v>
      </c>
      <c r="N1474" s="61" t="s">
        <v>37</v>
      </c>
      <c r="ALF1474" s="0"/>
      <c r="ALG1474" s="0"/>
      <c r="ALH1474" s="0"/>
      <c r="ALI1474" s="0"/>
      <c r="ALJ1474" s="0"/>
      <c r="ALK1474" s="0"/>
      <c r="ALL1474" s="0"/>
      <c r="ALM1474" s="0"/>
      <c r="ALN1474" s="0"/>
      <c r="ALO1474" s="0"/>
      <c r="ALP1474" s="0"/>
      <c r="ALQ1474" s="0"/>
      <c r="ALR1474" s="0"/>
      <c r="ALS1474" s="0"/>
      <c r="ALT1474" s="0"/>
      <c r="ALU1474" s="0"/>
      <c r="ALV1474" s="0"/>
      <c r="ALW1474" s="0"/>
      <c r="ALX1474" s="0"/>
      <c r="ALY1474" s="0"/>
      <c r="ALZ1474" s="0"/>
      <c r="AMA1474" s="0"/>
      <c r="AMB1474" s="0"/>
      <c r="AMC1474" s="0"/>
      <c r="AMD1474" s="0"/>
      <c r="AME1474" s="0"/>
      <c r="AMF1474" s="0"/>
      <c r="AMG1474" s="0"/>
      <c r="AMH1474" s="0"/>
      <c r="AMI1474" s="0"/>
      <c r="AMJ1474" s="0"/>
    </row>
    <row r="1475" s="75" customFormat="true" ht="13.8" hidden="false" customHeight="false" outlineLevel="0" collapsed="false">
      <c r="A1475" s="59" t="s">
        <v>251</v>
      </c>
      <c r="B1475" s="61"/>
      <c r="C1475" s="61" t="s">
        <v>7367</v>
      </c>
      <c r="D1475" s="59" t="s">
        <v>3189</v>
      </c>
      <c r="E1475" s="61" t="s">
        <v>3390</v>
      </c>
      <c r="F1475" s="61" t="s">
        <v>37</v>
      </c>
      <c r="G1475" s="61" t="s">
        <v>4318</v>
      </c>
      <c r="H1475" s="59" t="n">
        <v>2006</v>
      </c>
      <c r="I1475" s="61" t="s">
        <v>37</v>
      </c>
      <c r="J1475" s="61"/>
      <c r="K1475" s="61" t="s">
        <v>42</v>
      </c>
      <c r="L1475" s="59" t="s">
        <v>43</v>
      </c>
      <c r="M1475" s="59" t="s">
        <v>69</v>
      </c>
      <c r="N1475" s="61" t="s">
        <v>37</v>
      </c>
      <c r="ALF1475" s="0"/>
      <c r="ALG1475" s="0"/>
      <c r="ALH1475" s="0"/>
      <c r="ALI1475" s="0"/>
      <c r="ALJ1475" s="0"/>
      <c r="ALK1475" s="0"/>
      <c r="ALL1475" s="0"/>
      <c r="ALM1475" s="0"/>
      <c r="ALN1475" s="0"/>
      <c r="ALO1475" s="0"/>
      <c r="ALP1475" s="0"/>
      <c r="ALQ1475" s="0"/>
      <c r="ALR1475" s="0"/>
      <c r="ALS1475" s="0"/>
      <c r="ALT1475" s="0"/>
      <c r="ALU1475" s="0"/>
      <c r="ALV1475" s="0"/>
      <c r="ALW1475" s="0"/>
      <c r="ALX1475" s="0"/>
      <c r="ALY1475" s="0"/>
      <c r="ALZ1475" s="0"/>
      <c r="AMA1475" s="0"/>
      <c r="AMB1475" s="0"/>
      <c r="AMC1475" s="0"/>
      <c r="AMD1475" s="0"/>
      <c r="AME1475" s="0"/>
      <c r="AMF1475" s="0"/>
      <c r="AMG1475" s="0"/>
      <c r="AMH1475" s="0"/>
      <c r="AMI1475" s="0"/>
      <c r="AMJ1475" s="0"/>
    </row>
    <row r="1476" s="5" customFormat="true" ht="13.8" hidden="false" customHeight="false" outlineLevel="0" collapsed="false">
      <c r="A1476" s="59" t="s">
        <v>323</v>
      </c>
      <c r="B1476" s="61" t="s">
        <v>7368</v>
      </c>
      <c r="C1476" s="61" t="s">
        <v>7369</v>
      </c>
      <c r="D1476" s="59" t="s">
        <v>3189</v>
      </c>
      <c r="E1476" s="61" t="s">
        <v>3390</v>
      </c>
      <c r="F1476" s="61" t="s">
        <v>37</v>
      </c>
      <c r="G1476" s="61" t="s">
        <v>7370</v>
      </c>
      <c r="H1476" s="59" t="n">
        <v>2017</v>
      </c>
      <c r="I1476" s="61" t="s">
        <v>37</v>
      </c>
      <c r="J1476" s="61" t="s">
        <v>42</v>
      </c>
      <c r="K1476" s="61"/>
      <c r="L1476" s="59" t="s">
        <v>43</v>
      </c>
      <c r="M1476" s="59" t="s">
        <v>44</v>
      </c>
      <c r="N1476" s="61" t="s">
        <v>37</v>
      </c>
      <c r="ALF1476" s="0"/>
      <c r="ALG1476" s="0"/>
      <c r="ALH1476" s="0"/>
      <c r="ALI1476" s="0"/>
      <c r="ALJ1476" s="0"/>
      <c r="ALK1476" s="0"/>
      <c r="ALL1476" s="0"/>
      <c r="ALM1476" s="0"/>
      <c r="ALN1476" s="0"/>
      <c r="ALO1476" s="0"/>
      <c r="ALP1476" s="0"/>
      <c r="ALQ1476" s="0"/>
      <c r="ALR1476" s="0"/>
      <c r="ALS1476" s="0"/>
      <c r="ALT1476" s="0"/>
      <c r="ALU1476" s="0"/>
      <c r="ALV1476" s="0"/>
      <c r="ALW1476" s="0"/>
      <c r="ALX1476" s="0"/>
      <c r="ALY1476" s="0"/>
      <c r="ALZ1476" s="0"/>
      <c r="AMA1476" s="0"/>
      <c r="AMB1476" s="0"/>
      <c r="AMC1476" s="0"/>
      <c r="AMD1476" s="0"/>
      <c r="AME1476" s="0"/>
      <c r="AMF1476" s="0"/>
      <c r="AMG1476" s="0"/>
      <c r="AMH1476" s="0"/>
      <c r="AMI1476" s="0"/>
      <c r="AMJ1476" s="0"/>
    </row>
    <row r="1477" s="75" customFormat="true" ht="13.8" hidden="false" customHeight="false" outlineLevel="0" collapsed="false">
      <c r="A1477" s="59" t="s">
        <v>572</v>
      </c>
      <c r="B1477" s="61"/>
      <c r="C1477" s="61" t="s">
        <v>7371</v>
      </c>
      <c r="D1477" s="59" t="s">
        <v>3189</v>
      </c>
      <c r="E1477" s="61" t="s">
        <v>3390</v>
      </c>
      <c r="F1477" s="61"/>
      <c r="G1477" s="61" t="s">
        <v>3390</v>
      </c>
      <c r="H1477" s="59" t="n">
        <v>2050</v>
      </c>
      <c r="I1477" s="61" t="s">
        <v>37</v>
      </c>
      <c r="J1477" s="61" t="s">
        <v>42</v>
      </c>
      <c r="K1477" s="61"/>
      <c r="L1477" s="59" t="s">
        <v>43</v>
      </c>
      <c r="M1477" s="59" t="s">
        <v>44</v>
      </c>
      <c r="N1477" s="61"/>
      <c r="ALF1477" s="0"/>
      <c r="ALG1477" s="0"/>
      <c r="ALH1477" s="0"/>
      <c r="ALI1477" s="0"/>
      <c r="ALJ1477" s="0"/>
      <c r="ALK1477" s="0"/>
      <c r="ALL1477" s="0"/>
      <c r="ALM1477" s="0"/>
      <c r="ALN1477" s="0"/>
      <c r="ALO1477" s="0"/>
      <c r="ALP1477" s="0"/>
      <c r="ALQ1477" s="0"/>
      <c r="ALR1477" s="0"/>
      <c r="ALS1477" s="0"/>
      <c r="ALT1477" s="0"/>
      <c r="ALU1477" s="0"/>
      <c r="ALV1477" s="0"/>
      <c r="ALW1477" s="0"/>
      <c r="ALX1477" s="0"/>
      <c r="ALY1477" s="0"/>
      <c r="ALZ1477" s="0"/>
      <c r="AMA1477" s="0"/>
      <c r="AMB1477" s="0"/>
      <c r="AMC1477" s="0"/>
      <c r="AMD1477" s="0"/>
      <c r="AME1477" s="0"/>
      <c r="AMF1477" s="0"/>
      <c r="AMG1477" s="0"/>
      <c r="AMH1477" s="0"/>
      <c r="AMI1477" s="0"/>
      <c r="AMJ1477" s="0"/>
    </row>
    <row r="1478" s="5" customFormat="true" ht="13.8" hidden="false" customHeight="false" outlineLevel="0" collapsed="false">
      <c r="A1478" s="59" t="s">
        <v>5892</v>
      </c>
      <c r="B1478" s="61"/>
      <c r="C1478" s="61" t="s">
        <v>7372</v>
      </c>
      <c r="D1478" s="59" t="s">
        <v>3189</v>
      </c>
      <c r="E1478" s="61" t="s">
        <v>3390</v>
      </c>
      <c r="F1478" s="61" t="s">
        <v>37</v>
      </c>
      <c r="G1478" s="61" t="s">
        <v>37</v>
      </c>
      <c r="H1478" s="59" t="n">
        <v>2050</v>
      </c>
      <c r="I1478" s="61" t="s">
        <v>37</v>
      </c>
      <c r="J1478" s="61" t="s">
        <v>42</v>
      </c>
      <c r="K1478" s="61"/>
      <c r="L1478" s="59" t="s">
        <v>43</v>
      </c>
      <c r="M1478" s="59" t="s">
        <v>44</v>
      </c>
      <c r="N1478" s="61" t="s">
        <v>37</v>
      </c>
      <c r="ALF1478" s="0"/>
      <c r="ALG1478" s="0"/>
      <c r="ALH1478" s="0"/>
      <c r="ALI1478" s="0"/>
      <c r="ALJ1478" s="0"/>
      <c r="ALK1478" s="0"/>
      <c r="ALL1478" s="0"/>
      <c r="ALM1478" s="0"/>
      <c r="ALN1478" s="0"/>
      <c r="ALO1478" s="0"/>
      <c r="ALP1478" s="0"/>
      <c r="ALQ1478" s="0"/>
      <c r="ALR1478" s="0"/>
      <c r="ALS1478" s="0"/>
      <c r="ALT1478" s="0"/>
      <c r="ALU1478" s="0"/>
      <c r="ALV1478" s="0"/>
      <c r="ALW1478" s="0"/>
      <c r="ALX1478" s="0"/>
      <c r="ALY1478" s="0"/>
      <c r="ALZ1478" s="0"/>
      <c r="AMA1478" s="0"/>
      <c r="AMB1478" s="0"/>
      <c r="AMC1478" s="0"/>
      <c r="AMD1478" s="0"/>
      <c r="AME1478" s="0"/>
      <c r="AMF1478" s="0"/>
      <c r="AMG1478" s="0"/>
      <c r="AMH1478" s="0"/>
      <c r="AMI1478" s="0"/>
      <c r="AMJ1478" s="0"/>
    </row>
    <row r="1479" s="75" customFormat="true" ht="13.8" hidden="false" customHeight="false" outlineLevel="0" collapsed="false">
      <c r="A1479" s="59" t="s">
        <v>439</v>
      </c>
      <c r="B1479" s="61"/>
      <c r="C1479" s="61" t="s">
        <v>7373</v>
      </c>
      <c r="D1479" s="59" t="s">
        <v>3189</v>
      </c>
      <c r="E1479" s="61" t="s">
        <v>3390</v>
      </c>
      <c r="F1479" s="61" t="s">
        <v>37</v>
      </c>
      <c r="G1479" s="61" t="s">
        <v>7374</v>
      </c>
      <c r="H1479" s="59" t="n">
        <v>1990</v>
      </c>
      <c r="I1479" s="61" t="s">
        <v>37</v>
      </c>
      <c r="J1479" s="61" t="s">
        <v>42</v>
      </c>
      <c r="K1479" s="61"/>
      <c r="L1479" s="59" t="s">
        <v>260</v>
      </c>
      <c r="M1479" s="59" t="s">
        <v>44</v>
      </c>
      <c r="N1479" s="61" t="s">
        <v>37</v>
      </c>
      <c r="ALF1479" s="0"/>
      <c r="ALG1479" s="0"/>
      <c r="ALH1479" s="0"/>
      <c r="ALI1479" s="0"/>
      <c r="ALJ1479" s="0"/>
      <c r="ALK1479" s="0"/>
      <c r="ALL1479" s="0"/>
      <c r="ALM1479" s="0"/>
      <c r="ALN1479" s="0"/>
      <c r="ALO1479" s="0"/>
      <c r="ALP1479" s="0"/>
      <c r="ALQ1479" s="0"/>
      <c r="ALR1479" s="0"/>
      <c r="ALS1479" s="0"/>
      <c r="ALT1479" s="0"/>
      <c r="ALU1479" s="0"/>
      <c r="ALV1479" s="0"/>
      <c r="ALW1479" s="0"/>
      <c r="ALX1479" s="0"/>
      <c r="ALY1479" s="0"/>
      <c r="ALZ1479" s="0"/>
      <c r="AMA1479" s="0"/>
      <c r="AMB1479" s="0"/>
      <c r="AMC1479" s="0"/>
      <c r="AMD1479" s="0"/>
      <c r="AME1479" s="0"/>
      <c r="AMF1479" s="0"/>
      <c r="AMG1479" s="0"/>
      <c r="AMH1479" s="0"/>
      <c r="AMI1479" s="0"/>
      <c r="AMJ1479" s="0"/>
    </row>
    <row r="1480" s="5" customFormat="true" ht="13.8" hidden="false" customHeight="false" outlineLevel="0" collapsed="false">
      <c r="A1480" s="59" t="s">
        <v>439</v>
      </c>
      <c r="B1480" s="61" t="s">
        <v>5551</v>
      </c>
      <c r="C1480" s="61" t="s">
        <v>7375</v>
      </c>
      <c r="D1480" s="59" t="s">
        <v>3189</v>
      </c>
      <c r="E1480" s="61" t="s">
        <v>3390</v>
      </c>
      <c r="F1480" s="61" t="s">
        <v>37</v>
      </c>
      <c r="G1480" s="61" t="s">
        <v>37</v>
      </c>
      <c r="H1480" s="59" t="n">
        <v>2050</v>
      </c>
      <c r="I1480" s="61" t="s">
        <v>37</v>
      </c>
      <c r="J1480" s="61" t="s">
        <v>42</v>
      </c>
      <c r="K1480" s="61"/>
      <c r="L1480" s="59" t="s">
        <v>43</v>
      </c>
      <c r="M1480" s="59" t="s">
        <v>44</v>
      </c>
      <c r="N1480" s="61" t="s">
        <v>37</v>
      </c>
      <c r="ALF1480" s="0"/>
      <c r="ALG1480" s="0"/>
      <c r="ALH1480" s="0"/>
      <c r="ALI1480" s="0"/>
      <c r="ALJ1480" s="0"/>
      <c r="ALK1480" s="0"/>
      <c r="ALL1480" s="0"/>
      <c r="ALM1480" s="0"/>
      <c r="ALN1480" s="0"/>
      <c r="ALO1480" s="0"/>
      <c r="ALP1480" s="0"/>
      <c r="ALQ1480" s="0"/>
      <c r="ALR1480" s="0"/>
      <c r="ALS1480" s="0"/>
      <c r="ALT1480" s="0"/>
      <c r="ALU1480" s="0"/>
      <c r="ALV1480" s="0"/>
      <c r="ALW1480" s="0"/>
      <c r="ALX1480" s="0"/>
      <c r="ALY1480" s="0"/>
      <c r="ALZ1480" s="0"/>
      <c r="AMA1480" s="0"/>
      <c r="AMB1480" s="0"/>
      <c r="AMC1480" s="0"/>
      <c r="AMD1480" s="0"/>
      <c r="AME1480" s="0"/>
      <c r="AMF1480" s="0"/>
      <c r="AMG1480" s="0"/>
      <c r="AMH1480" s="0"/>
      <c r="AMI1480" s="0"/>
      <c r="AMJ1480" s="0"/>
    </row>
    <row r="1481" s="75" customFormat="true" ht="13.8" hidden="false" customHeight="false" outlineLevel="0" collapsed="false">
      <c r="A1481" s="59" t="s">
        <v>3817</v>
      </c>
      <c r="B1481" s="61"/>
      <c r="C1481" s="61" t="s">
        <v>7376</v>
      </c>
      <c r="D1481" s="59" t="s">
        <v>3189</v>
      </c>
      <c r="E1481" s="61" t="s">
        <v>3390</v>
      </c>
      <c r="F1481" s="61" t="s">
        <v>37</v>
      </c>
      <c r="G1481" s="61" t="s">
        <v>37</v>
      </c>
      <c r="H1481" s="59" t="n">
        <v>2050</v>
      </c>
      <c r="I1481" s="61" t="s">
        <v>37</v>
      </c>
      <c r="J1481" s="61" t="s">
        <v>42</v>
      </c>
      <c r="K1481" s="61"/>
      <c r="L1481" s="59" t="s">
        <v>43</v>
      </c>
      <c r="M1481" s="59" t="s">
        <v>44</v>
      </c>
      <c r="N1481" s="61" t="s">
        <v>37</v>
      </c>
      <c r="ALF1481" s="0"/>
      <c r="ALG1481" s="0"/>
      <c r="ALH1481" s="0"/>
      <c r="ALI1481" s="0"/>
      <c r="ALJ1481" s="0"/>
      <c r="ALK1481" s="0"/>
      <c r="ALL1481" s="0"/>
      <c r="ALM1481" s="0"/>
      <c r="ALN1481" s="0"/>
      <c r="ALO1481" s="0"/>
      <c r="ALP1481" s="0"/>
      <c r="ALQ1481" s="0"/>
      <c r="ALR1481" s="0"/>
      <c r="ALS1481" s="0"/>
      <c r="ALT1481" s="0"/>
      <c r="ALU1481" s="0"/>
      <c r="ALV1481" s="0"/>
      <c r="ALW1481" s="0"/>
      <c r="ALX1481" s="0"/>
      <c r="ALY1481" s="0"/>
      <c r="ALZ1481" s="0"/>
      <c r="AMA1481" s="0"/>
      <c r="AMB1481" s="0"/>
      <c r="AMC1481" s="0"/>
      <c r="AMD1481" s="0"/>
      <c r="AME1481" s="0"/>
      <c r="AMF1481" s="0"/>
      <c r="AMG1481" s="0"/>
      <c r="AMH1481" s="0"/>
      <c r="AMI1481" s="0"/>
      <c r="AMJ1481" s="0"/>
    </row>
    <row r="1482" s="5" customFormat="true" ht="22.35" hidden="false" customHeight="false" outlineLevel="0" collapsed="false">
      <c r="A1482" s="59" t="s">
        <v>477</v>
      </c>
      <c r="B1482" s="61" t="s">
        <v>1020</v>
      </c>
      <c r="C1482" s="61" t="s">
        <v>7377</v>
      </c>
      <c r="D1482" s="59" t="s">
        <v>3189</v>
      </c>
      <c r="E1482" s="61" t="s">
        <v>3390</v>
      </c>
      <c r="F1482" s="61" t="s">
        <v>37</v>
      </c>
      <c r="G1482" s="61" t="s">
        <v>37</v>
      </c>
      <c r="H1482" s="59" t="n">
        <v>2050</v>
      </c>
      <c r="I1482" s="61" t="s">
        <v>37</v>
      </c>
      <c r="J1482" s="61" t="s">
        <v>42</v>
      </c>
      <c r="K1482" s="61"/>
      <c r="L1482" s="59" t="s">
        <v>43</v>
      </c>
      <c r="M1482" s="59" t="s">
        <v>44</v>
      </c>
      <c r="N1482" s="61"/>
      <c r="ALF1482" s="0"/>
      <c r="ALG1482" s="0"/>
      <c r="ALH1482" s="0"/>
      <c r="ALI1482" s="0"/>
      <c r="ALJ1482" s="0"/>
      <c r="ALK1482" s="0"/>
      <c r="ALL1482" s="0"/>
      <c r="ALM1482" s="0"/>
      <c r="ALN1482" s="0"/>
      <c r="ALO1482" s="0"/>
      <c r="ALP1482" s="0"/>
      <c r="ALQ1482" s="0"/>
      <c r="ALR1482" s="0"/>
      <c r="ALS1482" s="0"/>
      <c r="ALT1482" s="0"/>
      <c r="ALU1482" s="0"/>
      <c r="ALV1482" s="0"/>
      <c r="ALW1482" s="0"/>
      <c r="ALX1482" s="0"/>
      <c r="ALY1482" s="0"/>
      <c r="ALZ1482" s="0"/>
      <c r="AMA1482" s="0"/>
      <c r="AMB1482" s="0"/>
      <c r="AMC1482" s="0"/>
      <c r="AMD1482" s="0"/>
      <c r="AME1482" s="0"/>
      <c r="AMF1482" s="0"/>
      <c r="AMG1482" s="0"/>
      <c r="AMH1482" s="0"/>
      <c r="AMI1482" s="0"/>
      <c r="AMJ1482" s="0"/>
    </row>
    <row r="1483" s="75" customFormat="true" ht="13.8" hidden="false" customHeight="false" outlineLevel="0" collapsed="false">
      <c r="A1483" s="59" t="s">
        <v>3817</v>
      </c>
      <c r="B1483" s="61"/>
      <c r="C1483" s="61" t="s">
        <v>7378</v>
      </c>
      <c r="D1483" s="59" t="s">
        <v>39</v>
      </c>
      <c r="E1483" s="61" t="s">
        <v>3390</v>
      </c>
      <c r="F1483" s="61" t="s">
        <v>7379</v>
      </c>
      <c r="G1483" s="61" t="s">
        <v>1020</v>
      </c>
      <c r="H1483" s="59" t="n">
        <v>2050</v>
      </c>
      <c r="I1483" s="61" t="s">
        <v>37</v>
      </c>
      <c r="J1483" s="61" t="s">
        <v>42</v>
      </c>
      <c r="K1483" s="61"/>
      <c r="L1483" s="59" t="s">
        <v>43</v>
      </c>
      <c r="M1483" s="59" t="s">
        <v>44</v>
      </c>
      <c r="N1483" s="61" t="s">
        <v>37</v>
      </c>
      <c r="ALF1483" s="0"/>
      <c r="ALG1483" s="0"/>
      <c r="ALH1483" s="0"/>
      <c r="ALI1483" s="0"/>
      <c r="ALJ1483" s="0"/>
      <c r="ALK1483" s="0"/>
      <c r="ALL1483" s="0"/>
      <c r="ALM1483" s="0"/>
      <c r="ALN1483" s="0"/>
      <c r="ALO1483" s="0"/>
      <c r="ALP1483" s="0"/>
      <c r="ALQ1483" s="0"/>
      <c r="ALR1483" s="0"/>
      <c r="ALS1483" s="0"/>
      <c r="ALT1483" s="0"/>
      <c r="ALU1483" s="0"/>
      <c r="ALV1483" s="0"/>
      <c r="ALW1483" s="0"/>
      <c r="ALX1483" s="0"/>
      <c r="ALY1483" s="0"/>
      <c r="ALZ1483" s="0"/>
      <c r="AMA1483" s="0"/>
      <c r="AMB1483" s="0"/>
      <c r="AMC1483" s="0"/>
      <c r="AMD1483" s="0"/>
      <c r="AME1483" s="0"/>
      <c r="AMF1483" s="0"/>
      <c r="AMG1483" s="0"/>
      <c r="AMH1483" s="0"/>
      <c r="AMI1483" s="0"/>
      <c r="AMJ1483" s="0"/>
    </row>
    <row r="1484" s="5" customFormat="true" ht="22.35" hidden="false" customHeight="false" outlineLevel="0" collapsed="false">
      <c r="A1484" s="59" t="s">
        <v>75</v>
      </c>
      <c r="B1484" s="61" t="s">
        <v>7380</v>
      </c>
      <c r="C1484" s="61" t="s">
        <v>7381</v>
      </c>
      <c r="D1484" s="59" t="s">
        <v>3189</v>
      </c>
      <c r="E1484" s="61" t="s">
        <v>3390</v>
      </c>
      <c r="F1484" s="61" t="s">
        <v>37</v>
      </c>
      <c r="G1484" s="61" t="s">
        <v>7382</v>
      </c>
      <c r="H1484" s="59" t="n">
        <v>2013</v>
      </c>
      <c r="I1484" s="61" t="s">
        <v>37</v>
      </c>
      <c r="J1484" s="61" t="s">
        <v>42</v>
      </c>
      <c r="K1484" s="61"/>
      <c r="L1484" s="59" t="s">
        <v>43</v>
      </c>
      <c r="M1484" s="59" t="s">
        <v>44</v>
      </c>
      <c r="N1484" s="61" t="s">
        <v>37</v>
      </c>
      <c r="ALF1484" s="0"/>
      <c r="ALG1484" s="0"/>
      <c r="ALH1484" s="0"/>
      <c r="ALI1484" s="0"/>
      <c r="ALJ1484" s="0"/>
      <c r="ALK1484" s="0"/>
      <c r="ALL1484" s="0"/>
      <c r="ALM1484" s="0"/>
      <c r="ALN1484" s="0"/>
      <c r="ALO1484" s="0"/>
      <c r="ALP1484" s="0"/>
      <c r="ALQ1484" s="0"/>
      <c r="ALR1484" s="0"/>
      <c r="ALS1484" s="0"/>
      <c r="ALT1484" s="0"/>
      <c r="ALU1484" s="0"/>
      <c r="ALV1484" s="0"/>
      <c r="ALW1484" s="0"/>
      <c r="ALX1484" s="0"/>
      <c r="ALY1484" s="0"/>
      <c r="ALZ1484" s="0"/>
      <c r="AMA1484" s="0"/>
      <c r="AMB1484" s="0"/>
      <c r="AMC1484" s="0"/>
      <c r="AMD1484" s="0"/>
      <c r="AME1484" s="0"/>
      <c r="AMF1484" s="0"/>
      <c r="AMG1484" s="0"/>
      <c r="AMH1484" s="0"/>
      <c r="AMI1484" s="0"/>
      <c r="AMJ1484" s="0"/>
    </row>
    <row r="1485" s="75" customFormat="true" ht="13.8" hidden="false" customHeight="false" outlineLevel="0" collapsed="false">
      <c r="A1485" s="59" t="s">
        <v>530</v>
      </c>
      <c r="B1485" s="61"/>
      <c r="C1485" s="61" t="s">
        <v>7383</v>
      </c>
      <c r="D1485" s="59" t="s">
        <v>3189</v>
      </c>
      <c r="E1485" s="61" t="s">
        <v>3390</v>
      </c>
      <c r="F1485" s="61" t="s">
        <v>37</v>
      </c>
      <c r="G1485" s="61" t="s">
        <v>37</v>
      </c>
      <c r="H1485" s="59" t="n">
        <v>2050</v>
      </c>
      <c r="I1485" s="61" t="s">
        <v>37</v>
      </c>
      <c r="J1485" s="61" t="s">
        <v>42</v>
      </c>
      <c r="K1485" s="61"/>
      <c r="L1485" s="59" t="s">
        <v>43</v>
      </c>
      <c r="M1485" s="59" t="s">
        <v>44</v>
      </c>
      <c r="N1485" s="61" t="s">
        <v>37</v>
      </c>
      <c r="ALF1485" s="0"/>
      <c r="ALG1485" s="0"/>
      <c r="ALH1485" s="0"/>
      <c r="ALI1485" s="0"/>
      <c r="ALJ1485" s="0"/>
      <c r="ALK1485" s="0"/>
      <c r="ALL1485" s="0"/>
      <c r="ALM1485" s="0"/>
      <c r="ALN1485" s="0"/>
      <c r="ALO1485" s="0"/>
      <c r="ALP1485" s="0"/>
      <c r="ALQ1485" s="0"/>
      <c r="ALR1485" s="0"/>
      <c r="ALS1485" s="0"/>
      <c r="ALT1485" s="0"/>
      <c r="ALU1485" s="0"/>
      <c r="ALV1485" s="0"/>
      <c r="ALW1485" s="0"/>
      <c r="ALX1485" s="0"/>
      <c r="ALY1485" s="0"/>
      <c r="ALZ1485" s="0"/>
      <c r="AMA1485" s="0"/>
      <c r="AMB1485" s="0"/>
      <c r="AMC1485" s="0"/>
      <c r="AMD1485" s="0"/>
      <c r="AME1485" s="0"/>
      <c r="AMF1485" s="0"/>
      <c r="AMG1485" s="0"/>
      <c r="AMH1485" s="0"/>
      <c r="AMI1485" s="0"/>
      <c r="AMJ1485" s="0"/>
    </row>
    <row r="1486" s="5" customFormat="true" ht="13.8" hidden="false" customHeight="false" outlineLevel="0" collapsed="false">
      <c r="A1486" s="59" t="s">
        <v>530</v>
      </c>
      <c r="B1486" s="61"/>
      <c r="C1486" s="61" t="s">
        <v>7384</v>
      </c>
      <c r="D1486" s="59" t="s">
        <v>3189</v>
      </c>
      <c r="E1486" s="61" t="s">
        <v>3390</v>
      </c>
      <c r="F1486" s="61" t="s">
        <v>37</v>
      </c>
      <c r="G1486" s="61" t="s">
        <v>37</v>
      </c>
      <c r="H1486" s="59" t="n">
        <v>2050</v>
      </c>
      <c r="I1486" s="61" t="s">
        <v>37</v>
      </c>
      <c r="J1486" s="61" t="s">
        <v>42</v>
      </c>
      <c r="K1486" s="61"/>
      <c r="L1486" s="59" t="s">
        <v>43</v>
      </c>
      <c r="M1486" s="59" t="s">
        <v>44</v>
      </c>
      <c r="N1486" s="61" t="s">
        <v>37</v>
      </c>
      <c r="ALF1486" s="0"/>
      <c r="ALG1486" s="0"/>
      <c r="ALH1486" s="0"/>
      <c r="ALI1486" s="0"/>
      <c r="ALJ1486" s="0"/>
      <c r="ALK1486" s="0"/>
      <c r="ALL1486" s="0"/>
      <c r="ALM1486" s="0"/>
      <c r="ALN1486" s="0"/>
      <c r="ALO1486" s="0"/>
      <c r="ALP1486" s="0"/>
      <c r="ALQ1486" s="0"/>
      <c r="ALR1486" s="0"/>
      <c r="ALS1486" s="0"/>
      <c r="ALT1486" s="0"/>
      <c r="ALU1486" s="0"/>
      <c r="ALV1486" s="0"/>
      <c r="ALW1486" s="0"/>
      <c r="ALX1486" s="0"/>
      <c r="ALY1486" s="0"/>
      <c r="ALZ1486" s="0"/>
      <c r="AMA1486" s="0"/>
      <c r="AMB1486" s="0"/>
      <c r="AMC1486" s="0"/>
      <c r="AMD1486" s="0"/>
      <c r="AME1486" s="0"/>
      <c r="AMF1486" s="0"/>
      <c r="AMG1486" s="0"/>
      <c r="AMH1486" s="0"/>
      <c r="AMI1486" s="0"/>
      <c r="AMJ1486" s="0"/>
    </row>
    <row r="1487" s="5" customFormat="true" ht="13.8" hidden="false" customHeight="false" outlineLevel="0" collapsed="false">
      <c r="A1487" s="59" t="s">
        <v>530</v>
      </c>
      <c r="B1487" s="61"/>
      <c r="C1487" s="61" t="s">
        <v>7385</v>
      </c>
      <c r="D1487" s="59" t="s">
        <v>3189</v>
      </c>
      <c r="E1487" s="61" t="s">
        <v>3390</v>
      </c>
      <c r="F1487" s="61" t="s">
        <v>37</v>
      </c>
      <c r="G1487" s="61" t="s">
        <v>37</v>
      </c>
      <c r="H1487" s="59" t="n">
        <v>2050</v>
      </c>
      <c r="I1487" s="61" t="s">
        <v>37</v>
      </c>
      <c r="J1487" s="61" t="s">
        <v>42</v>
      </c>
      <c r="K1487" s="61"/>
      <c r="L1487" s="59" t="s">
        <v>43</v>
      </c>
      <c r="M1487" s="59" t="s">
        <v>44</v>
      </c>
      <c r="N1487" s="61" t="s">
        <v>37</v>
      </c>
      <c r="ALF1487" s="0"/>
      <c r="ALG1487" s="0"/>
      <c r="ALH1487" s="0"/>
      <c r="ALI1487" s="0"/>
      <c r="ALJ1487" s="0"/>
      <c r="ALK1487" s="0"/>
      <c r="ALL1487" s="0"/>
      <c r="ALM1487" s="0"/>
      <c r="ALN1487" s="0"/>
      <c r="ALO1487" s="0"/>
      <c r="ALP1487" s="0"/>
      <c r="ALQ1487" s="0"/>
      <c r="ALR1487" s="0"/>
      <c r="ALS1487" s="0"/>
      <c r="ALT1487" s="0"/>
      <c r="ALU1487" s="0"/>
      <c r="ALV1487" s="0"/>
      <c r="ALW1487" s="0"/>
      <c r="ALX1487" s="0"/>
      <c r="ALY1487" s="0"/>
      <c r="ALZ1487" s="0"/>
      <c r="AMA1487" s="0"/>
      <c r="AMB1487" s="0"/>
      <c r="AMC1487" s="0"/>
      <c r="AMD1487" s="0"/>
      <c r="AME1487" s="0"/>
      <c r="AMF1487" s="0"/>
      <c r="AMG1487" s="0"/>
      <c r="AMH1487" s="0"/>
      <c r="AMI1487" s="0"/>
      <c r="AMJ1487" s="0"/>
    </row>
    <row r="1488" s="5" customFormat="true" ht="13.8" hidden="false" customHeight="false" outlineLevel="0" collapsed="false">
      <c r="A1488" s="59" t="s">
        <v>530</v>
      </c>
      <c r="B1488" s="61"/>
      <c r="C1488" s="61" t="s">
        <v>7386</v>
      </c>
      <c r="D1488" s="59" t="s">
        <v>3189</v>
      </c>
      <c r="E1488" s="61" t="s">
        <v>3390</v>
      </c>
      <c r="F1488" s="61" t="s">
        <v>37</v>
      </c>
      <c r="G1488" s="61" t="s">
        <v>37</v>
      </c>
      <c r="H1488" s="59" t="n">
        <v>2050</v>
      </c>
      <c r="I1488" s="61" t="s">
        <v>37</v>
      </c>
      <c r="J1488" s="61" t="s">
        <v>42</v>
      </c>
      <c r="K1488" s="61"/>
      <c r="L1488" s="59" t="s">
        <v>43</v>
      </c>
      <c r="M1488" s="59" t="s">
        <v>44</v>
      </c>
      <c r="N1488" s="61" t="s">
        <v>37</v>
      </c>
      <c r="ALF1488" s="0"/>
      <c r="ALG1488" s="0"/>
      <c r="ALH1488" s="0"/>
      <c r="ALI1488" s="0"/>
      <c r="ALJ1488" s="0"/>
      <c r="ALK1488" s="0"/>
      <c r="ALL1488" s="0"/>
      <c r="ALM1488" s="0"/>
      <c r="ALN1488" s="0"/>
      <c r="ALO1488" s="0"/>
      <c r="ALP1488" s="0"/>
      <c r="ALQ1488" s="0"/>
      <c r="ALR1488" s="0"/>
      <c r="ALS1488" s="0"/>
      <c r="ALT1488" s="0"/>
      <c r="ALU1488" s="0"/>
      <c r="ALV1488" s="0"/>
      <c r="ALW1488" s="0"/>
      <c r="ALX1488" s="0"/>
      <c r="ALY1488" s="0"/>
      <c r="ALZ1488" s="0"/>
      <c r="AMA1488" s="0"/>
      <c r="AMB1488" s="0"/>
      <c r="AMC1488" s="0"/>
      <c r="AMD1488" s="0"/>
      <c r="AME1488" s="0"/>
      <c r="AMF1488" s="0"/>
      <c r="AMG1488" s="0"/>
      <c r="AMH1488" s="0"/>
      <c r="AMI1488" s="0"/>
      <c r="AMJ1488" s="0"/>
    </row>
    <row r="1489" s="75" customFormat="true" ht="13.8" hidden="false" customHeight="false" outlineLevel="0" collapsed="false">
      <c r="A1489" s="59" t="s">
        <v>530</v>
      </c>
      <c r="B1489" s="61"/>
      <c r="C1489" s="61" t="s">
        <v>7387</v>
      </c>
      <c r="D1489" s="59" t="s">
        <v>3189</v>
      </c>
      <c r="E1489" s="61" t="s">
        <v>3390</v>
      </c>
      <c r="F1489" s="61" t="s">
        <v>37</v>
      </c>
      <c r="G1489" s="61" t="s">
        <v>37</v>
      </c>
      <c r="H1489" s="59" t="n">
        <v>2050</v>
      </c>
      <c r="I1489" s="61" t="s">
        <v>37</v>
      </c>
      <c r="J1489" s="61" t="s">
        <v>42</v>
      </c>
      <c r="K1489" s="61"/>
      <c r="L1489" s="59" t="s">
        <v>43</v>
      </c>
      <c r="M1489" s="59" t="s">
        <v>44</v>
      </c>
      <c r="N1489" s="61" t="s">
        <v>37</v>
      </c>
      <c r="ALF1489" s="0"/>
      <c r="ALG1489" s="0"/>
      <c r="ALH1489" s="0"/>
      <c r="ALI1489" s="0"/>
      <c r="ALJ1489" s="0"/>
      <c r="ALK1489" s="0"/>
      <c r="ALL1489" s="0"/>
      <c r="ALM1489" s="0"/>
      <c r="ALN1489" s="0"/>
      <c r="ALO1489" s="0"/>
      <c r="ALP1489" s="0"/>
      <c r="ALQ1489" s="0"/>
      <c r="ALR1489" s="0"/>
      <c r="ALS1489" s="0"/>
      <c r="ALT1489" s="0"/>
      <c r="ALU1489" s="0"/>
      <c r="ALV1489" s="0"/>
      <c r="ALW1489" s="0"/>
      <c r="ALX1489" s="0"/>
      <c r="ALY1489" s="0"/>
      <c r="ALZ1489" s="0"/>
      <c r="AMA1489" s="0"/>
      <c r="AMB1489" s="0"/>
      <c r="AMC1489" s="0"/>
      <c r="AMD1489" s="0"/>
      <c r="AME1489" s="0"/>
      <c r="AMF1489" s="0"/>
      <c r="AMG1489" s="0"/>
      <c r="AMH1489" s="0"/>
      <c r="AMI1489" s="0"/>
      <c r="AMJ1489" s="0"/>
    </row>
    <row r="1490" s="75" customFormat="true" ht="13.8" hidden="false" customHeight="false" outlineLevel="0" collapsed="false">
      <c r="A1490" s="59" t="s">
        <v>75</v>
      </c>
      <c r="B1490" s="61"/>
      <c r="C1490" s="61" t="s">
        <v>7388</v>
      </c>
      <c r="D1490" s="59" t="s">
        <v>3189</v>
      </c>
      <c r="E1490" s="61" t="s">
        <v>3390</v>
      </c>
      <c r="F1490" s="61" t="s">
        <v>37</v>
      </c>
      <c r="G1490" s="61" t="s">
        <v>7389</v>
      </c>
      <c r="H1490" s="59" t="n">
        <v>2004</v>
      </c>
      <c r="I1490" s="61" t="s">
        <v>37</v>
      </c>
      <c r="J1490" s="61" t="s">
        <v>42</v>
      </c>
      <c r="K1490" s="61"/>
      <c r="L1490" s="59" t="s">
        <v>74</v>
      </c>
      <c r="M1490" s="59" t="s">
        <v>44</v>
      </c>
      <c r="N1490" s="61" t="s">
        <v>37</v>
      </c>
      <c r="ALF1490" s="0"/>
      <c r="ALG1490" s="0"/>
      <c r="ALH1490" s="0"/>
      <c r="ALI1490" s="0"/>
      <c r="ALJ1490" s="0"/>
      <c r="ALK1490" s="0"/>
      <c r="ALL1490" s="0"/>
      <c r="ALM1490" s="0"/>
      <c r="ALN1490" s="0"/>
      <c r="ALO1490" s="0"/>
      <c r="ALP1490" s="0"/>
      <c r="ALQ1490" s="0"/>
      <c r="ALR1490" s="0"/>
      <c r="ALS1490" s="0"/>
      <c r="ALT1490" s="0"/>
      <c r="ALU1490" s="0"/>
      <c r="ALV1490" s="0"/>
      <c r="ALW1490" s="0"/>
      <c r="ALX1490" s="0"/>
      <c r="ALY1490" s="0"/>
      <c r="ALZ1490" s="0"/>
      <c r="AMA1490" s="0"/>
      <c r="AMB1490" s="0"/>
      <c r="AMC1490" s="0"/>
      <c r="AMD1490" s="0"/>
      <c r="AME1490" s="0"/>
      <c r="AMF1490" s="0"/>
      <c r="AMG1490" s="0"/>
      <c r="AMH1490" s="0"/>
      <c r="AMI1490" s="0"/>
      <c r="AMJ1490" s="0"/>
    </row>
    <row r="1491" s="75" customFormat="true" ht="13.8" hidden="false" customHeight="false" outlineLevel="0" collapsed="false">
      <c r="A1491" s="59" t="s">
        <v>323</v>
      </c>
      <c r="B1491" s="61" t="s">
        <v>37</v>
      </c>
      <c r="C1491" s="61" t="s">
        <v>7390</v>
      </c>
      <c r="D1491" s="59" t="s">
        <v>3813</v>
      </c>
      <c r="E1491" s="61" t="s">
        <v>3390</v>
      </c>
      <c r="F1491" s="61" t="s">
        <v>37</v>
      </c>
      <c r="G1491" s="61" t="s">
        <v>7391</v>
      </c>
      <c r="H1491" s="59" t="n">
        <v>2006</v>
      </c>
      <c r="I1491" s="61" t="s">
        <v>37</v>
      </c>
      <c r="J1491" s="61" t="s">
        <v>42</v>
      </c>
      <c r="K1491" s="61"/>
      <c r="L1491" s="59" t="s">
        <v>43</v>
      </c>
      <c r="M1491" s="59" t="s">
        <v>44</v>
      </c>
      <c r="N1491" s="61" t="s">
        <v>37</v>
      </c>
      <c r="ALF1491" s="0"/>
      <c r="ALG1491" s="0"/>
      <c r="ALH1491" s="0"/>
      <c r="ALI1491" s="0"/>
      <c r="ALJ1491" s="0"/>
      <c r="ALK1491" s="0"/>
      <c r="ALL1491" s="0"/>
      <c r="ALM1491" s="0"/>
      <c r="ALN1491" s="0"/>
      <c r="ALO1491" s="0"/>
      <c r="ALP1491" s="0"/>
      <c r="ALQ1491" s="0"/>
      <c r="ALR1491" s="0"/>
      <c r="ALS1491" s="0"/>
      <c r="ALT1491" s="0"/>
      <c r="ALU1491" s="0"/>
      <c r="ALV1491" s="0"/>
      <c r="ALW1491" s="0"/>
      <c r="ALX1491" s="0"/>
      <c r="ALY1491" s="0"/>
      <c r="ALZ1491" s="0"/>
      <c r="AMA1491" s="0"/>
      <c r="AMB1491" s="0"/>
      <c r="AMC1491" s="0"/>
      <c r="AMD1491" s="0"/>
      <c r="AME1491" s="0"/>
      <c r="AMF1491" s="0"/>
      <c r="AMG1491" s="0"/>
      <c r="AMH1491" s="0"/>
      <c r="AMI1491" s="0"/>
      <c r="AMJ1491" s="0"/>
    </row>
    <row r="1492" s="75" customFormat="true" ht="22.35" hidden="false" customHeight="false" outlineLevel="0" collapsed="false">
      <c r="A1492" s="59" t="s">
        <v>4409</v>
      </c>
      <c r="B1492" s="61"/>
      <c r="C1492" s="61" t="s">
        <v>7392</v>
      </c>
      <c r="D1492" s="59" t="s">
        <v>3189</v>
      </c>
      <c r="E1492" s="61" t="s">
        <v>3390</v>
      </c>
      <c r="F1492" s="61" t="s">
        <v>37</v>
      </c>
      <c r="G1492" s="61" t="s">
        <v>7393</v>
      </c>
      <c r="H1492" s="59" t="n">
        <v>2010</v>
      </c>
      <c r="I1492" s="61" t="s">
        <v>37</v>
      </c>
      <c r="J1492" s="61" t="s">
        <v>42</v>
      </c>
      <c r="K1492" s="61"/>
      <c r="L1492" s="59" t="s">
        <v>86</v>
      </c>
      <c r="M1492" s="59" t="s">
        <v>44</v>
      </c>
      <c r="N1492" s="61" t="s">
        <v>37</v>
      </c>
      <c r="ALF1492" s="0"/>
      <c r="ALG1492" s="0"/>
      <c r="ALH1492" s="0"/>
      <c r="ALI1492" s="0"/>
      <c r="ALJ1492" s="0"/>
      <c r="ALK1492" s="0"/>
      <c r="ALL1492" s="0"/>
      <c r="ALM1492" s="0"/>
      <c r="ALN1492" s="0"/>
      <c r="ALO1492" s="0"/>
      <c r="ALP1492" s="0"/>
      <c r="ALQ1492" s="0"/>
      <c r="ALR1492" s="0"/>
      <c r="ALS1492" s="0"/>
      <c r="ALT1492" s="0"/>
      <c r="ALU1492" s="0"/>
      <c r="ALV1492" s="0"/>
      <c r="ALW1492" s="0"/>
      <c r="ALX1492" s="0"/>
      <c r="ALY1492" s="0"/>
      <c r="ALZ1492" s="0"/>
      <c r="AMA1492" s="0"/>
      <c r="AMB1492" s="0"/>
      <c r="AMC1492" s="0"/>
      <c r="AMD1492" s="0"/>
      <c r="AME1492" s="0"/>
      <c r="AMF1492" s="0"/>
      <c r="AMG1492" s="0"/>
      <c r="AMH1492" s="0"/>
      <c r="AMI1492" s="0"/>
      <c r="AMJ1492" s="0"/>
    </row>
    <row r="1493" s="5" customFormat="true" ht="22.35" hidden="false" customHeight="false" outlineLevel="0" collapsed="false">
      <c r="A1493" s="59" t="s">
        <v>3833</v>
      </c>
      <c r="B1493" s="61"/>
      <c r="C1493" s="61" t="s">
        <v>7394</v>
      </c>
      <c r="D1493" s="59" t="s">
        <v>444</v>
      </c>
      <c r="E1493" s="61" t="s">
        <v>3390</v>
      </c>
      <c r="F1493" s="61" t="s">
        <v>37</v>
      </c>
      <c r="G1493" s="61" t="s">
        <v>7158</v>
      </c>
      <c r="H1493" s="59" t="n">
        <v>1969</v>
      </c>
      <c r="I1493" s="61" t="s">
        <v>37</v>
      </c>
      <c r="J1493" s="61"/>
      <c r="K1493" s="61" t="s">
        <v>42</v>
      </c>
      <c r="L1493" s="59" t="s">
        <v>43</v>
      </c>
      <c r="M1493" s="59" t="s">
        <v>69</v>
      </c>
      <c r="N1493" s="61" t="s">
        <v>37</v>
      </c>
      <c r="ALF1493" s="0"/>
      <c r="ALG1493" s="0"/>
      <c r="ALH1493" s="0"/>
      <c r="ALI1493" s="0"/>
      <c r="ALJ1493" s="0"/>
      <c r="ALK1493" s="0"/>
      <c r="ALL1493" s="0"/>
      <c r="ALM1493" s="0"/>
      <c r="ALN1493" s="0"/>
      <c r="ALO1493" s="0"/>
      <c r="ALP1493" s="0"/>
      <c r="ALQ1493" s="0"/>
      <c r="ALR1493" s="0"/>
      <c r="ALS1493" s="0"/>
      <c r="ALT1493" s="0"/>
      <c r="ALU1493" s="0"/>
      <c r="ALV1493" s="0"/>
      <c r="ALW1493" s="0"/>
      <c r="ALX1493" s="0"/>
      <c r="ALY1493" s="0"/>
      <c r="ALZ1493" s="0"/>
      <c r="AMA1493" s="0"/>
      <c r="AMB1493" s="0"/>
      <c r="AMC1493" s="0"/>
      <c r="AMD1493" s="0"/>
      <c r="AME1493" s="0"/>
      <c r="AMF1493" s="0"/>
      <c r="AMG1493" s="0"/>
      <c r="AMH1493" s="0"/>
      <c r="AMI1493" s="0"/>
      <c r="AMJ1493" s="0"/>
    </row>
    <row r="1494" s="75" customFormat="true" ht="13.8" hidden="false" customHeight="false" outlineLevel="0" collapsed="false">
      <c r="A1494" s="59" t="s">
        <v>228</v>
      </c>
      <c r="B1494" s="61" t="s">
        <v>7395</v>
      </c>
      <c r="C1494" s="61" t="s">
        <v>7396</v>
      </c>
      <c r="D1494" s="59" t="s">
        <v>3189</v>
      </c>
      <c r="E1494" s="61" t="s">
        <v>3390</v>
      </c>
      <c r="F1494" s="61" t="s">
        <v>37</v>
      </c>
      <c r="G1494" s="61" t="s">
        <v>37</v>
      </c>
      <c r="H1494" s="59" t="n">
        <v>2050</v>
      </c>
      <c r="I1494" s="61" t="s">
        <v>37</v>
      </c>
      <c r="J1494" s="61" t="s">
        <v>42</v>
      </c>
      <c r="K1494" s="61"/>
      <c r="L1494" s="59" t="s">
        <v>86</v>
      </c>
      <c r="M1494" s="59" t="s">
        <v>44</v>
      </c>
      <c r="N1494" s="61" t="s">
        <v>37</v>
      </c>
      <c r="ALF1494" s="0"/>
      <c r="ALG1494" s="0"/>
      <c r="ALH1494" s="0"/>
      <c r="ALI1494" s="0"/>
      <c r="ALJ1494" s="0"/>
      <c r="ALK1494" s="0"/>
      <c r="ALL1494" s="0"/>
      <c r="ALM1494" s="0"/>
      <c r="ALN1494" s="0"/>
      <c r="ALO1494" s="0"/>
      <c r="ALP1494" s="0"/>
      <c r="ALQ1494" s="0"/>
      <c r="ALR1494" s="0"/>
      <c r="ALS1494" s="0"/>
      <c r="ALT1494" s="0"/>
      <c r="ALU1494" s="0"/>
      <c r="ALV1494" s="0"/>
      <c r="ALW1494" s="0"/>
      <c r="ALX1494" s="0"/>
      <c r="ALY1494" s="0"/>
      <c r="ALZ1494" s="0"/>
      <c r="AMA1494" s="0"/>
      <c r="AMB1494" s="0"/>
      <c r="AMC1494" s="0"/>
      <c r="AMD1494" s="0"/>
      <c r="AME1494" s="0"/>
      <c r="AMF1494" s="0"/>
      <c r="AMG1494" s="0"/>
      <c r="AMH1494" s="0"/>
      <c r="AMI1494" s="0"/>
      <c r="AMJ1494" s="0"/>
    </row>
    <row r="1495" s="5" customFormat="true" ht="13.8" hidden="false" customHeight="false" outlineLevel="0" collapsed="false">
      <c r="A1495" s="59" t="s">
        <v>3003</v>
      </c>
      <c r="B1495" s="61"/>
      <c r="C1495" s="61" t="s">
        <v>7397</v>
      </c>
      <c r="D1495" s="59" t="s">
        <v>3813</v>
      </c>
      <c r="E1495" s="61" t="s">
        <v>3390</v>
      </c>
      <c r="F1495" s="61" t="s">
        <v>37</v>
      </c>
      <c r="G1495" s="61" t="s">
        <v>7398</v>
      </c>
      <c r="H1495" s="59" t="n">
        <v>2013</v>
      </c>
      <c r="I1495" s="61" t="s">
        <v>37</v>
      </c>
      <c r="J1495" s="61" t="s">
        <v>42</v>
      </c>
      <c r="K1495" s="61"/>
      <c r="L1495" s="59" t="s">
        <v>43</v>
      </c>
      <c r="M1495" s="59" t="s">
        <v>44</v>
      </c>
      <c r="N1495" s="61" t="s">
        <v>37</v>
      </c>
      <c r="ALF1495" s="0"/>
      <c r="ALG1495" s="0"/>
      <c r="ALH1495" s="0"/>
      <c r="ALI1495" s="0"/>
      <c r="ALJ1495" s="0"/>
      <c r="ALK1495" s="0"/>
      <c r="ALL1495" s="0"/>
      <c r="ALM1495" s="0"/>
      <c r="ALN1495" s="0"/>
      <c r="ALO1495" s="0"/>
      <c r="ALP1495" s="0"/>
      <c r="ALQ1495" s="0"/>
      <c r="ALR1495" s="0"/>
      <c r="ALS1495" s="0"/>
      <c r="ALT1495" s="0"/>
      <c r="ALU1495" s="0"/>
      <c r="ALV1495" s="0"/>
      <c r="ALW1495" s="0"/>
      <c r="ALX1495" s="0"/>
      <c r="ALY1495" s="0"/>
      <c r="ALZ1495" s="0"/>
      <c r="AMA1495" s="0"/>
      <c r="AMB1495" s="0"/>
      <c r="AMC1495" s="0"/>
      <c r="AMD1495" s="0"/>
      <c r="AME1495" s="0"/>
      <c r="AMF1495" s="0"/>
      <c r="AMG1495" s="0"/>
      <c r="AMH1495" s="0"/>
      <c r="AMI1495" s="0"/>
      <c r="AMJ1495" s="0"/>
    </row>
    <row r="1496" s="75" customFormat="true" ht="22.35" hidden="false" customHeight="false" outlineLevel="0" collapsed="false">
      <c r="A1496" s="59" t="s">
        <v>36</v>
      </c>
      <c r="B1496" s="61"/>
      <c r="C1496" s="61" t="s">
        <v>7399</v>
      </c>
      <c r="D1496" s="59" t="s">
        <v>3189</v>
      </c>
      <c r="E1496" s="61" t="s">
        <v>3390</v>
      </c>
      <c r="F1496" s="61" t="s">
        <v>37</v>
      </c>
      <c r="G1496" s="61" t="s">
        <v>7400</v>
      </c>
      <c r="H1496" s="59" t="n">
        <v>2013</v>
      </c>
      <c r="I1496" s="61" t="s">
        <v>37</v>
      </c>
      <c r="J1496" s="61" t="s">
        <v>42</v>
      </c>
      <c r="K1496" s="61"/>
      <c r="L1496" s="59" t="s">
        <v>107</v>
      </c>
      <c r="M1496" s="59" t="s">
        <v>44</v>
      </c>
      <c r="N1496" s="61" t="s">
        <v>37</v>
      </c>
      <c r="ALF1496" s="0"/>
      <c r="ALG1496" s="0"/>
      <c r="ALH1496" s="0"/>
      <c r="ALI1496" s="0"/>
      <c r="ALJ1496" s="0"/>
      <c r="ALK1496" s="0"/>
      <c r="ALL1496" s="0"/>
      <c r="ALM1496" s="0"/>
      <c r="ALN1496" s="0"/>
      <c r="ALO1496" s="0"/>
      <c r="ALP1496" s="0"/>
      <c r="ALQ1496" s="0"/>
      <c r="ALR1496" s="0"/>
      <c r="ALS1496" s="0"/>
      <c r="ALT1496" s="0"/>
      <c r="ALU1496" s="0"/>
      <c r="ALV1496" s="0"/>
      <c r="ALW1496" s="0"/>
      <c r="ALX1496" s="0"/>
      <c r="ALY1496" s="0"/>
      <c r="ALZ1496" s="0"/>
      <c r="AMA1496" s="0"/>
      <c r="AMB1496" s="0"/>
      <c r="AMC1496" s="0"/>
      <c r="AMD1496" s="0"/>
      <c r="AME1496" s="0"/>
      <c r="AMF1496" s="0"/>
      <c r="AMG1496" s="0"/>
      <c r="AMH1496" s="0"/>
      <c r="AMI1496" s="0"/>
      <c r="AMJ1496" s="0"/>
    </row>
    <row r="1497" s="5" customFormat="true" ht="22.35" hidden="false" customHeight="false" outlineLevel="0" collapsed="false">
      <c r="A1497" s="59" t="s">
        <v>4090</v>
      </c>
      <c r="B1497" s="61" t="s">
        <v>102</v>
      </c>
      <c r="C1497" s="61" t="s">
        <v>7401</v>
      </c>
      <c r="D1497" s="59" t="s">
        <v>3813</v>
      </c>
      <c r="E1497" s="61" t="s">
        <v>3390</v>
      </c>
      <c r="F1497" s="61" t="s">
        <v>37</v>
      </c>
      <c r="G1497" s="61" t="s">
        <v>7402</v>
      </c>
      <c r="H1497" s="59" t="n">
        <v>2013</v>
      </c>
      <c r="I1497" s="61" t="s">
        <v>37</v>
      </c>
      <c r="J1497" s="61" t="s">
        <v>42</v>
      </c>
      <c r="K1497" s="61"/>
      <c r="L1497" s="59" t="s">
        <v>43</v>
      </c>
      <c r="M1497" s="59" t="s">
        <v>44</v>
      </c>
      <c r="N1497" s="61" t="s">
        <v>37</v>
      </c>
      <c r="ALF1497" s="0"/>
      <c r="ALG1497" s="0"/>
      <c r="ALH1497" s="0"/>
      <c r="ALI1497" s="0"/>
      <c r="ALJ1497" s="0"/>
      <c r="ALK1497" s="0"/>
      <c r="ALL1497" s="0"/>
      <c r="ALM1497" s="0"/>
      <c r="ALN1497" s="0"/>
      <c r="ALO1497" s="0"/>
      <c r="ALP1497" s="0"/>
      <c r="ALQ1497" s="0"/>
      <c r="ALR1497" s="0"/>
      <c r="ALS1497" s="0"/>
      <c r="ALT1497" s="0"/>
      <c r="ALU1497" s="0"/>
      <c r="ALV1497" s="0"/>
      <c r="ALW1497" s="0"/>
      <c r="ALX1497" s="0"/>
      <c r="ALY1497" s="0"/>
      <c r="ALZ1497" s="0"/>
      <c r="AMA1497" s="0"/>
      <c r="AMB1497" s="0"/>
      <c r="AMC1497" s="0"/>
      <c r="AMD1497" s="0"/>
      <c r="AME1497" s="0"/>
      <c r="AMF1497" s="0"/>
      <c r="AMG1497" s="0"/>
      <c r="AMH1497" s="0"/>
      <c r="AMI1497" s="0"/>
      <c r="AMJ1497" s="0"/>
    </row>
    <row r="1498" s="75" customFormat="true" ht="22.35" hidden="false" customHeight="false" outlineLevel="0" collapsed="false">
      <c r="A1498" s="59" t="s">
        <v>168</v>
      </c>
      <c r="B1498" s="61"/>
      <c r="C1498" s="61" t="s">
        <v>7403</v>
      </c>
      <c r="D1498" s="59" t="s">
        <v>3189</v>
      </c>
      <c r="E1498" s="61" t="s">
        <v>3390</v>
      </c>
      <c r="F1498" s="61" t="s">
        <v>37</v>
      </c>
      <c r="G1498" s="61" t="s">
        <v>37</v>
      </c>
      <c r="H1498" s="59" t="n">
        <v>1981</v>
      </c>
      <c r="I1498" s="61" t="s">
        <v>37</v>
      </c>
      <c r="J1498" s="61"/>
      <c r="K1498" s="61" t="s">
        <v>42</v>
      </c>
      <c r="L1498" s="59" t="s">
        <v>43</v>
      </c>
      <c r="M1498" s="59" t="s">
        <v>44</v>
      </c>
      <c r="N1498" s="61" t="s">
        <v>7404</v>
      </c>
      <c r="ALF1498" s="0"/>
      <c r="ALG1498" s="0"/>
      <c r="ALH1498" s="0"/>
      <c r="ALI1498" s="0"/>
      <c r="ALJ1498" s="0"/>
      <c r="ALK1498" s="0"/>
      <c r="ALL1498" s="0"/>
      <c r="ALM1498" s="0"/>
      <c r="ALN1498" s="0"/>
      <c r="ALO1498" s="0"/>
      <c r="ALP1498" s="0"/>
      <c r="ALQ1498" s="0"/>
      <c r="ALR1498" s="0"/>
      <c r="ALS1498" s="0"/>
      <c r="ALT1498" s="0"/>
      <c r="ALU1498" s="0"/>
      <c r="ALV1498" s="0"/>
      <c r="ALW1498" s="0"/>
      <c r="ALX1498" s="0"/>
      <c r="ALY1498" s="0"/>
      <c r="ALZ1498" s="0"/>
      <c r="AMA1498" s="0"/>
      <c r="AMB1498" s="0"/>
      <c r="AMC1498" s="0"/>
      <c r="AMD1498" s="0"/>
      <c r="AME1498" s="0"/>
      <c r="AMF1498" s="0"/>
      <c r="AMG1498" s="0"/>
      <c r="AMH1498" s="0"/>
      <c r="AMI1498" s="0"/>
      <c r="AMJ1498" s="0"/>
    </row>
    <row r="1499" s="5" customFormat="true" ht="13.8" hidden="false" customHeight="false" outlineLevel="0" collapsed="false">
      <c r="A1499" s="59" t="s">
        <v>3003</v>
      </c>
      <c r="B1499" s="61"/>
      <c r="C1499" s="61" t="s">
        <v>7405</v>
      </c>
      <c r="D1499" s="59" t="s">
        <v>3189</v>
      </c>
      <c r="E1499" s="61" t="s">
        <v>3390</v>
      </c>
      <c r="F1499" s="61" t="s">
        <v>37</v>
      </c>
      <c r="G1499" s="61" t="s">
        <v>37</v>
      </c>
      <c r="H1499" s="59" t="n">
        <v>2050</v>
      </c>
      <c r="I1499" s="61" t="s">
        <v>37</v>
      </c>
      <c r="J1499" s="61" t="s">
        <v>42</v>
      </c>
      <c r="K1499" s="61"/>
      <c r="L1499" s="59" t="s">
        <v>86</v>
      </c>
      <c r="M1499" s="59" t="s">
        <v>44</v>
      </c>
      <c r="N1499" s="61" t="s">
        <v>7406</v>
      </c>
      <c r="ALF1499" s="0"/>
      <c r="ALG1499" s="0"/>
      <c r="ALH1499" s="0"/>
      <c r="ALI1499" s="0"/>
      <c r="ALJ1499" s="0"/>
      <c r="ALK1499" s="0"/>
      <c r="ALL1499" s="0"/>
      <c r="ALM1499" s="0"/>
      <c r="ALN1499" s="0"/>
      <c r="ALO1499" s="0"/>
      <c r="ALP1499" s="0"/>
      <c r="ALQ1499" s="0"/>
      <c r="ALR1499" s="0"/>
      <c r="ALS1499" s="0"/>
      <c r="ALT1499" s="0"/>
      <c r="ALU1499" s="0"/>
      <c r="ALV1499" s="0"/>
      <c r="ALW1499" s="0"/>
      <c r="ALX1499" s="0"/>
      <c r="ALY1499" s="0"/>
      <c r="ALZ1499" s="0"/>
      <c r="AMA1499" s="0"/>
      <c r="AMB1499" s="0"/>
      <c r="AMC1499" s="0"/>
      <c r="AMD1499" s="0"/>
      <c r="AME1499" s="0"/>
      <c r="AMF1499" s="0"/>
      <c r="AMG1499" s="0"/>
      <c r="AMH1499" s="0"/>
      <c r="AMI1499" s="0"/>
      <c r="AMJ1499" s="0"/>
    </row>
    <row r="1500" s="75" customFormat="true" ht="13.8" hidden="false" customHeight="false" outlineLevel="0" collapsed="false">
      <c r="A1500" s="59" t="s">
        <v>708</v>
      </c>
      <c r="B1500" s="61"/>
      <c r="C1500" s="61" t="s">
        <v>7407</v>
      </c>
      <c r="D1500" s="59" t="s">
        <v>3189</v>
      </c>
      <c r="E1500" s="61" t="s">
        <v>3390</v>
      </c>
      <c r="F1500" s="61" t="s">
        <v>37</v>
      </c>
      <c r="G1500" s="61" t="s">
        <v>37</v>
      </c>
      <c r="H1500" s="59" t="n">
        <v>2050</v>
      </c>
      <c r="I1500" s="61" t="s">
        <v>37</v>
      </c>
      <c r="J1500" s="61" t="s">
        <v>42</v>
      </c>
      <c r="K1500" s="61"/>
      <c r="L1500" s="59" t="s">
        <v>43</v>
      </c>
      <c r="M1500" s="59" t="s">
        <v>44</v>
      </c>
      <c r="N1500" s="61" t="s">
        <v>37</v>
      </c>
      <c r="ALF1500" s="0"/>
      <c r="ALG1500" s="0"/>
      <c r="ALH1500" s="0"/>
      <c r="ALI1500" s="0"/>
      <c r="ALJ1500" s="0"/>
      <c r="ALK1500" s="0"/>
      <c r="ALL1500" s="0"/>
      <c r="ALM1500" s="0"/>
      <c r="ALN1500" s="0"/>
      <c r="ALO1500" s="0"/>
      <c r="ALP1500" s="0"/>
      <c r="ALQ1500" s="0"/>
      <c r="ALR1500" s="0"/>
      <c r="ALS1500" s="0"/>
      <c r="ALT1500" s="0"/>
      <c r="ALU1500" s="0"/>
      <c r="ALV1500" s="0"/>
      <c r="ALW1500" s="0"/>
      <c r="ALX1500" s="0"/>
      <c r="ALY1500" s="0"/>
      <c r="ALZ1500" s="0"/>
      <c r="AMA1500" s="0"/>
      <c r="AMB1500" s="0"/>
      <c r="AMC1500" s="0"/>
      <c r="AMD1500" s="0"/>
      <c r="AME1500" s="0"/>
      <c r="AMF1500" s="0"/>
      <c r="AMG1500" s="0"/>
      <c r="AMH1500" s="0"/>
      <c r="AMI1500" s="0"/>
      <c r="AMJ1500" s="0"/>
    </row>
    <row r="1501" s="5" customFormat="true" ht="13.8" hidden="false" customHeight="false" outlineLevel="0" collapsed="false">
      <c r="A1501" s="59" t="s">
        <v>505</v>
      </c>
      <c r="B1501" s="61"/>
      <c r="C1501" s="61" t="s">
        <v>7408</v>
      </c>
      <c r="D1501" s="59" t="s">
        <v>3189</v>
      </c>
      <c r="E1501" s="61" t="s">
        <v>3390</v>
      </c>
      <c r="F1501" s="61" t="s">
        <v>37</v>
      </c>
      <c r="G1501" s="61" t="s">
        <v>37</v>
      </c>
      <c r="H1501" s="59" t="n">
        <v>2004</v>
      </c>
      <c r="I1501" s="61" t="s">
        <v>37</v>
      </c>
      <c r="J1501" s="61" t="s">
        <v>42</v>
      </c>
      <c r="K1501" s="61"/>
      <c r="L1501" s="59" t="s">
        <v>43</v>
      </c>
      <c r="M1501" s="59" t="s">
        <v>44</v>
      </c>
      <c r="N1501" s="61" t="s">
        <v>37</v>
      </c>
      <c r="ALF1501" s="0"/>
      <c r="ALG1501" s="0"/>
      <c r="ALH1501" s="0"/>
      <c r="ALI1501" s="0"/>
      <c r="ALJ1501" s="0"/>
      <c r="ALK1501" s="0"/>
      <c r="ALL1501" s="0"/>
      <c r="ALM1501" s="0"/>
      <c r="ALN1501" s="0"/>
      <c r="ALO1501" s="0"/>
      <c r="ALP1501" s="0"/>
      <c r="ALQ1501" s="0"/>
      <c r="ALR1501" s="0"/>
      <c r="ALS1501" s="0"/>
      <c r="ALT1501" s="0"/>
      <c r="ALU1501" s="0"/>
      <c r="ALV1501" s="0"/>
      <c r="ALW1501" s="0"/>
      <c r="ALX1501" s="0"/>
      <c r="ALY1501" s="0"/>
      <c r="ALZ1501" s="0"/>
      <c r="AMA1501" s="0"/>
      <c r="AMB1501" s="0"/>
      <c r="AMC1501" s="0"/>
      <c r="AMD1501" s="0"/>
      <c r="AME1501" s="0"/>
      <c r="AMF1501" s="0"/>
      <c r="AMG1501" s="0"/>
      <c r="AMH1501" s="0"/>
      <c r="AMI1501" s="0"/>
      <c r="AMJ1501" s="0"/>
    </row>
    <row r="1502" s="75" customFormat="true" ht="13.8" hidden="false" customHeight="false" outlineLevel="0" collapsed="false">
      <c r="A1502" s="59" t="s">
        <v>3003</v>
      </c>
      <c r="B1502" s="61"/>
      <c r="C1502" s="61" t="s">
        <v>7409</v>
      </c>
      <c r="D1502" s="59" t="s">
        <v>3189</v>
      </c>
      <c r="E1502" s="61" t="s">
        <v>3390</v>
      </c>
      <c r="F1502" s="61" t="s">
        <v>37</v>
      </c>
      <c r="G1502" s="61" t="s">
        <v>7410</v>
      </c>
      <c r="H1502" s="59" t="n">
        <v>2003</v>
      </c>
      <c r="I1502" s="61" t="s">
        <v>37</v>
      </c>
      <c r="J1502" s="61"/>
      <c r="K1502" s="61" t="s">
        <v>42</v>
      </c>
      <c r="L1502" s="59" t="s">
        <v>43</v>
      </c>
      <c r="M1502" s="59" t="s">
        <v>69</v>
      </c>
      <c r="N1502" s="61" t="s">
        <v>37</v>
      </c>
      <c r="ALF1502" s="0"/>
      <c r="ALG1502" s="0"/>
      <c r="ALH1502" s="0"/>
      <c r="ALI1502" s="0"/>
      <c r="ALJ1502" s="0"/>
      <c r="ALK1502" s="0"/>
      <c r="ALL1502" s="0"/>
      <c r="ALM1502" s="0"/>
      <c r="ALN1502" s="0"/>
      <c r="ALO1502" s="0"/>
      <c r="ALP1502" s="0"/>
      <c r="ALQ1502" s="0"/>
      <c r="ALR1502" s="0"/>
      <c r="ALS1502" s="0"/>
      <c r="ALT1502" s="0"/>
      <c r="ALU1502" s="0"/>
      <c r="ALV1502" s="0"/>
      <c r="ALW1502" s="0"/>
      <c r="ALX1502" s="0"/>
      <c r="ALY1502" s="0"/>
      <c r="ALZ1502" s="0"/>
      <c r="AMA1502" s="0"/>
      <c r="AMB1502" s="0"/>
      <c r="AMC1502" s="0"/>
      <c r="AMD1502" s="0"/>
      <c r="AME1502" s="0"/>
      <c r="AMF1502" s="0"/>
      <c r="AMG1502" s="0"/>
      <c r="AMH1502" s="0"/>
      <c r="AMI1502" s="0"/>
      <c r="AMJ1502" s="0"/>
    </row>
    <row r="1503" s="5" customFormat="true" ht="22.35" hidden="false" customHeight="false" outlineLevel="0" collapsed="false">
      <c r="A1503" s="59" t="s">
        <v>36</v>
      </c>
      <c r="B1503" s="61"/>
      <c r="C1503" s="61" t="s">
        <v>7411</v>
      </c>
      <c r="D1503" s="59" t="s">
        <v>3189</v>
      </c>
      <c r="E1503" s="61" t="s">
        <v>3390</v>
      </c>
      <c r="F1503" s="61" t="s">
        <v>37</v>
      </c>
      <c r="G1503" s="61" t="s">
        <v>7412</v>
      </c>
      <c r="H1503" s="59" t="n">
        <v>2008</v>
      </c>
      <c r="I1503" s="61" t="s">
        <v>37</v>
      </c>
      <c r="J1503" s="61" t="s">
        <v>42</v>
      </c>
      <c r="K1503" s="61"/>
      <c r="L1503" s="59" t="s">
        <v>260</v>
      </c>
      <c r="M1503" s="59" t="s">
        <v>44</v>
      </c>
      <c r="N1503" s="61" t="s">
        <v>37</v>
      </c>
      <c r="ALF1503" s="0"/>
      <c r="ALG1503" s="0"/>
      <c r="ALH1503" s="0"/>
      <c r="ALI1503" s="0"/>
      <c r="ALJ1503" s="0"/>
      <c r="ALK1503" s="0"/>
      <c r="ALL1503" s="0"/>
      <c r="ALM1503" s="0"/>
      <c r="ALN1503" s="0"/>
      <c r="ALO1503" s="0"/>
      <c r="ALP1503" s="0"/>
      <c r="ALQ1503" s="0"/>
      <c r="ALR1503" s="0"/>
      <c r="ALS1503" s="0"/>
      <c r="ALT1503" s="0"/>
      <c r="ALU1503" s="0"/>
      <c r="ALV1503" s="0"/>
      <c r="ALW1503" s="0"/>
      <c r="ALX1503" s="0"/>
      <c r="ALY1503" s="0"/>
      <c r="ALZ1503" s="0"/>
      <c r="AMA1503" s="0"/>
      <c r="AMB1503" s="0"/>
      <c r="AMC1503" s="0"/>
      <c r="AMD1503" s="0"/>
      <c r="AME1503" s="0"/>
      <c r="AMF1503" s="0"/>
      <c r="AMG1503" s="0"/>
      <c r="AMH1503" s="0"/>
      <c r="AMI1503" s="0"/>
      <c r="AMJ1503" s="0"/>
    </row>
    <row r="1504" s="75" customFormat="true" ht="13.8" hidden="false" customHeight="false" outlineLevel="0" collapsed="false">
      <c r="A1504" s="59" t="s">
        <v>140</v>
      </c>
      <c r="B1504" s="61" t="s">
        <v>5868</v>
      </c>
      <c r="C1504" s="61" t="s">
        <v>7413</v>
      </c>
      <c r="D1504" s="59" t="s">
        <v>3189</v>
      </c>
      <c r="E1504" s="61" t="s">
        <v>3390</v>
      </c>
      <c r="F1504" s="61" t="s">
        <v>37</v>
      </c>
      <c r="G1504" s="61" t="s">
        <v>37</v>
      </c>
      <c r="H1504" s="59" t="n">
        <v>2050</v>
      </c>
      <c r="I1504" s="61" t="s">
        <v>37</v>
      </c>
      <c r="J1504" s="61" t="s">
        <v>42</v>
      </c>
      <c r="K1504" s="61"/>
      <c r="L1504" s="59" t="s">
        <v>107</v>
      </c>
      <c r="M1504" s="59" t="s">
        <v>44</v>
      </c>
      <c r="N1504" s="61" t="s">
        <v>37</v>
      </c>
      <c r="ALF1504" s="0"/>
      <c r="ALG1504" s="0"/>
      <c r="ALH1504" s="0"/>
      <c r="ALI1504" s="0"/>
      <c r="ALJ1504" s="0"/>
      <c r="ALK1504" s="0"/>
      <c r="ALL1504" s="0"/>
      <c r="ALM1504" s="0"/>
      <c r="ALN1504" s="0"/>
      <c r="ALO1504" s="0"/>
      <c r="ALP1504" s="0"/>
      <c r="ALQ1504" s="0"/>
      <c r="ALR1504" s="0"/>
      <c r="ALS1504" s="0"/>
      <c r="ALT1504" s="0"/>
      <c r="ALU1504" s="0"/>
      <c r="ALV1504" s="0"/>
      <c r="ALW1504" s="0"/>
      <c r="ALX1504" s="0"/>
      <c r="ALY1504" s="0"/>
      <c r="ALZ1504" s="0"/>
      <c r="AMA1504" s="0"/>
      <c r="AMB1504" s="0"/>
      <c r="AMC1504" s="0"/>
      <c r="AMD1504" s="0"/>
      <c r="AME1504" s="0"/>
      <c r="AMF1504" s="0"/>
      <c r="AMG1504" s="0"/>
      <c r="AMH1504" s="0"/>
      <c r="AMI1504" s="0"/>
      <c r="AMJ1504" s="0"/>
    </row>
    <row r="1505" s="5" customFormat="true" ht="13.8" hidden="false" customHeight="false" outlineLevel="0" collapsed="false">
      <c r="A1505" s="59" t="s">
        <v>75</v>
      </c>
      <c r="B1505" s="61"/>
      <c r="C1505" s="61" t="s">
        <v>7414</v>
      </c>
      <c r="D1505" s="59" t="s">
        <v>3189</v>
      </c>
      <c r="E1505" s="61" t="s">
        <v>3390</v>
      </c>
      <c r="F1505" s="61" t="s">
        <v>37</v>
      </c>
      <c r="G1505" s="61" t="s">
        <v>37</v>
      </c>
      <c r="H1505" s="59" t="n">
        <v>2050</v>
      </c>
      <c r="I1505" s="61" t="s">
        <v>37</v>
      </c>
      <c r="J1505" s="61" t="s">
        <v>42</v>
      </c>
      <c r="K1505" s="61"/>
      <c r="L1505" s="59" t="s">
        <v>107</v>
      </c>
      <c r="M1505" s="59" t="s">
        <v>44</v>
      </c>
      <c r="N1505" s="61" t="s">
        <v>37</v>
      </c>
      <c r="ALF1505" s="0"/>
      <c r="ALG1505" s="0"/>
      <c r="ALH1505" s="0"/>
      <c r="ALI1505" s="0"/>
      <c r="ALJ1505" s="0"/>
      <c r="ALK1505" s="0"/>
      <c r="ALL1505" s="0"/>
      <c r="ALM1505" s="0"/>
      <c r="ALN1505" s="0"/>
      <c r="ALO1505" s="0"/>
      <c r="ALP1505" s="0"/>
      <c r="ALQ1505" s="0"/>
      <c r="ALR1505" s="0"/>
      <c r="ALS1505" s="0"/>
      <c r="ALT1505" s="0"/>
      <c r="ALU1505" s="0"/>
      <c r="ALV1505" s="0"/>
      <c r="ALW1505" s="0"/>
      <c r="ALX1505" s="0"/>
      <c r="ALY1505" s="0"/>
      <c r="ALZ1505" s="0"/>
      <c r="AMA1505" s="0"/>
      <c r="AMB1505" s="0"/>
      <c r="AMC1505" s="0"/>
      <c r="AMD1505" s="0"/>
      <c r="AME1505" s="0"/>
      <c r="AMF1505" s="0"/>
      <c r="AMG1505" s="0"/>
      <c r="AMH1505" s="0"/>
      <c r="AMI1505" s="0"/>
      <c r="AMJ1505" s="0"/>
    </row>
    <row r="1506" s="5" customFormat="true" ht="13.8" hidden="false" customHeight="false" outlineLevel="0" collapsed="false">
      <c r="A1506" s="59" t="s">
        <v>1293</v>
      </c>
      <c r="B1506" s="61"/>
      <c r="C1506" s="61" t="s">
        <v>7415</v>
      </c>
      <c r="D1506" s="59" t="s">
        <v>3189</v>
      </c>
      <c r="E1506" s="61" t="s">
        <v>3390</v>
      </c>
      <c r="F1506" s="61" t="s">
        <v>37</v>
      </c>
      <c r="G1506" s="61" t="s">
        <v>37</v>
      </c>
      <c r="H1506" s="59" t="n">
        <v>2005</v>
      </c>
      <c r="I1506" s="61" t="s">
        <v>37</v>
      </c>
      <c r="J1506" s="61" t="s">
        <v>42</v>
      </c>
      <c r="K1506" s="61"/>
      <c r="L1506" s="59" t="s">
        <v>43</v>
      </c>
      <c r="M1506" s="59" t="s">
        <v>44</v>
      </c>
      <c r="N1506" s="61" t="s">
        <v>37</v>
      </c>
      <c r="ALF1506" s="0"/>
      <c r="ALG1506" s="0"/>
      <c r="ALH1506" s="0"/>
      <c r="ALI1506" s="0"/>
      <c r="ALJ1506" s="0"/>
      <c r="ALK1506" s="0"/>
      <c r="ALL1506" s="0"/>
      <c r="ALM1506" s="0"/>
      <c r="ALN1506" s="0"/>
      <c r="ALO1506" s="0"/>
      <c r="ALP1506" s="0"/>
      <c r="ALQ1506" s="0"/>
      <c r="ALR1506" s="0"/>
      <c r="ALS1506" s="0"/>
      <c r="ALT1506" s="0"/>
      <c r="ALU1506" s="0"/>
      <c r="ALV1506" s="0"/>
      <c r="ALW1506" s="0"/>
      <c r="ALX1506" s="0"/>
      <c r="ALY1506" s="0"/>
      <c r="ALZ1506" s="0"/>
      <c r="AMA1506" s="0"/>
      <c r="AMB1506" s="0"/>
      <c r="AMC1506" s="0"/>
      <c r="AMD1506" s="0"/>
      <c r="AME1506" s="0"/>
      <c r="AMF1506" s="0"/>
      <c r="AMG1506" s="0"/>
      <c r="AMH1506" s="0"/>
      <c r="AMI1506" s="0"/>
      <c r="AMJ1506" s="0"/>
    </row>
    <row r="1507" s="75" customFormat="true" ht="13.8" hidden="false" customHeight="false" outlineLevel="0" collapsed="false">
      <c r="A1507" s="59" t="s">
        <v>228</v>
      </c>
      <c r="B1507" s="61"/>
      <c r="C1507" s="61" t="s">
        <v>7416</v>
      </c>
      <c r="D1507" s="59" t="s">
        <v>3189</v>
      </c>
      <c r="E1507" s="61" t="s">
        <v>3390</v>
      </c>
      <c r="F1507" s="61" t="s">
        <v>37</v>
      </c>
      <c r="G1507" s="61" t="s">
        <v>37</v>
      </c>
      <c r="H1507" s="59" t="n">
        <v>2050</v>
      </c>
      <c r="I1507" s="61" t="s">
        <v>37</v>
      </c>
      <c r="J1507" s="61" t="s">
        <v>42</v>
      </c>
      <c r="K1507" s="61"/>
      <c r="L1507" s="59" t="s">
        <v>43</v>
      </c>
      <c r="M1507" s="59" t="s">
        <v>44</v>
      </c>
      <c r="N1507" s="61" t="s">
        <v>37</v>
      </c>
      <c r="ALF1507" s="0"/>
      <c r="ALG1507" s="0"/>
      <c r="ALH1507" s="0"/>
      <c r="ALI1507" s="0"/>
      <c r="ALJ1507" s="0"/>
      <c r="ALK1507" s="0"/>
      <c r="ALL1507" s="0"/>
      <c r="ALM1507" s="0"/>
      <c r="ALN1507" s="0"/>
      <c r="ALO1507" s="0"/>
      <c r="ALP1507" s="0"/>
      <c r="ALQ1507" s="0"/>
      <c r="ALR1507" s="0"/>
      <c r="ALS1507" s="0"/>
      <c r="ALT1507" s="0"/>
      <c r="ALU1507" s="0"/>
      <c r="ALV1507" s="0"/>
      <c r="ALW1507" s="0"/>
      <c r="ALX1507" s="0"/>
      <c r="ALY1507" s="0"/>
      <c r="ALZ1507" s="0"/>
      <c r="AMA1507" s="0"/>
      <c r="AMB1507" s="0"/>
      <c r="AMC1507" s="0"/>
      <c r="AMD1507" s="0"/>
      <c r="AME1507" s="0"/>
      <c r="AMF1507" s="0"/>
      <c r="AMG1507" s="0"/>
      <c r="AMH1507" s="0"/>
      <c r="AMI1507" s="0"/>
      <c r="AMJ1507" s="0"/>
    </row>
    <row r="1508" s="5" customFormat="true" ht="13.8" hidden="false" customHeight="false" outlineLevel="0" collapsed="false">
      <c r="A1508" s="59" t="s">
        <v>228</v>
      </c>
      <c r="B1508" s="61"/>
      <c r="C1508" s="61" t="s">
        <v>7417</v>
      </c>
      <c r="D1508" s="59" t="s">
        <v>3189</v>
      </c>
      <c r="E1508" s="61" t="s">
        <v>3390</v>
      </c>
      <c r="F1508" s="61" t="s">
        <v>37</v>
      </c>
      <c r="G1508" s="61" t="s">
        <v>37</v>
      </c>
      <c r="H1508" s="59" t="n">
        <v>2050</v>
      </c>
      <c r="I1508" s="61" t="s">
        <v>37</v>
      </c>
      <c r="J1508" s="61" t="s">
        <v>42</v>
      </c>
      <c r="K1508" s="61"/>
      <c r="L1508" s="59" t="s">
        <v>43</v>
      </c>
      <c r="M1508" s="59" t="s">
        <v>44</v>
      </c>
      <c r="N1508" s="61" t="s">
        <v>37</v>
      </c>
      <c r="ALF1508" s="0"/>
      <c r="ALG1508" s="0"/>
      <c r="ALH1508" s="0"/>
      <c r="ALI1508" s="0"/>
      <c r="ALJ1508" s="0"/>
      <c r="ALK1508" s="0"/>
      <c r="ALL1508" s="0"/>
      <c r="ALM1508" s="0"/>
      <c r="ALN1508" s="0"/>
      <c r="ALO1508" s="0"/>
      <c r="ALP1508" s="0"/>
      <c r="ALQ1508" s="0"/>
      <c r="ALR1508" s="0"/>
      <c r="ALS1508" s="0"/>
      <c r="ALT1508" s="0"/>
      <c r="ALU1508" s="0"/>
      <c r="ALV1508" s="0"/>
      <c r="ALW1508" s="0"/>
      <c r="ALX1508" s="0"/>
      <c r="ALY1508" s="0"/>
      <c r="ALZ1508" s="0"/>
      <c r="AMA1508" s="0"/>
      <c r="AMB1508" s="0"/>
      <c r="AMC1508" s="0"/>
      <c r="AMD1508" s="0"/>
      <c r="AME1508" s="0"/>
      <c r="AMF1508" s="0"/>
      <c r="AMG1508" s="0"/>
      <c r="AMH1508" s="0"/>
      <c r="AMI1508" s="0"/>
      <c r="AMJ1508" s="0"/>
    </row>
    <row r="1509" s="75" customFormat="true" ht="13.8" hidden="false" customHeight="false" outlineLevel="0" collapsed="false">
      <c r="A1509" s="59" t="s">
        <v>228</v>
      </c>
      <c r="B1509" s="61"/>
      <c r="C1509" s="61" t="s">
        <v>7418</v>
      </c>
      <c r="D1509" s="59" t="s">
        <v>3189</v>
      </c>
      <c r="E1509" s="61" t="s">
        <v>3390</v>
      </c>
      <c r="F1509" s="61" t="s">
        <v>37</v>
      </c>
      <c r="G1509" s="61" t="s">
        <v>37</v>
      </c>
      <c r="H1509" s="59" t="n">
        <v>2050</v>
      </c>
      <c r="I1509" s="61" t="s">
        <v>37</v>
      </c>
      <c r="J1509" s="61" t="s">
        <v>42</v>
      </c>
      <c r="K1509" s="61"/>
      <c r="L1509" s="59" t="s">
        <v>43</v>
      </c>
      <c r="M1509" s="59" t="s">
        <v>44</v>
      </c>
      <c r="N1509" s="61" t="s">
        <v>37</v>
      </c>
      <c r="ALF1509" s="0"/>
      <c r="ALG1509" s="0"/>
      <c r="ALH1509" s="0"/>
      <c r="ALI1509" s="0"/>
      <c r="ALJ1509" s="0"/>
      <c r="ALK1509" s="0"/>
      <c r="ALL1509" s="0"/>
      <c r="ALM1509" s="0"/>
      <c r="ALN1509" s="0"/>
      <c r="ALO1509" s="0"/>
      <c r="ALP1509" s="0"/>
      <c r="ALQ1509" s="0"/>
      <c r="ALR1509" s="0"/>
      <c r="ALS1509" s="0"/>
      <c r="ALT1509" s="0"/>
      <c r="ALU1509" s="0"/>
      <c r="ALV1509" s="0"/>
      <c r="ALW1509" s="0"/>
      <c r="ALX1509" s="0"/>
      <c r="ALY1509" s="0"/>
      <c r="ALZ1509" s="0"/>
      <c r="AMA1509" s="0"/>
      <c r="AMB1509" s="0"/>
      <c r="AMC1509" s="0"/>
      <c r="AMD1509" s="0"/>
      <c r="AME1509" s="0"/>
      <c r="AMF1509" s="0"/>
      <c r="AMG1509" s="0"/>
      <c r="AMH1509" s="0"/>
      <c r="AMI1509" s="0"/>
      <c r="AMJ1509" s="0"/>
    </row>
    <row r="1510" s="75" customFormat="true" ht="13.8" hidden="false" customHeight="false" outlineLevel="0" collapsed="false">
      <c r="A1510" s="59" t="s">
        <v>1073</v>
      </c>
      <c r="B1510" s="61"/>
      <c r="C1510" s="61" t="s">
        <v>7419</v>
      </c>
      <c r="D1510" s="59" t="s">
        <v>3189</v>
      </c>
      <c r="E1510" s="61" t="s">
        <v>3390</v>
      </c>
      <c r="F1510" s="61" t="s">
        <v>37</v>
      </c>
      <c r="G1510" s="61" t="s">
        <v>37</v>
      </c>
      <c r="H1510" s="59" t="n">
        <v>2010</v>
      </c>
      <c r="I1510" s="61" t="s">
        <v>37</v>
      </c>
      <c r="J1510" s="61" t="s">
        <v>42</v>
      </c>
      <c r="K1510" s="61"/>
      <c r="L1510" s="59" t="s">
        <v>43</v>
      </c>
      <c r="M1510" s="59" t="s">
        <v>44</v>
      </c>
      <c r="N1510" s="61" t="s">
        <v>37</v>
      </c>
      <c r="ALF1510" s="0"/>
      <c r="ALG1510" s="0"/>
      <c r="ALH1510" s="0"/>
      <c r="ALI1510" s="0"/>
      <c r="ALJ1510" s="0"/>
      <c r="ALK1510" s="0"/>
      <c r="ALL1510" s="0"/>
      <c r="ALM1510" s="0"/>
      <c r="ALN1510" s="0"/>
      <c r="ALO1510" s="0"/>
      <c r="ALP1510" s="0"/>
      <c r="ALQ1510" s="0"/>
      <c r="ALR1510" s="0"/>
      <c r="ALS1510" s="0"/>
      <c r="ALT1510" s="0"/>
      <c r="ALU1510" s="0"/>
      <c r="ALV1510" s="0"/>
      <c r="ALW1510" s="0"/>
      <c r="ALX1510" s="0"/>
      <c r="ALY1510" s="0"/>
      <c r="ALZ1510" s="0"/>
      <c r="AMA1510" s="0"/>
      <c r="AMB1510" s="0"/>
      <c r="AMC1510" s="0"/>
      <c r="AMD1510" s="0"/>
      <c r="AME1510" s="0"/>
      <c r="AMF1510" s="0"/>
      <c r="AMG1510" s="0"/>
      <c r="AMH1510" s="0"/>
      <c r="AMI1510" s="0"/>
      <c r="AMJ1510" s="0"/>
    </row>
    <row r="1511" s="75" customFormat="true" ht="13.8" hidden="false" customHeight="false" outlineLevel="0" collapsed="false">
      <c r="A1511" s="59" t="s">
        <v>1073</v>
      </c>
      <c r="B1511" s="61"/>
      <c r="C1511" s="61" t="s">
        <v>7420</v>
      </c>
      <c r="D1511" s="59" t="s">
        <v>3189</v>
      </c>
      <c r="E1511" s="61" t="s">
        <v>3390</v>
      </c>
      <c r="F1511" s="61" t="s">
        <v>37</v>
      </c>
      <c r="G1511" s="61" t="s">
        <v>37</v>
      </c>
      <c r="H1511" s="59" t="n">
        <v>2010</v>
      </c>
      <c r="I1511" s="61" t="s">
        <v>37</v>
      </c>
      <c r="J1511" s="61" t="s">
        <v>42</v>
      </c>
      <c r="K1511" s="61"/>
      <c r="L1511" s="59" t="s">
        <v>43</v>
      </c>
      <c r="M1511" s="59" t="s">
        <v>44</v>
      </c>
      <c r="N1511" s="61" t="s">
        <v>37</v>
      </c>
      <c r="ALF1511" s="0"/>
      <c r="ALG1511" s="0"/>
      <c r="ALH1511" s="0"/>
      <c r="ALI1511" s="0"/>
      <c r="ALJ1511" s="0"/>
      <c r="ALK1511" s="0"/>
      <c r="ALL1511" s="0"/>
      <c r="ALM1511" s="0"/>
      <c r="ALN1511" s="0"/>
      <c r="ALO1511" s="0"/>
      <c r="ALP1511" s="0"/>
      <c r="ALQ1511" s="0"/>
      <c r="ALR1511" s="0"/>
      <c r="ALS1511" s="0"/>
      <c r="ALT1511" s="0"/>
      <c r="ALU1511" s="0"/>
      <c r="ALV1511" s="0"/>
      <c r="ALW1511" s="0"/>
      <c r="ALX1511" s="0"/>
      <c r="ALY1511" s="0"/>
      <c r="ALZ1511" s="0"/>
      <c r="AMA1511" s="0"/>
      <c r="AMB1511" s="0"/>
      <c r="AMC1511" s="0"/>
      <c r="AMD1511" s="0"/>
      <c r="AME1511" s="0"/>
      <c r="AMF1511" s="0"/>
      <c r="AMG1511" s="0"/>
      <c r="AMH1511" s="0"/>
      <c r="AMI1511" s="0"/>
      <c r="AMJ1511" s="0"/>
    </row>
    <row r="1512" s="5" customFormat="true" ht="13.8" hidden="false" customHeight="false" outlineLevel="0" collapsed="false">
      <c r="A1512" s="59" t="s">
        <v>75</v>
      </c>
      <c r="B1512" s="61"/>
      <c r="C1512" s="61" t="s">
        <v>7421</v>
      </c>
      <c r="D1512" s="59" t="s">
        <v>3189</v>
      </c>
      <c r="E1512" s="61" t="s">
        <v>3390</v>
      </c>
      <c r="F1512" s="61" t="s">
        <v>37</v>
      </c>
      <c r="G1512" s="61" t="s">
        <v>37</v>
      </c>
      <c r="H1512" s="59" t="n">
        <v>2050</v>
      </c>
      <c r="I1512" s="61" t="s">
        <v>37</v>
      </c>
      <c r="J1512" s="61" t="s">
        <v>42</v>
      </c>
      <c r="K1512" s="61"/>
      <c r="L1512" s="59" t="s">
        <v>43</v>
      </c>
      <c r="M1512" s="59" t="s">
        <v>44</v>
      </c>
      <c r="N1512" s="61" t="s">
        <v>37</v>
      </c>
      <c r="ALF1512" s="0"/>
      <c r="ALG1512" s="0"/>
      <c r="ALH1512" s="0"/>
      <c r="ALI1512" s="0"/>
      <c r="ALJ1512" s="0"/>
      <c r="ALK1512" s="0"/>
      <c r="ALL1512" s="0"/>
      <c r="ALM1512" s="0"/>
      <c r="ALN1512" s="0"/>
      <c r="ALO1512" s="0"/>
      <c r="ALP1512" s="0"/>
      <c r="ALQ1512" s="0"/>
      <c r="ALR1512" s="0"/>
      <c r="ALS1512" s="0"/>
      <c r="ALT1512" s="0"/>
      <c r="ALU1512" s="0"/>
      <c r="ALV1512" s="0"/>
      <c r="ALW1512" s="0"/>
      <c r="ALX1512" s="0"/>
      <c r="ALY1512" s="0"/>
      <c r="ALZ1512" s="0"/>
      <c r="AMA1512" s="0"/>
      <c r="AMB1512" s="0"/>
      <c r="AMC1512" s="0"/>
      <c r="AMD1512" s="0"/>
      <c r="AME1512" s="0"/>
      <c r="AMF1512" s="0"/>
      <c r="AMG1512" s="0"/>
      <c r="AMH1512" s="0"/>
      <c r="AMI1512" s="0"/>
      <c r="AMJ1512" s="0"/>
    </row>
    <row r="1513" s="75" customFormat="true" ht="22.35" hidden="false" customHeight="false" outlineLevel="0" collapsed="false">
      <c r="A1513" s="59" t="s">
        <v>4400</v>
      </c>
      <c r="B1513" s="61" t="s">
        <v>4128</v>
      </c>
      <c r="C1513" s="61" t="s">
        <v>7422</v>
      </c>
      <c r="D1513" s="59" t="s">
        <v>3189</v>
      </c>
      <c r="E1513" s="61" t="s">
        <v>3390</v>
      </c>
      <c r="F1513" s="61" t="s">
        <v>37</v>
      </c>
      <c r="G1513" s="61" t="s">
        <v>37</v>
      </c>
      <c r="H1513" s="59" t="n">
        <v>2050</v>
      </c>
      <c r="I1513" s="61" t="s">
        <v>37</v>
      </c>
      <c r="J1513" s="61" t="s">
        <v>42</v>
      </c>
      <c r="K1513" s="61"/>
      <c r="L1513" s="59" t="s">
        <v>74</v>
      </c>
      <c r="M1513" s="59" t="s">
        <v>44</v>
      </c>
      <c r="N1513" s="61" t="s">
        <v>37</v>
      </c>
      <c r="ALF1513" s="0"/>
      <c r="ALG1513" s="0"/>
      <c r="ALH1513" s="0"/>
      <c r="ALI1513" s="0"/>
      <c r="ALJ1513" s="0"/>
      <c r="ALK1513" s="0"/>
      <c r="ALL1513" s="0"/>
      <c r="ALM1513" s="0"/>
      <c r="ALN1513" s="0"/>
      <c r="ALO1513" s="0"/>
      <c r="ALP1513" s="0"/>
      <c r="ALQ1513" s="0"/>
      <c r="ALR1513" s="0"/>
      <c r="ALS1513" s="0"/>
      <c r="ALT1513" s="0"/>
      <c r="ALU1513" s="0"/>
      <c r="ALV1513" s="0"/>
      <c r="ALW1513" s="0"/>
      <c r="ALX1513" s="0"/>
      <c r="ALY1513" s="0"/>
      <c r="ALZ1513" s="0"/>
      <c r="AMA1513" s="0"/>
      <c r="AMB1513" s="0"/>
      <c r="AMC1513" s="0"/>
      <c r="AMD1513" s="0"/>
      <c r="AME1513" s="0"/>
      <c r="AMF1513" s="0"/>
      <c r="AMG1513" s="0"/>
      <c r="AMH1513" s="0"/>
      <c r="AMI1513" s="0"/>
      <c r="AMJ1513" s="0"/>
    </row>
    <row r="1514" s="5" customFormat="true" ht="13.8" hidden="false" customHeight="false" outlineLevel="0" collapsed="false">
      <c r="A1514" s="59" t="s">
        <v>75</v>
      </c>
      <c r="B1514" s="61"/>
      <c r="C1514" s="61" t="s">
        <v>7423</v>
      </c>
      <c r="D1514" s="59" t="s">
        <v>3189</v>
      </c>
      <c r="E1514" s="61" t="s">
        <v>3390</v>
      </c>
      <c r="F1514" s="61" t="s">
        <v>37</v>
      </c>
      <c r="G1514" s="61" t="s">
        <v>37</v>
      </c>
      <c r="H1514" s="59" t="n">
        <v>2050</v>
      </c>
      <c r="I1514" s="61" t="s">
        <v>37</v>
      </c>
      <c r="J1514" s="61" t="s">
        <v>42</v>
      </c>
      <c r="K1514" s="61"/>
      <c r="L1514" s="59" t="s">
        <v>74</v>
      </c>
      <c r="M1514" s="59" t="s">
        <v>44</v>
      </c>
      <c r="N1514" s="61" t="s">
        <v>37</v>
      </c>
      <c r="ALF1514" s="0"/>
      <c r="ALG1514" s="0"/>
      <c r="ALH1514" s="0"/>
      <c r="ALI1514" s="0"/>
      <c r="ALJ1514" s="0"/>
      <c r="ALK1514" s="0"/>
      <c r="ALL1514" s="0"/>
      <c r="ALM1514" s="0"/>
      <c r="ALN1514" s="0"/>
      <c r="ALO1514" s="0"/>
      <c r="ALP1514" s="0"/>
      <c r="ALQ1514" s="0"/>
      <c r="ALR1514" s="0"/>
      <c r="ALS1514" s="0"/>
      <c r="ALT1514" s="0"/>
      <c r="ALU1514" s="0"/>
      <c r="ALV1514" s="0"/>
      <c r="ALW1514" s="0"/>
      <c r="ALX1514" s="0"/>
      <c r="ALY1514" s="0"/>
      <c r="ALZ1514" s="0"/>
      <c r="AMA1514" s="0"/>
      <c r="AMB1514" s="0"/>
      <c r="AMC1514" s="0"/>
      <c r="AMD1514" s="0"/>
      <c r="AME1514" s="0"/>
      <c r="AMF1514" s="0"/>
      <c r="AMG1514" s="0"/>
      <c r="AMH1514" s="0"/>
      <c r="AMI1514" s="0"/>
      <c r="AMJ1514" s="0"/>
    </row>
    <row r="1515" s="75" customFormat="true" ht="13.8" hidden="false" customHeight="false" outlineLevel="0" collapsed="false">
      <c r="A1515" s="59" t="s">
        <v>4400</v>
      </c>
      <c r="B1515" s="61" t="s">
        <v>7424</v>
      </c>
      <c r="C1515" s="61" t="s">
        <v>7425</v>
      </c>
      <c r="D1515" s="59" t="s">
        <v>3189</v>
      </c>
      <c r="E1515" s="61" t="s">
        <v>3390</v>
      </c>
      <c r="F1515" s="61" t="s">
        <v>37</v>
      </c>
      <c r="G1515" s="61" t="s">
        <v>37</v>
      </c>
      <c r="H1515" s="59" t="n">
        <v>2050</v>
      </c>
      <c r="I1515" s="61" t="s">
        <v>37</v>
      </c>
      <c r="J1515" s="61" t="s">
        <v>42</v>
      </c>
      <c r="K1515" s="61"/>
      <c r="L1515" s="59" t="s">
        <v>43</v>
      </c>
      <c r="M1515" s="59" t="s">
        <v>44</v>
      </c>
      <c r="N1515" s="61" t="s">
        <v>37</v>
      </c>
      <c r="ALF1515" s="0"/>
      <c r="ALG1515" s="0"/>
      <c r="ALH1515" s="0"/>
      <c r="ALI1515" s="0"/>
      <c r="ALJ1515" s="0"/>
      <c r="ALK1515" s="0"/>
      <c r="ALL1515" s="0"/>
      <c r="ALM1515" s="0"/>
      <c r="ALN1515" s="0"/>
      <c r="ALO1515" s="0"/>
      <c r="ALP1515" s="0"/>
      <c r="ALQ1515" s="0"/>
      <c r="ALR1515" s="0"/>
      <c r="ALS1515" s="0"/>
      <c r="ALT1515" s="0"/>
      <c r="ALU1515" s="0"/>
      <c r="ALV1515" s="0"/>
      <c r="ALW1515" s="0"/>
      <c r="ALX1515" s="0"/>
      <c r="ALY1515" s="0"/>
      <c r="ALZ1515" s="0"/>
      <c r="AMA1515" s="0"/>
      <c r="AMB1515" s="0"/>
      <c r="AMC1515" s="0"/>
      <c r="AMD1515" s="0"/>
      <c r="AME1515" s="0"/>
      <c r="AMF1515" s="0"/>
      <c r="AMG1515" s="0"/>
      <c r="AMH1515" s="0"/>
      <c r="AMI1515" s="0"/>
      <c r="AMJ1515" s="0"/>
    </row>
    <row r="1516" s="5" customFormat="true" ht="22.35" hidden="false" customHeight="false" outlineLevel="0" collapsed="false">
      <c r="A1516" s="59" t="s">
        <v>414</v>
      </c>
      <c r="B1516" s="61"/>
      <c r="C1516" s="61" t="s">
        <v>7426</v>
      </c>
      <c r="D1516" s="59" t="s">
        <v>3189</v>
      </c>
      <c r="E1516" s="61" t="s">
        <v>3390</v>
      </c>
      <c r="F1516" s="61" t="s">
        <v>37</v>
      </c>
      <c r="G1516" s="61" t="s">
        <v>37</v>
      </c>
      <c r="H1516" s="59" t="n">
        <v>2050</v>
      </c>
      <c r="I1516" s="61" t="s">
        <v>37</v>
      </c>
      <c r="J1516" s="61" t="s">
        <v>42</v>
      </c>
      <c r="K1516" s="61"/>
      <c r="L1516" s="59" t="s">
        <v>43</v>
      </c>
      <c r="M1516" s="59" t="s">
        <v>44</v>
      </c>
      <c r="N1516" s="61" t="s">
        <v>37</v>
      </c>
      <c r="ALF1516" s="0"/>
      <c r="ALG1516" s="0"/>
      <c r="ALH1516" s="0"/>
      <c r="ALI1516" s="0"/>
      <c r="ALJ1516" s="0"/>
      <c r="ALK1516" s="0"/>
      <c r="ALL1516" s="0"/>
      <c r="ALM1516" s="0"/>
      <c r="ALN1516" s="0"/>
      <c r="ALO1516" s="0"/>
      <c r="ALP1516" s="0"/>
      <c r="ALQ1516" s="0"/>
      <c r="ALR1516" s="0"/>
      <c r="ALS1516" s="0"/>
      <c r="ALT1516" s="0"/>
      <c r="ALU1516" s="0"/>
      <c r="ALV1516" s="0"/>
      <c r="ALW1516" s="0"/>
      <c r="ALX1516" s="0"/>
      <c r="ALY1516" s="0"/>
      <c r="ALZ1516" s="0"/>
      <c r="AMA1516" s="0"/>
      <c r="AMB1516" s="0"/>
      <c r="AMC1516" s="0"/>
      <c r="AMD1516" s="0"/>
      <c r="AME1516" s="0"/>
      <c r="AMF1516" s="0"/>
      <c r="AMG1516" s="0"/>
      <c r="AMH1516" s="0"/>
      <c r="AMI1516" s="0"/>
      <c r="AMJ1516" s="0"/>
    </row>
    <row r="1517" s="75" customFormat="true" ht="13.8" hidden="false" customHeight="false" outlineLevel="0" collapsed="false">
      <c r="A1517" s="59" t="s">
        <v>7427</v>
      </c>
      <c r="B1517" s="61" t="s">
        <v>5441</v>
      </c>
      <c r="C1517" s="61" t="s">
        <v>7428</v>
      </c>
      <c r="D1517" s="59" t="s">
        <v>3189</v>
      </c>
      <c r="E1517" s="61" t="s">
        <v>3390</v>
      </c>
      <c r="F1517" s="61" t="s">
        <v>37</v>
      </c>
      <c r="G1517" s="61" t="s">
        <v>7429</v>
      </c>
      <c r="H1517" s="59" t="n">
        <v>2017</v>
      </c>
      <c r="I1517" s="61" t="s">
        <v>37</v>
      </c>
      <c r="J1517" s="61" t="s">
        <v>42</v>
      </c>
      <c r="K1517" s="61"/>
      <c r="L1517" s="59" t="s">
        <v>43</v>
      </c>
      <c r="M1517" s="59" t="s">
        <v>44</v>
      </c>
      <c r="N1517" s="61" t="s">
        <v>37</v>
      </c>
      <c r="ALF1517" s="0"/>
      <c r="ALG1517" s="0"/>
      <c r="ALH1517" s="0"/>
      <c r="ALI1517" s="0"/>
      <c r="ALJ1517" s="0"/>
      <c r="ALK1517" s="0"/>
      <c r="ALL1517" s="0"/>
      <c r="ALM1517" s="0"/>
      <c r="ALN1517" s="0"/>
      <c r="ALO1517" s="0"/>
      <c r="ALP1517" s="0"/>
      <c r="ALQ1517" s="0"/>
      <c r="ALR1517" s="0"/>
      <c r="ALS1517" s="0"/>
      <c r="ALT1517" s="0"/>
      <c r="ALU1517" s="0"/>
      <c r="ALV1517" s="0"/>
      <c r="ALW1517" s="0"/>
      <c r="ALX1517" s="0"/>
      <c r="ALY1517" s="0"/>
      <c r="ALZ1517" s="0"/>
      <c r="AMA1517" s="0"/>
      <c r="AMB1517" s="0"/>
      <c r="AMC1517" s="0"/>
      <c r="AMD1517" s="0"/>
      <c r="AME1517" s="0"/>
      <c r="AMF1517" s="0"/>
      <c r="AMG1517" s="0"/>
      <c r="AMH1517" s="0"/>
      <c r="AMI1517" s="0"/>
      <c r="AMJ1517" s="0"/>
    </row>
    <row r="1518" s="5" customFormat="true" ht="22.35" hidden="false" customHeight="false" outlineLevel="0" collapsed="false">
      <c r="A1518" s="59" t="s">
        <v>7430</v>
      </c>
      <c r="B1518" s="61"/>
      <c r="C1518" s="61" t="s">
        <v>7431</v>
      </c>
      <c r="D1518" s="59" t="s">
        <v>3189</v>
      </c>
      <c r="E1518" s="61" t="s">
        <v>3390</v>
      </c>
      <c r="F1518" s="61" t="s">
        <v>37</v>
      </c>
      <c r="G1518" s="61" t="s">
        <v>7432</v>
      </c>
      <c r="H1518" s="59" t="n">
        <v>2010</v>
      </c>
      <c r="I1518" s="61" t="s">
        <v>37</v>
      </c>
      <c r="J1518" s="61" t="s">
        <v>42</v>
      </c>
      <c r="K1518" s="61"/>
      <c r="L1518" s="59" t="s">
        <v>43</v>
      </c>
      <c r="M1518" s="59" t="s">
        <v>44</v>
      </c>
      <c r="N1518" s="61" t="s">
        <v>37</v>
      </c>
      <c r="ALF1518" s="0"/>
      <c r="ALG1518" s="0"/>
      <c r="ALH1518" s="0"/>
      <c r="ALI1518" s="0"/>
      <c r="ALJ1518" s="0"/>
      <c r="ALK1518" s="0"/>
      <c r="ALL1518" s="0"/>
      <c r="ALM1518" s="0"/>
      <c r="ALN1518" s="0"/>
      <c r="ALO1518" s="0"/>
      <c r="ALP1518" s="0"/>
      <c r="ALQ1518" s="0"/>
      <c r="ALR1518" s="0"/>
      <c r="ALS1518" s="0"/>
      <c r="ALT1518" s="0"/>
      <c r="ALU1518" s="0"/>
      <c r="ALV1518" s="0"/>
      <c r="ALW1518" s="0"/>
      <c r="ALX1518" s="0"/>
      <c r="ALY1518" s="0"/>
      <c r="ALZ1518" s="0"/>
      <c r="AMA1518" s="0"/>
      <c r="AMB1518" s="0"/>
      <c r="AMC1518" s="0"/>
      <c r="AMD1518" s="0"/>
      <c r="AME1518" s="0"/>
      <c r="AMF1518" s="0"/>
      <c r="AMG1518" s="0"/>
      <c r="AMH1518" s="0"/>
      <c r="AMI1518" s="0"/>
      <c r="AMJ1518" s="0"/>
    </row>
    <row r="1519" s="75" customFormat="true" ht="13.8" hidden="false" customHeight="false" outlineLevel="0" collapsed="false">
      <c r="A1519" s="59" t="s">
        <v>269</v>
      </c>
      <c r="B1519" s="61"/>
      <c r="C1519" s="61" t="s">
        <v>7433</v>
      </c>
      <c r="D1519" s="59" t="s">
        <v>3189</v>
      </c>
      <c r="E1519" s="61" t="s">
        <v>3390</v>
      </c>
      <c r="F1519" s="61" t="s">
        <v>37</v>
      </c>
      <c r="G1519" s="61" t="s">
        <v>37</v>
      </c>
      <c r="H1519" s="59" t="n">
        <v>2010</v>
      </c>
      <c r="I1519" s="61" t="s">
        <v>37</v>
      </c>
      <c r="J1519" s="61" t="s">
        <v>42</v>
      </c>
      <c r="K1519" s="61"/>
      <c r="L1519" s="59" t="s">
        <v>43</v>
      </c>
      <c r="M1519" s="59" t="s">
        <v>44</v>
      </c>
      <c r="N1519" s="61" t="s">
        <v>37</v>
      </c>
      <c r="ALF1519" s="0"/>
      <c r="ALG1519" s="0"/>
      <c r="ALH1519" s="0"/>
      <c r="ALI1519" s="0"/>
      <c r="ALJ1519" s="0"/>
      <c r="ALK1519" s="0"/>
      <c r="ALL1519" s="0"/>
      <c r="ALM1519" s="0"/>
      <c r="ALN1519" s="0"/>
      <c r="ALO1519" s="0"/>
      <c r="ALP1519" s="0"/>
      <c r="ALQ1519" s="0"/>
      <c r="ALR1519" s="0"/>
      <c r="ALS1519" s="0"/>
      <c r="ALT1519" s="0"/>
      <c r="ALU1519" s="0"/>
      <c r="ALV1519" s="0"/>
      <c r="ALW1519" s="0"/>
      <c r="ALX1519" s="0"/>
      <c r="ALY1519" s="0"/>
      <c r="ALZ1519" s="0"/>
      <c r="AMA1519" s="0"/>
      <c r="AMB1519" s="0"/>
      <c r="AMC1519" s="0"/>
      <c r="AMD1519" s="0"/>
      <c r="AME1519" s="0"/>
      <c r="AMF1519" s="0"/>
      <c r="AMG1519" s="0"/>
      <c r="AMH1519" s="0"/>
      <c r="AMI1519" s="0"/>
      <c r="AMJ1519" s="0"/>
    </row>
    <row r="1520" s="5" customFormat="true" ht="13.8" hidden="false" customHeight="false" outlineLevel="0" collapsed="false">
      <c r="A1520" s="59" t="s">
        <v>75</v>
      </c>
      <c r="B1520" s="61"/>
      <c r="C1520" s="61" t="s">
        <v>7434</v>
      </c>
      <c r="D1520" s="59" t="s">
        <v>3189</v>
      </c>
      <c r="E1520" s="61" t="s">
        <v>3390</v>
      </c>
      <c r="F1520" s="61" t="s">
        <v>37</v>
      </c>
      <c r="G1520" s="61" t="s">
        <v>7435</v>
      </c>
      <c r="H1520" s="59" t="n">
        <v>2005</v>
      </c>
      <c r="I1520" s="61" t="s">
        <v>37</v>
      </c>
      <c r="J1520" s="61"/>
      <c r="K1520" s="61" t="s">
        <v>42</v>
      </c>
      <c r="L1520" s="59" t="s">
        <v>43</v>
      </c>
      <c r="M1520" s="59" t="s">
        <v>69</v>
      </c>
      <c r="N1520" s="61" t="s">
        <v>37</v>
      </c>
      <c r="ALF1520" s="0"/>
      <c r="ALG1520" s="0"/>
      <c r="ALH1520" s="0"/>
      <c r="ALI1520" s="0"/>
      <c r="ALJ1520" s="0"/>
      <c r="ALK1520" s="0"/>
      <c r="ALL1520" s="0"/>
      <c r="ALM1520" s="0"/>
      <c r="ALN1520" s="0"/>
      <c r="ALO1520" s="0"/>
      <c r="ALP1520" s="0"/>
      <c r="ALQ1520" s="0"/>
      <c r="ALR1520" s="0"/>
      <c r="ALS1520" s="0"/>
      <c r="ALT1520" s="0"/>
      <c r="ALU1520" s="0"/>
      <c r="ALV1520" s="0"/>
      <c r="ALW1520" s="0"/>
      <c r="ALX1520" s="0"/>
      <c r="ALY1520" s="0"/>
      <c r="ALZ1520" s="0"/>
      <c r="AMA1520" s="0"/>
      <c r="AMB1520" s="0"/>
      <c r="AMC1520" s="0"/>
      <c r="AMD1520" s="0"/>
      <c r="AME1520" s="0"/>
      <c r="AMF1520" s="0"/>
      <c r="AMG1520" s="0"/>
      <c r="AMH1520" s="0"/>
      <c r="AMI1520" s="0"/>
      <c r="AMJ1520" s="0"/>
    </row>
    <row r="1521" s="75" customFormat="true" ht="13.8" hidden="false" customHeight="false" outlineLevel="0" collapsed="false">
      <c r="A1521" s="59" t="s">
        <v>36</v>
      </c>
      <c r="B1521" s="61"/>
      <c r="C1521" s="61" t="s">
        <v>7436</v>
      </c>
      <c r="D1521" s="59" t="s">
        <v>3189</v>
      </c>
      <c r="E1521" s="61" t="s">
        <v>3390</v>
      </c>
      <c r="F1521" s="61" t="s">
        <v>37</v>
      </c>
      <c r="G1521" s="61" t="s">
        <v>7437</v>
      </c>
      <c r="H1521" s="59" t="n">
        <v>2050</v>
      </c>
      <c r="I1521" s="61" t="s">
        <v>37</v>
      </c>
      <c r="J1521" s="61" t="s">
        <v>42</v>
      </c>
      <c r="K1521" s="61"/>
      <c r="L1521" s="59" t="s">
        <v>43</v>
      </c>
      <c r="M1521" s="59" t="s">
        <v>44</v>
      </c>
      <c r="N1521" s="61" t="s">
        <v>37</v>
      </c>
      <c r="ALF1521" s="0"/>
      <c r="ALG1521" s="0"/>
      <c r="ALH1521" s="0"/>
      <c r="ALI1521" s="0"/>
      <c r="ALJ1521" s="0"/>
      <c r="ALK1521" s="0"/>
      <c r="ALL1521" s="0"/>
      <c r="ALM1521" s="0"/>
      <c r="ALN1521" s="0"/>
      <c r="ALO1521" s="0"/>
      <c r="ALP1521" s="0"/>
      <c r="ALQ1521" s="0"/>
      <c r="ALR1521" s="0"/>
      <c r="ALS1521" s="0"/>
      <c r="ALT1521" s="0"/>
      <c r="ALU1521" s="0"/>
      <c r="ALV1521" s="0"/>
      <c r="ALW1521" s="0"/>
      <c r="ALX1521" s="0"/>
      <c r="ALY1521" s="0"/>
      <c r="ALZ1521" s="0"/>
      <c r="AMA1521" s="0"/>
      <c r="AMB1521" s="0"/>
      <c r="AMC1521" s="0"/>
      <c r="AMD1521" s="0"/>
      <c r="AME1521" s="0"/>
      <c r="AMF1521" s="0"/>
      <c r="AMG1521" s="0"/>
      <c r="AMH1521" s="0"/>
      <c r="AMI1521" s="0"/>
      <c r="AMJ1521" s="0"/>
    </row>
    <row r="1522" s="5" customFormat="true" ht="13.8" hidden="false" customHeight="false" outlineLevel="0" collapsed="false">
      <c r="A1522" s="59" t="s">
        <v>3817</v>
      </c>
      <c r="B1522" s="61" t="s">
        <v>7264</v>
      </c>
      <c r="C1522" s="61" t="s">
        <v>7438</v>
      </c>
      <c r="D1522" s="59" t="s">
        <v>3189</v>
      </c>
      <c r="E1522" s="61" t="s">
        <v>3390</v>
      </c>
      <c r="F1522" s="61" t="s">
        <v>37</v>
      </c>
      <c r="G1522" s="61" t="s">
        <v>37</v>
      </c>
      <c r="H1522" s="59" t="n">
        <v>2050</v>
      </c>
      <c r="I1522" s="61" t="s">
        <v>37</v>
      </c>
      <c r="J1522" s="61" t="s">
        <v>42</v>
      </c>
      <c r="K1522" s="61"/>
      <c r="L1522" s="59" t="s">
        <v>43</v>
      </c>
      <c r="M1522" s="59" t="s">
        <v>44</v>
      </c>
      <c r="N1522" s="61" t="s">
        <v>37</v>
      </c>
      <c r="ALF1522" s="0"/>
      <c r="ALG1522" s="0"/>
      <c r="ALH1522" s="0"/>
      <c r="ALI1522" s="0"/>
      <c r="ALJ1522" s="0"/>
      <c r="ALK1522" s="0"/>
      <c r="ALL1522" s="0"/>
      <c r="ALM1522" s="0"/>
      <c r="ALN1522" s="0"/>
      <c r="ALO1522" s="0"/>
      <c r="ALP1522" s="0"/>
      <c r="ALQ1522" s="0"/>
      <c r="ALR1522" s="0"/>
      <c r="ALS1522" s="0"/>
      <c r="ALT1522" s="0"/>
      <c r="ALU1522" s="0"/>
      <c r="ALV1522" s="0"/>
      <c r="ALW1522" s="0"/>
      <c r="ALX1522" s="0"/>
      <c r="ALY1522" s="0"/>
      <c r="ALZ1522" s="0"/>
      <c r="AMA1522" s="0"/>
      <c r="AMB1522" s="0"/>
      <c r="AMC1522" s="0"/>
      <c r="AMD1522" s="0"/>
      <c r="AME1522" s="0"/>
      <c r="AMF1522" s="0"/>
      <c r="AMG1522" s="0"/>
      <c r="AMH1522" s="0"/>
      <c r="AMI1522" s="0"/>
      <c r="AMJ1522" s="0"/>
    </row>
    <row r="1523" s="75" customFormat="true" ht="13.8" hidden="false" customHeight="false" outlineLevel="0" collapsed="false">
      <c r="A1523" s="59" t="s">
        <v>3240</v>
      </c>
      <c r="B1523" s="61"/>
      <c r="C1523" s="61" t="s">
        <v>7439</v>
      </c>
      <c r="D1523" s="59" t="s">
        <v>3189</v>
      </c>
      <c r="E1523" s="61" t="s">
        <v>3390</v>
      </c>
      <c r="F1523" s="61" t="s">
        <v>37</v>
      </c>
      <c r="G1523" s="61" t="s">
        <v>37</v>
      </c>
      <c r="H1523" s="59" t="n">
        <v>2050</v>
      </c>
      <c r="I1523" s="61" t="s">
        <v>37</v>
      </c>
      <c r="J1523" s="61" t="s">
        <v>42</v>
      </c>
      <c r="K1523" s="61"/>
      <c r="L1523" s="59" t="s">
        <v>43</v>
      </c>
      <c r="M1523" s="59" t="s">
        <v>44</v>
      </c>
      <c r="N1523" s="61" t="s">
        <v>37</v>
      </c>
      <c r="ALF1523" s="0"/>
      <c r="ALG1523" s="0"/>
      <c r="ALH1523" s="0"/>
      <c r="ALI1523" s="0"/>
      <c r="ALJ1523" s="0"/>
      <c r="ALK1523" s="0"/>
      <c r="ALL1523" s="0"/>
      <c r="ALM1523" s="0"/>
      <c r="ALN1523" s="0"/>
      <c r="ALO1523" s="0"/>
      <c r="ALP1523" s="0"/>
      <c r="ALQ1523" s="0"/>
      <c r="ALR1523" s="0"/>
      <c r="ALS1523" s="0"/>
      <c r="ALT1523" s="0"/>
      <c r="ALU1523" s="0"/>
      <c r="ALV1523" s="0"/>
      <c r="ALW1523" s="0"/>
      <c r="ALX1523" s="0"/>
      <c r="ALY1523" s="0"/>
      <c r="ALZ1523" s="0"/>
      <c r="AMA1523" s="0"/>
      <c r="AMB1523" s="0"/>
      <c r="AMC1523" s="0"/>
      <c r="AMD1523" s="0"/>
      <c r="AME1523" s="0"/>
      <c r="AMF1523" s="0"/>
      <c r="AMG1523" s="0"/>
      <c r="AMH1523" s="0"/>
      <c r="AMI1523" s="0"/>
      <c r="AMJ1523" s="0"/>
    </row>
    <row r="1524" s="5" customFormat="true" ht="22.35" hidden="false" customHeight="false" outlineLevel="0" collapsed="false">
      <c r="A1524" s="59" t="s">
        <v>168</v>
      </c>
      <c r="B1524" s="61" t="s">
        <v>7440</v>
      </c>
      <c r="C1524" s="61" t="s">
        <v>7441</v>
      </c>
      <c r="D1524" s="59" t="s">
        <v>3189</v>
      </c>
      <c r="E1524" s="61" t="s">
        <v>3390</v>
      </c>
      <c r="F1524" s="61" t="s">
        <v>37</v>
      </c>
      <c r="G1524" s="61" t="s">
        <v>37</v>
      </c>
      <c r="H1524" s="59" t="n">
        <v>2012</v>
      </c>
      <c r="I1524" s="61" t="s">
        <v>37</v>
      </c>
      <c r="J1524" s="61" t="s">
        <v>42</v>
      </c>
      <c r="K1524" s="61"/>
      <c r="L1524" s="59" t="s">
        <v>43</v>
      </c>
      <c r="M1524" s="59" t="s">
        <v>44</v>
      </c>
      <c r="N1524" s="61" t="s">
        <v>7442</v>
      </c>
      <c r="ALF1524" s="0"/>
      <c r="ALG1524" s="0"/>
      <c r="ALH1524" s="0"/>
      <c r="ALI1524" s="0"/>
      <c r="ALJ1524" s="0"/>
      <c r="ALK1524" s="0"/>
      <c r="ALL1524" s="0"/>
      <c r="ALM1524" s="0"/>
      <c r="ALN1524" s="0"/>
      <c r="ALO1524" s="0"/>
      <c r="ALP1524" s="0"/>
      <c r="ALQ1524" s="0"/>
      <c r="ALR1524" s="0"/>
      <c r="ALS1524" s="0"/>
      <c r="ALT1524" s="0"/>
      <c r="ALU1524" s="0"/>
      <c r="ALV1524" s="0"/>
      <c r="ALW1524" s="0"/>
      <c r="ALX1524" s="0"/>
      <c r="ALY1524" s="0"/>
      <c r="ALZ1524" s="0"/>
      <c r="AMA1524" s="0"/>
      <c r="AMB1524" s="0"/>
      <c r="AMC1524" s="0"/>
      <c r="AMD1524" s="0"/>
      <c r="AME1524" s="0"/>
      <c r="AMF1524" s="0"/>
      <c r="AMG1524" s="0"/>
      <c r="AMH1524" s="0"/>
      <c r="AMI1524" s="0"/>
      <c r="AMJ1524" s="0"/>
    </row>
    <row r="1525" s="5" customFormat="true" ht="13.8" hidden="false" customHeight="false" outlineLevel="0" collapsed="false">
      <c r="A1525" s="59" t="s">
        <v>75</v>
      </c>
      <c r="B1525" s="61"/>
      <c r="C1525" s="61" t="s">
        <v>7443</v>
      </c>
      <c r="D1525" s="59" t="s">
        <v>3189</v>
      </c>
      <c r="E1525" s="61" t="s">
        <v>3390</v>
      </c>
      <c r="F1525" s="61" t="s">
        <v>37</v>
      </c>
      <c r="G1525" s="61" t="s">
        <v>37</v>
      </c>
      <c r="H1525" s="59" t="n">
        <v>2050</v>
      </c>
      <c r="I1525" s="61" t="s">
        <v>37</v>
      </c>
      <c r="J1525" s="61" t="s">
        <v>42</v>
      </c>
      <c r="K1525" s="61"/>
      <c r="L1525" s="59" t="s">
        <v>43</v>
      </c>
      <c r="M1525" s="59" t="s">
        <v>44</v>
      </c>
      <c r="N1525" s="61" t="s">
        <v>37</v>
      </c>
      <c r="ALF1525" s="0"/>
      <c r="ALG1525" s="0"/>
      <c r="ALH1525" s="0"/>
      <c r="ALI1525" s="0"/>
      <c r="ALJ1525" s="0"/>
      <c r="ALK1525" s="0"/>
      <c r="ALL1525" s="0"/>
      <c r="ALM1525" s="0"/>
      <c r="ALN1525" s="0"/>
      <c r="ALO1525" s="0"/>
      <c r="ALP1525" s="0"/>
      <c r="ALQ1525" s="0"/>
      <c r="ALR1525" s="0"/>
      <c r="ALS1525" s="0"/>
      <c r="ALT1525" s="0"/>
      <c r="ALU1525" s="0"/>
      <c r="ALV1525" s="0"/>
      <c r="ALW1525" s="0"/>
      <c r="ALX1525" s="0"/>
      <c r="ALY1525" s="0"/>
      <c r="ALZ1525" s="0"/>
      <c r="AMA1525" s="0"/>
      <c r="AMB1525" s="0"/>
      <c r="AMC1525" s="0"/>
      <c r="AMD1525" s="0"/>
      <c r="AME1525" s="0"/>
      <c r="AMF1525" s="0"/>
      <c r="AMG1525" s="0"/>
      <c r="AMH1525" s="0"/>
      <c r="AMI1525" s="0"/>
      <c r="AMJ1525" s="0"/>
    </row>
    <row r="1526" s="5" customFormat="true" ht="13.8" hidden="false" customHeight="false" outlineLevel="0" collapsed="false">
      <c r="A1526" s="59" t="s">
        <v>3003</v>
      </c>
      <c r="B1526" s="61"/>
      <c r="C1526" s="61" t="s">
        <v>7444</v>
      </c>
      <c r="D1526" s="59" t="s">
        <v>3189</v>
      </c>
      <c r="E1526" s="61" t="s">
        <v>3390</v>
      </c>
      <c r="F1526" s="61" t="s">
        <v>37</v>
      </c>
      <c r="G1526" s="61" t="s">
        <v>37</v>
      </c>
      <c r="H1526" s="59" t="n">
        <v>2050</v>
      </c>
      <c r="I1526" s="61" t="s">
        <v>37</v>
      </c>
      <c r="J1526" s="61" t="s">
        <v>42</v>
      </c>
      <c r="K1526" s="61"/>
      <c r="L1526" s="59" t="s">
        <v>43</v>
      </c>
      <c r="M1526" s="59" t="s">
        <v>44</v>
      </c>
      <c r="N1526" s="61" t="s">
        <v>37</v>
      </c>
      <c r="ALF1526" s="0"/>
      <c r="ALG1526" s="0"/>
      <c r="ALH1526" s="0"/>
      <c r="ALI1526" s="0"/>
      <c r="ALJ1526" s="0"/>
      <c r="ALK1526" s="0"/>
      <c r="ALL1526" s="0"/>
      <c r="ALM1526" s="0"/>
      <c r="ALN1526" s="0"/>
      <c r="ALO1526" s="0"/>
      <c r="ALP1526" s="0"/>
      <c r="ALQ1526" s="0"/>
      <c r="ALR1526" s="0"/>
      <c r="ALS1526" s="0"/>
      <c r="ALT1526" s="0"/>
      <c r="ALU1526" s="0"/>
      <c r="ALV1526" s="0"/>
      <c r="ALW1526" s="0"/>
      <c r="ALX1526" s="0"/>
      <c r="ALY1526" s="0"/>
      <c r="ALZ1526" s="0"/>
      <c r="AMA1526" s="0"/>
      <c r="AMB1526" s="0"/>
      <c r="AMC1526" s="0"/>
      <c r="AMD1526" s="0"/>
      <c r="AME1526" s="0"/>
      <c r="AMF1526" s="0"/>
      <c r="AMG1526" s="0"/>
      <c r="AMH1526" s="0"/>
      <c r="AMI1526" s="0"/>
      <c r="AMJ1526" s="0"/>
    </row>
    <row r="1527" s="75" customFormat="true" ht="13.8" hidden="false" customHeight="false" outlineLevel="0" collapsed="false">
      <c r="A1527" s="59" t="s">
        <v>3003</v>
      </c>
      <c r="B1527" s="61"/>
      <c r="C1527" s="61" t="s">
        <v>7445</v>
      </c>
      <c r="D1527" s="59" t="s">
        <v>3189</v>
      </c>
      <c r="E1527" s="61" t="s">
        <v>3390</v>
      </c>
      <c r="F1527" s="61" t="s">
        <v>37</v>
      </c>
      <c r="G1527" s="61" t="s">
        <v>37</v>
      </c>
      <c r="H1527" s="59" t="n">
        <v>2050</v>
      </c>
      <c r="I1527" s="61" t="s">
        <v>37</v>
      </c>
      <c r="J1527" s="61" t="s">
        <v>42</v>
      </c>
      <c r="K1527" s="61"/>
      <c r="L1527" s="59" t="s">
        <v>43</v>
      </c>
      <c r="M1527" s="59" t="s">
        <v>44</v>
      </c>
      <c r="N1527" s="61" t="s">
        <v>5336</v>
      </c>
      <c r="ALF1527" s="0"/>
      <c r="ALG1527" s="0"/>
      <c r="ALH1527" s="0"/>
      <c r="ALI1527" s="0"/>
      <c r="ALJ1527" s="0"/>
      <c r="ALK1527" s="0"/>
      <c r="ALL1527" s="0"/>
      <c r="ALM1527" s="0"/>
      <c r="ALN1527" s="0"/>
      <c r="ALO1527" s="0"/>
      <c r="ALP1527" s="0"/>
      <c r="ALQ1527" s="0"/>
      <c r="ALR1527" s="0"/>
      <c r="ALS1527" s="0"/>
      <c r="ALT1527" s="0"/>
      <c r="ALU1527" s="0"/>
      <c r="ALV1527" s="0"/>
      <c r="ALW1527" s="0"/>
      <c r="ALX1527" s="0"/>
      <c r="ALY1527" s="0"/>
      <c r="ALZ1527" s="0"/>
      <c r="AMA1527" s="0"/>
      <c r="AMB1527" s="0"/>
      <c r="AMC1527" s="0"/>
      <c r="AMD1527" s="0"/>
      <c r="AME1527" s="0"/>
      <c r="AMF1527" s="0"/>
      <c r="AMG1527" s="0"/>
      <c r="AMH1527" s="0"/>
      <c r="AMI1527" s="0"/>
      <c r="AMJ1527" s="0"/>
    </row>
    <row r="1528" s="5" customFormat="true" ht="13.8" hidden="false" customHeight="false" outlineLevel="0" collapsed="false">
      <c r="A1528" s="59" t="s">
        <v>3003</v>
      </c>
      <c r="B1528" s="61"/>
      <c r="C1528" s="61" t="s">
        <v>7446</v>
      </c>
      <c r="D1528" s="59" t="s">
        <v>3189</v>
      </c>
      <c r="E1528" s="61" t="s">
        <v>3390</v>
      </c>
      <c r="F1528" s="61" t="s">
        <v>37</v>
      </c>
      <c r="G1528" s="61" t="s">
        <v>37</v>
      </c>
      <c r="H1528" s="59" t="n">
        <v>2007</v>
      </c>
      <c r="I1528" s="61" t="s">
        <v>37</v>
      </c>
      <c r="J1528" s="61" t="s">
        <v>42</v>
      </c>
      <c r="K1528" s="61"/>
      <c r="L1528" s="59" t="s">
        <v>86</v>
      </c>
      <c r="M1528" s="59" t="s">
        <v>44</v>
      </c>
      <c r="N1528" s="61" t="s">
        <v>37</v>
      </c>
      <c r="ALF1528" s="0"/>
      <c r="ALG1528" s="0"/>
      <c r="ALH1528" s="0"/>
      <c r="ALI1528" s="0"/>
      <c r="ALJ1528" s="0"/>
      <c r="ALK1528" s="0"/>
      <c r="ALL1528" s="0"/>
      <c r="ALM1528" s="0"/>
      <c r="ALN1528" s="0"/>
      <c r="ALO1528" s="0"/>
      <c r="ALP1528" s="0"/>
      <c r="ALQ1528" s="0"/>
      <c r="ALR1528" s="0"/>
      <c r="ALS1528" s="0"/>
      <c r="ALT1528" s="0"/>
      <c r="ALU1528" s="0"/>
      <c r="ALV1528" s="0"/>
      <c r="ALW1528" s="0"/>
      <c r="ALX1528" s="0"/>
      <c r="ALY1528" s="0"/>
      <c r="ALZ1528" s="0"/>
      <c r="AMA1528" s="0"/>
      <c r="AMB1528" s="0"/>
      <c r="AMC1528" s="0"/>
      <c r="AMD1528" s="0"/>
      <c r="AME1528" s="0"/>
      <c r="AMF1528" s="0"/>
      <c r="AMG1528" s="0"/>
      <c r="AMH1528" s="0"/>
      <c r="AMI1528" s="0"/>
      <c r="AMJ1528" s="0"/>
    </row>
    <row r="1529" s="5" customFormat="true" ht="22.35" hidden="false" customHeight="false" outlineLevel="0" collapsed="false">
      <c r="A1529" s="59" t="s">
        <v>7447</v>
      </c>
      <c r="B1529" s="61" t="s">
        <v>3625</v>
      </c>
      <c r="C1529" s="61" t="s">
        <v>7448</v>
      </c>
      <c r="D1529" s="59" t="s">
        <v>3189</v>
      </c>
      <c r="E1529" s="61" t="s">
        <v>3390</v>
      </c>
      <c r="F1529" s="61" t="s">
        <v>37</v>
      </c>
      <c r="G1529" s="61" t="s">
        <v>7449</v>
      </c>
      <c r="H1529" s="59" t="n">
        <v>2019</v>
      </c>
      <c r="I1529" s="61" t="s">
        <v>37</v>
      </c>
      <c r="J1529" s="61" t="s">
        <v>42</v>
      </c>
      <c r="K1529" s="61"/>
      <c r="L1529" s="59" t="s">
        <v>43</v>
      </c>
      <c r="M1529" s="59" t="s">
        <v>44</v>
      </c>
      <c r="N1529" s="61" t="s">
        <v>37</v>
      </c>
      <c r="ALF1529" s="0"/>
      <c r="ALG1529" s="0"/>
      <c r="ALH1529" s="0"/>
      <c r="ALI1529" s="0"/>
      <c r="ALJ1529" s="0"/>
      <c r="ALK1529" s="0"/>
      <c r="ALL1529" s="0"/>
      <c r="ALM1529" s="0"/>
      <c r="ALN1529" s="0"/>
      <c r="ALO1529" s="0"/>
      <c r="ALP1529" s="0"/>
      <c r="ALQ1529" s="0"/>
      <c r="ALR1529" s="0"/>
      <c r="ALS1529" s="0"/>
      <c r="ALT1529" s="0"/>
      <c r="ALU1529" s="0"/>
      <c r="ALV1529" s="0"/>
      <c r="ALW1529" s="0"/>
      <c r="ALX1529" s="0"/>
      <c r="ALY1529" s="0"/>
      <c r="ALZ1529" s="0"/>
      <c r="AMA1529" s="0"/>
      <c r="AMB1529" s="0"/>
      <c r="AMC1529" s="0"/>
      <c r="AMD1529" s="0"/>
      <c r="AME1529" s="0"/>
      <c r="AMF1529" s="0"/>
      <c r="AMG1529" s="0"/>
      <c r="AMH1529" s="0"/>
      <c r="AMI1529" s="0"/>
      <c r="AMJ1529" s="0"/>
    </row>
    <row r="1530" s="5" customFormat="true" ht="13.8" hidden="false" customHeight="false" outlineLevel="0" collapsed="false">
      <c r="A1530" s="59" t="s">
        <v>36</v>
      </c>
      <c r="B1530" s="61"/>
      <c r="C1530" s="61" t="s">
        <v>7450</v>
      </c>
      <c r="D1530" s="59" t="s">
        <v>3189</v>
      </c>
      <c r="E1530" s="61" t="s">
        <v>3390</v>
      </c>
      <c r="F1530" s="61" t="s">
        <v>37</v>
      </c>
      <c r="G1530" s="61" t="s">
        <v>7437</v>
      </c>
      <c r="H1530" s="59" t="n">
        <v>2050</v>
      </c>
      <c r="I1530" s="61" t="s">
        <v>37</v>
      </c>
      <c r="J1530" s="61" t="s">
        <v>42</v>
      </c>
      <c r="K1530" s="61"/>
      <c r="L1530" s="59" t="s">
        <v>43</v>
      </c>
      <c r="M1530" s="59" t="s">
        <v>44</v>
      </c>
      <c r="N1530" s="61" t="s">
        <v>7451</v>
      </c>
      <c r="ALF1530" s="0"/>
      <c r="ALG1530" s="0"/>
      <c r="ALH1530" s="0"/>
      <c r="ALI1530" s="0"/>
      <c r="ALJ1530" s="0"/>
      <c r="ALK1530" s="0"/>
      <c r="ALL1530" s="0"/>
      <c r="ALM1530" s="0"/>
      <c r="ALN1530" s="0"/>
      <c r="ALO1530" s="0"/>
      <c r="ALP1530" s="0"/>
      <c r="ALQ1530" s="0"/>
      <c r="ALR1530" s="0"/>
      <c r="ALS1530" s="0"/>
      <c r="ALT1530" s="0"/>
      <c r="ALU1530" s="0"/>
      <c r="ALV1530" s="0"/>
      <c r="ALW1530" s="0"/>
      <c r="ALX1530" s="0"/>
      <c r="ALY1530" s="0"/>
      <c r="ALZ1530" s="0"/>
      <c r="AMA1530" s="0"/>
      <c r="AMB1530" s="0"/>
      <c r="AMC1530" s="0"/>
      <c r="AMD1530" s="0"/>
      <c r="AME1530" s="0"/>
      <c r="AMF1530" s="0"/>
      <c r="AMG1530" s="0"/>
      <c r="AMH1530" s="0"/>
      <c r="AMI1530" s="0"/>
      <c r="AMJ1530" s="0"/>
    </row>
    <row r="1531" s="75" customFormat="true" ht="13.8" hidden="false" customHeight="false" outlineLevel="0" collapsed="false">
      <c r="A1531" s="59" t="s">
        <v>45</v>
      </c>
      <c r="B1531" s="61" t="s">
        <v>7452</v>
      </c>
      <c r="C1531" s="61" t="s">
        <v>7453</v>
      </c>
      <c r="D1531" s="59" t="s">
        <v>3189</v>
      </c>
      <c r="E1531" s="61" t="s">
        <v>3390</v>
      </c>
      <c r="F1531" s="61" t="s">
        <v>37</v>
      </c>
      <c r="G1531" s="61" t="s">
        <v>37</v>
      </c>
      <c r="H1531" s="59" t="n">
        <v>2050</v>
      </c>
      <c r="I1531" s="61" t="s">
        <v>37</v>
      </c>
      <c r="J1531" s="61" t="s">
        <v>42</v>
      </c>
      <c r="K1531" s="61"/>
      <c r="L1531" s="59" t="s">
        <v>43</v>
      </c>
      <c r="M1531" s="59" t="s">
        <v>44</v>
      </c>
      <c r="N1531" s="61" t="s">
        <v>37</v>
      </c>
      <c r="ALF1531" s="0"/>
      <c r="ALG1531" s="0"/>
      <c r="ALH1531" s="0"/>
      <c r="ALI1531" s="0"/>
      <c r="ALJ1531" s="0"/>
      <c r="ALK1531" s="0"/>
      <c r="ALL1531" s="0"/>
      <c r="ALM1531" s="0"/>
      <c r="ALN1531" s="0"/>
      <c r="ALO1531" s="0"/>
      <c r="ALP1531" s="0"/>
      <c r="ALQ1531" s="0"/>
      <c r="ALR1531" s="0"/>
      <c r="ALS1531" s="0"/>
      <c r="ALT1531" s="0"/>
      <c r="ALU1531" s="0"/>
      <c r="ALV1531" s="0"/>
      <c r="ALW1531" s="0"/>
      <c r="ALX1531" s="0"/>
      <c r="ALY1531" s="0"/>
      <c r="ALZ1531" s="0"/>
      <c r="AMA1531" s="0"/>
      <c r="AMB1531" s="0"/>
      <c r="AMC1531" s="0"/>
      <c r="AMD1531" s="0"/>
      <c r="AME1531" s="0"/>
      <c r="AMF1531" s="0"/>
      <c r="AMG1531" s="0"/>
      <c r="AMH1531" s="0"/>
      <c r="AMI1531" s="0"/>
      <c r="AMJ1531" s="0"/>
    </row>
    <row r="1532" s="75" customFormat="true" ht="13.8" hidden="false" customHeight="false" outlineLevel="0" collapsed="false">
      <c r="A1532" s="59" t="s">
        <v>902</v>
      </c>
      <c r="B1532" s="61"/>
      <c r="C1532" s="61" t="s">
        <v>7454</v>
      </c>
      <c r="D1532" s="59" t="s">
        <v>3189</v>
      </c>
      <c r="E1532" s="61" t="s">
        <v>3390</v>
      </c>
      <c r="F1532" s="61" t="s">
        <v>37</v>
      </c>
      <c r="G1532" s="61" t="s">
        <v>37</v>
      </c>
      <c r="H1532" s="59" t="n">
        <v>2050</v>
      </c>
      <c r="I1532" s="61" t="s">
        <v>37</v>
      </c>
      <c r="J1532" s="61" t="s">
        <v>42</v>
      </c>
      <c r="K1532" s="61"/>
      <c r="L1532" s="59" t="s">
        <v>43</v>
      </c>
      <c r="M1532" s="59" t="s">
        <v>44</v>
      </c>
      <c r="N1532" s="61" t="s">
        <v>37</v>
      </c>
      <c r="ALF1532" s="0"/>
      <c r="ALG1532" s="0"/>
      <c r="ALH1532" s="0"/>
      <c r="ALI1532" s="0"/>
      <c r="ALJ1532" s="0"/>
      <c r="ALK1532" s="0"/>
      <c r="ALL1532" s="0"/>
      <c r="ALM1532" s="0"/>
      <c r="ALN1532" s="0"/>
      <c r="ALO1532" s="0"/>
      <c r="ALP1532" s="0"/>
      <c r="ALQ1532" s="0"/>
      <c r="ALR1532" s="0"/>
      <c r="ALS1532" s="0"/>
      <c r="ALT1532" s="0"/>
      <c r="ALU1532" s="0"/>
      <c r="ALV1532" s="0"/>
      <c r="ALW1532" s="0"/>
      <c r="ALX1532" s="0"/>
      <c r="ALY1532" s="0"/>
      <c r="ALZ1532" s="0"/>
      <c r="AMA1532" s="0"/>
      <c r="AMB1532" s="0"/>
      <c r="AMC1532" s="0"/>
      <c r="AMD1532" s="0"/>
      <c r="AME1532" s="0"/>
      <c r="AMF1532" s="0"/>
      <c r="AMG1532" s="0"/>
      <c r="AMH1532" s="0"/>
      <c r="AMI1532" s="0"/>
      <c r="AMJ1532" s="0"/>
    </row>
    <row r="1533" s="75" customFormat="true" ht="13.8" hidden="false" customHeight="false" outlineLevel="0" collapsed="false">
      <c r="A1533" s="59" t="s">
        <v>5964</v>
      </c>
      <c r="B1533" s="61"/>
      <c r="C1533" s="61" t="s">
        <v>7455</v>
      </c>
      <c r="D1533" s="59" t="s">
        <v>80</v>
      </c>
      <c r="E1533" s="61" t="s">
        <v>3390</v>
      </c>
      <c r="F1533" s="61" t="s">
        <v>37</v>
      </c>
      <c r="G1533" s="61" t="s">
        <v>37</v>
      </c>
      <c r="H1533" s="59" t="n">
        <v>2050</v>
      </c>
      <c r="I1533" s="61" t="s">
        <v>37</v>
      </c>
      <c r="J1533" s="61" t="s">
        <v>42</v>
      </c>
      <c r="K1533" s="61"/>
      <c r="L1533" s="59" t="s">
        <v>43</v>
      </c>
      <c r="M1533" s="59" t="s">
        <v>44</v>
      </c>
      <c r="N1533" s="61" t="s">
        <v>7456</v>
      </c>
      <c r="ALF1533" s="0"/>
      <c r="ALG1533" s="0"/>
      <c r="ALH1533" s="0"/>
      <c r="ALI1533" s="0"/>
      <c r="ALJ1533" s="0"/>
      <c r="ALK1533" s="0"/>
      <c r="ALL1533" s="0"/>
      <c r="ALM1533" s="0"/>
      <c r="ALN1533" s="0"/>
      <c r="ALO1533" s="0"/>
      <c r="ALP1533" s="0"/>
      <c r="ALQ1533" s="0"/>
      <c r="ALR1533" s="0"/>
      <c r="ALS1533" s="0"/>
      <c r="ALT1533" s="0"/>
      <c r="ALU1533" s="0"/>
      <c r="ALV1533" s="0"/>
      <c r="ALW1533" s="0"/>
      <c r="ALX1533" s="0"/>
      <c r="ALY1533" s="0"/>
      <c r="ALZ1533" s="0"/>
      <c r="AMA1533" s="0"/>
      <c r="AMB1533" s="0"/>
      <c r="AMC1533" s="0"/>
      <c r="AMD1533" s="0"/>
      <c r="AME1533" s="0"/>
      <c r="AMF1533" s="0"/>
      <c r="AMG1533" s="0"/>
      <c r="AMH1533" s="0"/>
      <c r="AMI1533" s="0"/>
      <c r="AMJ1533" s="0"/>
    </row>
    <row r="1534" s="5" customFormat="true" ht="13.8" hidden="false" customHeight="false" outlineLevel="0" collapsed="false">
      <c r="A1534" s="59" t="s">
        <v>1293</v>
      </c>
      <c r="B1534" s="61"/>
      <c r="C1534" s="61" t="s">
        <v>7457</v>
      </c>
      <c r="D1534" s="59" t="s">
        <v>3189</v>
      </c>
      <c r="E1534" s="61" t="s">
        <v>3390</v>
      </c>
      <c r="F1534" s="61" t="s">
        <v>37</v>
      </c>
      <c r="G1534" s="61" t="s">
        <v>37</v>
      </c>
      <c r="H1534" s="59" t="n">
        <v>2050</v>
      </c>
      <c r="I1534" s="61" t="s">
        <v>37</v>
      </c>
      <c r="J1534" s="61" t="s">
        <v>42</v>
      </c>
      <c r="K1534" s="61"/>
      <c r="L1534" s="59" t="s">
        <v>43</v>
      </c>
      <c r="M1534" s="59" t="s">
        <v>44</v>
      </c>
      <c r="N1534" s="61" t="s">
        <v>37</v>
      </c>
      <c r="ALF1534" s="0"/>
      <c r="ALG1534" s="0"/>
      <c r="ALH1534" s="0"/>
      <c r="ALI1534" s="0"/>
      <c r="ALJ1534" s="0"/>
      <c r="ALK1534" s="0"/>
      <c r="ALL1534" s="0"/>
      <c r="ALM1534" s="0"/>
      <c r="ALN1534" s="0"/>
      <c r="ALO1534" s="0"/>
      <c r="ALP1534" s="0"/>
      <c r="ALQ1534" s="0"/>
      <c r="ALR1534" s="0"/>
      <c r="ALS1534" s="0"/>
      <c r="ALT1534" s="0"/>
      <c r="ALU1534" s="0"/>
      <c r="ALV1534" s="0"/>
      <c r="ALW1534" s="0"/>
      <c r="ALX1534" s="0"/>
      <c r="ALY1534" s="0"/>
      <c r="ALZ1534" s="0"/>
      <c r="AMA1534" s="0"/>
      <c r="AMB1534" s="0"/>
      <c r="AMC1534" s="0"/>
      <c r="AMD1534" s="0"/>
      <c r="AME1534" s="0"/>
      <c r="AMF1534" s="0"/>
      <c r="AMG1534" s="0"/>
      <c r="AMH1534" s="0"/>
      <c r="AMI1534" s="0"/>
      <c r="AMJ1534" s="0"/>
    </row>
    <row r="1535" s="75" customFormat="true" ht="22.35" hidden="false" customHeight="false" outlineLevel="0" collapsed="false">
      <c r="A1535" s="59" t="s">
        <v>439</v>
      </c>
      <c r="B1535" s="61"/>
      <c r="C1535" s="61" t="s">
        <v>7458</v>
      </c>
      <c r="D1535" s="59" t="s">
        <v>3189</v>
      </c>
      <c r="E1535" s="61" t="s">
        <v>3390</v>
      </c>
      <c r="F1535" s="61" t="s">
        <v>37</v>
      </c>
      <c r="G1535" s="61" t="s">
        <v>7459</v>
      </c>
      <c r="H1535" s="59" t="n">
        <v>2002</v>
      </c>
      <c r="I1535" s="61" t="s">
        <v>37</v>
      </c>
      <c r="J1535" s="61"/>
      <c r="K1535" s="61" t="s">
        <v>42</v>
      </c>
      <c r="L1535" s="59" t="s">
        <v>43</v>
      </c>
      <c r="M1535" s="59" t="s">
        <v>69</v>
      </c>
      <c r="N1535" s="61" t="s">
        <v>37</v>
      </c>
      <c r="ALF1535" s="0"/>
      <c r="ALG1535" s="0"/>
      <c r="ALH1535" s="0"/>
      <c r="ALI1535" s="0"/>
      <c r="ALJ1535" s="0"/>
      <c r="ALK1535" s="0"/>
      <c r="ALL1535" s="0"/>
      <c r="ALM1535" s="0"/>
      <c r="ALN1535" s="0"/>
      <c r="ALO1535" s="0"/>
      <c r="ALP1535" s="0"/>
      <c r="ALQ1535" s="0"/>
      <c r="ALR1535" s="0"/>
      <c r="ALS1535" s="0"/>
      <c r="ALT1535" s="0"/>
      <c r="ALU1535" s="0"/>
      <c r="ALV1535" s="0"/>
      <c r="ALW1535" s="0"/>
      <c r="ALX1535" s="0"/>
      <c r="ALY1535" s="0"/>
      <c r="ALZ1535" s="0"/>
      <c r="AMA1535" s="0"/>
      <c r="AMB1535" s="0"/>
      <c r="AMC1535" s="0"/>
      <c r="AMD1535" s="0"/>
      <c r="AME1535" s="0"/>
      <c r="AMF1535" s="0"/>
      <c r="AMG1535" s="0"/>
      <c r="AMH1535" s="0"/>
      <c r="AMI1535" s="0"/>
      <c r="AMJ1535" s="0"/>
    </row>
    <row r="1536" s="5" customFormat="true" ht="13.8" hidden="false" customHeight="false" outlineLevel="0" collapsed="false">
      <c r="A1536" s="59" t="s">
        <v>1334</v>
      </c>
      <c r="B1536" s="61"/>
      <c r="C1536" s="61" t="s">
        <v>7460</v>
      </c>
      <c r="D1536" s="59" t="s">
        <v>3189</v>
      </c>
      <c r="E1536" s="61" t="s">
        <v>3390</v>
      </c>
      <c r="F1536" s="61" t="s">
        <v>37</v>
      </c>
      <c r="G1536" s="61" t="s">
        <v>37</v>
      </c>
      <c r="H1536" s="59" t="n">
        <v>2050</v>
      </c>
      <c r="I1536" s="61" t="s">
        <v>37</v>
      </c>
      <c r="J1536" s="61" t="s">
        <v>42</v>
      </c>
      <c r="K1536" s="61"/>
      <c r="L1536" s="59" t="s">
        <v>74</v>
      </c>
      <c r="M1536" s="59" t="s">
        <v>44</v>
      </c>
      <c r="N1536" s="61" t="s">
        <v>37</v>
      </c>
      <c r="ALF1536" s="0"/>
      <c r="ALG1536" s="0"/>
      <c r="ALH1536" s="0"/>
      <c r="ALI1536" s="0"/>
      <c r="ALJ1536" s="0"/>
      <c r="ALK1536" s="0"/>
      <c r="ALL1536" s="0"/>
      <c r="ALM1536" s="0"/>
      <c r="ALN1536" s="0"/>
      <c r="ALO1536" s="0"/>
      <c r="ALP1536" s="0"/>
      <c r="ALQ1536" s="0"/>
      <c r="ALR1536" s="0"/>
      <c r="ALS1536" s="0"/>
      <c r="ALT1536" s="0"/>
      <c r="ALU1536" s="0"/>
      <c r="ALV1536" s="0"/>
      <c r="ALW1536" s="0"/>
      <c r="ALX1536" s="0"/>
      <c r="ALY1536" s="0"/>
      <c r="ALZ1536" s="0"/>
      <c r="AMA1536" s="0"/>
      <c r="AMB1536" s="0"/>
      <c r="AMC1536" s="0"/>
      <c r="AMD1536" s="0"/>
      <c r="AME1536" s="0"/>
      <c r="AMF1536" s="0"/>
      <c r="AMG1536" s="0"/>
      <c r="AMH1536" s="0"/>
      <c r="AMI1536" s="0"/>
      <c r="AMJ1536" s="0"/>
    </row>
    <row r="1537" s="75" customFormat="true" ht="13.8" hidden="false" customHeight="false" outlineLevel="0" collapsed="false">
      <c r="A1537" s="59" t="s">
        <v>63</v>
      </c>
      <c r="B1537" s="61" t="s">
        <v>7461</v>
      </c>
      <c r="C1537" s="61" t="s">
        <v>7462</v>
      </c>
      <c r="D1537" s="59" t="s">
        <v>3813</v>
      </c>
      <c r="E1537" s="61" t="s">
        <v>3390</v>
      </c>
      <c r="F1537" s="61" t="s">
        <v>37</v>
      </c>
      <c r="G1537" s="61" t="s">
        <v>6720</v>
      </c>
      <c r="H1537" s="59" t="n">
        <v>2017</v>
      </c>
      <c r="I1537" s="61" t="s">
        <v>37</v>
      </c>
      <c r="J1537" s="61" t="s">
        <v>42</v>
      </c>
      <c r="K1537" s="61"/>
      <c r="L1537" s="59" t="s">
        <v>43</v>
      </c>
      <c r="M1537" s="59" t="s">
        <v>44</v>
      </c>
      <c r="N1537" s="61" t="s">
        <v>37</v>
      </c>
      <c r="ALF1537" s="0"/>
      <c r="ALG1537" s="0"/>
      <c r="ALH1537" s="0"/>
      <c r="ALI1537" s="0"/>
      <c r="ALJ1537" s="0"/>
      <c r="ALK1537" s="0"/>
      <c r="ALL1537" s="0"/>
      <c r="ALM1537" s="0"/>
      <c r="ALN1537" s="0"/>
      <c r="ALO1537" s="0"/>
      <c r="ALP1537" s="0"/>
      <c r="ALQ1537" s="0"/>
      <c r="ALR1537" s="0"/>
      <c r="ALS1537" s="0"/>
      <c r="ALT1537" s="0"/>
      <c r="ALU1537" s="0"/>
      <c r="ALV1537" s="0"/>
      <c r="ALW1537" s="0"/>
      <c r="ALX1537" s="0"/>
      <c r="ALY1537" s="0"/>
      <c r="ALZ1537" s="0"/>
      <c r="AMA1537" s="0"/>
      <c r="AMB1537" s="0"/>
      <c r="AMC1537" s="0"/>
      <c r="AMD1537" s="0"/>
      <c r="AME1537" s="0"/>
      <c r="AMF1537" s="0"/>
      <c r="AMG1537" s="0"/>
      <c r="AMH1537" s="0"/>
      <c r="AMI1537" s="0"/>
      <c r="AMJ1537" s="0"/>
    </row>
    <row r="1538" s="5" customFormat="true" ht="22.35" hidden="false" customHeight="false" outlineLevel="0" collapsed="false">
      <c r="A1538" s="59" t="s">
        <v>70</v>
      </c>
      <c r="B1538" s="61"/>
      <c r="C1538" s="61" t="s">
        <v>7463</v>
      </c>
      <c r="D1538" s="59" t="s">
        <v>444</v>
      </c>
      <c r="E1538" s="61" t="s">
        <v>3390</v>
      </c>
      <c r="F1538" s="61" t="s">
        <v>37</v>
      </c>
      <c r="G1538" s="61" t="s">
        <v>7464</v>
      </c>
      <c r="H1538" s="59" t="n">
        <v>2050</v>
      </c>
      <c r="I1538" s="61" t="s">
        <v>37</v>
      </c>
      <c r="J1538" s="61"/>
      <c r="K1538" s="61" t="s">
        <v>42</v>
      </c>
      <c r="L1538" s="59" t="s">
        <v>43</v>
      </c>
      <c r="M1538" s="59" t="s">
        <v>69</v>
      </c>
      <c r="N1538" s="61" t="s">
        <v>7465</v>
      </c>
      <c r="ALF1538" s="0"/>
      <c r="ALG1538" s="0"/>
      <c r="ALH1538" s="0"/>
      <c r="ALI1538" s="0"/>
      <c r="ALJ1538" s="0"/>
      <c r="ALK1538" s="0"/>
      <c r="ALL1538" s="0"/>
      <c r="ALM1538" s="0"/>
      <c r="ALN1538" s="0"/>
      <c r="ALO1538" s="0"/>
      <c r="ALP1538" s="0"/>
      <c r="ALQ1538" s="0"/>
      <c r="ALR1538" s="0"/>
      <c r="ALS1538" s="0"/>
      <c r="ALT1538" s="0"/>
      <c r="ALU1538" s="0"/>
      <c r="ALV1538" s="0"/>
      <c r="ALW1538" s="0"/>
      <c r="ALX1538" s="0"/>
      <c r="ALY1538" s="0"/>
      <c r="ALZ1538" s="0"/>
      <c r="AMA1538" s="0"/>
      <c r="AMB1538" s="0"/>
      <c r="AMC1538" s="0"/>
      <c r="AMD1538" s="0"/>
      <c r="AME1538" s="0"/>
      <c r="AMF1538" s="0"/>
      <c r="AMG1538" s="0"/>
      <c r="AMH1538" s="0"/>
      <c r="AMI1538" s="0"/>
      <c r="AMJ1538" s="0"/>
    </row>
    <row r="1539" s="75" customFormat="true" ht="13.8" hidden="false" customHeight="false" outlineLevel="0" collapsed="false">
      <c r="A1539" s="59" t="s">
        <v>63</v>
      </c>
      <c r="B1539" s="61"/>
      <c r="C1539" s="61" t="s">
        <v>7466</v>
      </c>
      <c r="D1539" s="59" t="s">
        <v>3189</v>
      </c>
      <c r="E1539" s="61" t="s">
        <v>3390</v>
      </c>
      <c r="F1539" s="61" t="s">
        <v>37</v>
      </c>
      <c r="G1539" s="61" t="s">
        <v>7467</v>
      </c>
      <c r="H1539" s="59" t="n">
        <v>1988</v>
      </c>
      <c r="I1539" s="61" t="s">
        <v>37</v>
      </c>
      <c r="J1539" s="61"/>
      <c r="K1539" s="61" t="s">
        <v>42</v>
      </c>
      <c r="L1539" s="59" t="s">
        <v>43</v>
      </c>
      <c r="M1539" s="59" t="s">
        <v>69</v>
      </c>
      <c r="N1539" s="61" t="s">
        <v>37</v>
      </c>
      <c r="ALF1539" s="0"/>
      <c r="ALG1539" s="0"/>
      <c r="ALH1539" s="0"/>
      <c r="ALI1539" s="0"/>
      <c r="ALJ1539" s="0"/>
      <c r="ALK1539" s="0"/>
      <c r="ALL1539" s="0"/>
      <c r="ALM1539" s="0"/>
      <c r="ALN1539" s="0"/>
      <c r="ALO1539" s="0"/>
      <c r="ALP1539" s="0"/>
      <c r="ALQ1539" s="0"/>
      <c r="ALR1539" s="0"/>
      <c r="ALS1539" s="0"/>
      <c r="ALT1539" s="0"/>
      <c r="ALU1539" s="0"/>
      <c r="ALV1539" s="0"/>
      <c r="ALW1539" s="0"/>
      <c r="ALX1539" s="0"/>
      <c r="ALY1539" s="0"/>
      <c r="ALZ1539" s="0"/>
      <c r="AMA1539" s="0"/>
      <c r="AMB1539" s="0"/>
      <c r="AMC1539" s="0"/>
      <c r="AMD1539" s="0"/>
      <c r="AME1539" s="0"/>
      <c r="AMF1539" s="0"/>
      <c r="AMG1539" s="0"/>
      <c r="AMH1539" s="0"/>
      <c r="AMI1539" s="0"/>
      <c r="AMJ1539" s="0"/>
    </row>
    <row r="1540" s="75" customFormat="true" ht="13.8" hidden="false" customHeight="false" outlineLevel="0" collapsed="false">
      <c r="A1540" s="59" t="s">
        <v>63</v>
      </c>
      <c r="B1540" s="61"/>
      <c r="C1540" s="61" t="s">
        <v>7468</v>
      </c>
      <c r="D1540" s="59" t="s">
        <v>3189</v>
      </c>
      <c r="E1540" s="61" t="s">
        <v>3390</v>
      </c>
      <c r="F1540" s="61" t="s">
        <v>37</v>
      </c>
      <c r="G1540" s="61" t="s">
        <v>7469</v>
      </c>
      <c r="H1540" s="59" t="n">
        <v>1989</v>
      </c>
      <c r="I1540" s="61" t="s">
        <v>37</v>
      </c>
      <c r="J1540" s="61"/>
      <c r="K1540" s="61" t="s">
        <v>42</v>
      </c>
      <c r="L1540" s="59" t="s">
        <v>43</v>
      </c>
      <c r="M1540" s="59" t="s">
        <v>4097</v>
      </c>
      <c r="N1540" s="61" t="s">
        <v>7470</v>
      </c>
      <c r="ALF1540" s="0"/>
      <c r="ALG1540" s="0"/>
      <c r="ALH1540" s="0"/>
      <c r="ALI1540" s="0"/>
      <c r="ALJ1540" s="0"/>
      <c r="ALK1540" s="0"/>
      <c r="ALL1540" s="0"/>
      <c r="ALM1540" s="0"/>
      <c r="ALN1540" s="0"/>
      <c r="ALO1540" s="0"/>
      <c r="ALP1540" s="0"/>
      <c r="ALQ1540" s="0"/>
      <c r="ALR1540" s="0"/>
      <c r="ALS1540" s="0"/>
      <c r="ALT1540" s="0"/>
      <c r="ALU1540" s="0"/>
      <c r="ALV1540" s="0"/>
      <c r="ALW1540" s="0"/>
      <c r="ALX1540" s="0"/>
      <c r="ALY1540" s="0"/>
      <c r="ALZ1540" s="0"/>
      <c r="AMA1540" s="0"/>
      <c r="AMB1540" s="0"/>
      <c r="AMC1540" s="0"/>
      <c r="AMD1540" s="0"/>
      <c r="AME1540" s="0"/>
      <c r="AMF1540" s="0"/>
      <c r="AMG1540" s="0"/>
      <c r="AMH1540" s="0"/>
      <c r="AMI1540" s="0"/>
      <c r="AMJ1540" s="0"/>
    </row>
    <row r="1541" s="5" customFormat="true" ht="13.8" hidden="false" customHeight="false" outlineLevel="0" collapsed="false">
      <c r="A1541" s="59" t="s">
        <v>63</v>
      </c>
      <c r="B1541" s="61"/>
      <c r="C1541" s="61" t="s">
        <v>7471</v>
      </c>
      <c r="D1541" s="59" t="s">
        <v>3189</v>
      </c>
      <c r="E1541" s="61" t="s">
        <v>3390</v>
      </c>
      <c r="F1541" s="61" t="s">
        <v>37</v>
      </c>
      <c r="G1541" s="61" t="s">
        <v>5696</v>
      </c>
      <c r="H1541" s="59" t="n">
        <v>1959</v>
      </c>
      <c r="I1541" s="61" t="s">
        <v>37</v>
      </c>
      <c r="J1541" s="61"/>
      <c r="K1541" s="61" t="s">
        <v>42</v>
      </c>
      <c r="L1541" s="59" t="s">
        <v>43</v>
      </c>
      <c r="M1541" s="59" t="s">
        <v>69</v>
      </c>
      <c r="N1541" s="61" t="s">
        <v>37</v>
      </c>
      <c r="ALF1541" s="0"/>
      <c r="ALG1541" s="0"/>
      <c r="ALH1541" s="0"/>
      <c r="ALI1541" s="0"/>
      <c r="ALJ1541" s="0"/>
      <c r="ALK1541" s="0"/>
      <c r="ALL1541" s="0"/>
      <c r="ALM1541" s="0"/>
      <c r="ALN1541" s="0"/>
      <c r="ALO1541" s="0"/>
      <c r="ALP1541" s="0"/>
      <c r="ALQ1541" s="0"/>
      <c r="ALR1541" s="0"/>
      <c r="ALS1541" s="0"/>
      <c r="ALT1541" s="0"/>
      <c r="ALU1541" s="0"/>
      <c r="ALV1541" s="0"/>
      <c r="ALW1541" s="0"/>
      <c r="ALX1541" s="0"/>
      <c r="ALY1541" s="0"/>
      <c r="ALZ1541" s="0"/>
      <c r="AMA1541" s="0"/>
      <c r="AMB1541" s="0"/>
      <c r="AMC1541" s="0"/>
      <c r="AMD1541" s="0"/>
      <c r="AME1541" s="0"/>
      <c r="AMF1541" s="0"/>
      <c r="AMG1541" s="0"/>
      <c r="AMH1541" s="0"/>
      <c r="AMI1541" s="0"/>
      <c r="AMJ1541" s="0"/>
    </row>
    <row r="1542" s="75" customFormat="true" ht="13.8" hidden="false" customHeight="false" outlineLevel="0" collapsed="false">
      <c r="A1542" s="59" t="s">
        <v>3817</v>
      </c>
      <c r="B1542" s="61" t="s">
        <v>4002</v>
      </c>
      <c r="C1542" s="61" t="s">
        <v>7472</v>
      </c>
      <c r="D1542" s="59" t="s">
        <v>3189</v>
      </c>
      <c r="E1542" s="61" t="s">
        <v>3390</v>
      </c>
      <c r="F1542" s="61" t="s">
        <v>37</v>
      </c>
      <c r="G1542" s="61" t="s">
        <v>7473</v>
      </c>
      <c r="H1542" s="59" t="n">
        <v>2007</v>
      </c>
      <c r="I1542" s="61" t="s">
        <v>37</v>
      </c>
      <c r="J1542" s="61" t="s">
        <v>42</v>
      </c>
      <c r="K1542" s="61"/>
      <c r="L1542" s="59" t="s">
        <v>74</v>
      </c>
      <c r="M1542" s="59" t="s">
        <v>44</v>
      </c>
      <c r="N1542" s="61" t="s">
        <v>7474</v>
      </c>
      <c r="ALF1542" s="0"/>
      <c r="ALG1542" s="0"/>
      <c r="ALH1542" s="0"/>
      <c r="ALI1542" s="0"/>
      <c r="ALJ1542" s="0"/>
      <c r="ALK1542" s="0"/>
      <c r="ALL1542" s="0"/>
      <c r="ALM1542" s="0"/>
      <c r="ALN1542" s="0"/>
      <c r="ALO1542" s="0"/>
      <c r="ALP1542" s="0"/>
      <c r="ALQ1542" s="0"/>
      <c r="ALR1542" s="0"/>
      <c r="ALS1542" s="0"/>
      <c r="ALT1542" s="0"/>
      <c r="ALU1542" s="0"/>
      <c r="ALV1542" s="0"/>
      <c r="ALW1542" s="0"/>
      <c r="ALX1542" s="0"/>
      <c r="ALY1542" s="0"/>
      <c r="ALZ1542" s="0"/>
      <c r="AMA1542" s="0"/>
      <c r="AMB1542" s="0"/>
      <c r="AMC1542" s="0"/>
      <c r="AMD1542" s="0"/>
      <c r="AME1542" s="0"/>
      <c r="AMF1542" s="0"/>
      <c r="AMG1542" s="0"/>
      <c r="AMH1542" s="0"/>
      <c r="AMI1542" s="0"/>
      <c r="AMJ1542" s="0"/>
    </row>
    <row r="1543" s="5" customFormat="true" ht="13.8" hidden="false" customHeight="false" outlineLevel="0" collapsed="false">
      <c r="A1543" s="59" t="s">
        <v>414</v>
      </c>
      <c r="B1543" s="61"/>
      <c r="C1543" s="61" t="s">
        <v>7475</v>
      </c>
      <c r="D1543" s="59" t="s">
        <v>3189</v>
      </c>
      <c r="E1543" s="61" t="s">
        <v>3390</v>
      </c>
      <c r="F1543" s="61" t="s">
        <v>37</v>
      </c>
      <c r="G1543" s="61" t="s">
        <v>37</v>
      </c>
      <c r="H1543" s="59" t="n">
        <v>2050</v>
      </c>
      <c r="I1543" s="61" t="s">
        <v>37</v>
      </c>
      <c r="J1543" s="61" t="s">
        <v>42</v>
      </c>
      <c r="K1543" s="61"/>
      <c r="L1543" s="59" t="s">
        <v>86</v>
      </c>
      <c r="M1543" s="59" t="s">
        <v>44</v>
      </c>
      <c r="N1543" s="67" t="s">
        <v>37</v>
      </c>
      <c r="ALF1543" s="0"/>
      <c r="ALG1543" s="0"/>
      <c r="ALH1543" s="0"/>
      <c r="ALI1543" s="0"/>
      <c r="ALJ1543" s="0"/>
      <c r="ALK1543" s="0"/>
      <c r="ALL1543" s="0"/>
      <c r="ALM1543" s="0"/>
      <c r="ALN1543" s="0"/>
      <c r="ALO1543" s="0"/>
      <c r="ALP1543" s="0"/>
      <c r="ALQ1543" s="0"/>
      <c r="ALR1543" s="0"/>
      <c r="ALS1543" s="0"/>
      <c r="ALT1543" s="0"/>
      <c r="ALU1543" s="0"/>
      <c r="ALV1543" s="0"/>
      <c r="ALW1543" s="0"/>
      <c r="ALX1543" s="0"/>
      <c r="ALY1543" s="0"/>
      <c r="ALZ1543" s="0"/>
      <c r="AMA1543" s="0"/>
      <c r="AMB1543" s="0"/>
      <c r="AMC1543" s="0"/>
      <c r="AMD1543" s="0"/>
      <c r="AME1543" s="0"/>
      <c r="AMF1543" s="0"/>
      <c r="AMG1543" s="0"/>
      <c r="AMH1543" s="0"/>
      <c r="AMI1543" s="0"/>
      <c r="AMJ1543" s="0"/>
    </row>
    <row r="1544" s="75" customFormat="true" ht="13.8" hidden="false" customHeight="false" outlineLevel="0" collapsed="false">
      <c r="A1544" s="59" t="s">
        <v>1762</v>
      </c>
      <c r="B1544" s="61"/>
      <c r="C1544" s="61" t="s">
        <v>7476</v>
      </c>
      <c r="D1544" s="59" t="s">
        <v>3189</v>
      </c>
      <c r="E1544" s="61" t="s">
        <v>3390</v>
      </c>
      <c r="F1544" s="61" t="s">
        <v>37</v>
      </c>
      <c r="G1544" s="61" t="s">
        <v>37</v>
      </c>
      <c r="H1544" s="59" t="n">
        <v>2050</v>
      </c>
      <c r="I1544" s="61" t="s">
        <v>37</v>
      </c>
      <c r="J1544" s="61" t="s">
        <v>42</v>
      </c>
      <c r="K1544" s="61"/>
      <c r="L1544" s="59" t="s">
        <v>43</v>
      </c>
      <c r="M1544" s="59" t="s">
        <v>44</v>
      </c>
      <c r="N1544" s="67" t="s">
        <v>37</v>
      </c>
      <c r="ALF1544" s="0"/>
      <c r="ALG1544" s="0"/>
      <c r="ALH1544" s="0"/>
      <c r="ALI1544" s="0"/>
      <c r="ALJ1544" s="0"/>
      <c r="ALK1544" s="0"/>
      <c r="ALL1544" s="0"/>
      <c r="ALM1544" s="0"/>
      <c r="ALN1544" s="0"/>
      <c r="ALO1544" s="0"/>
      <c r="ALP1544" s="0"/>
      <c r="ALQ1544" s="0"/>
      <c r="ALR1544" s="0"/>
      <c r="ALS1544" s="0"/>
      <c r="ALT1544" s="0"/>
      <c r="ALU1544" s="0"/>
      <c r="ALV1544" s="0"/>
      <c r="ALW1544" s="0"/>
      <c r="ALX1544" s="0"/>
      <c r="ALY1544" s="0"/>
      <c r="ALZ1544" s="0"/>
      <c r="AMA1544" s="0"/>
      <c r="AMB1544" s="0"/>
      <c r="AMC1544" s="0"/>
      <c r="AMD1544" s="0"/>
      <c r="AME1544" s="0"/>
      <c r="AMF1544" s="0"/>
      <c r="AMG1544" s="0"/>
      <c r="AMH1544" s="0"/>
      <c r="AMI1544" s="0"/>
      <c r="AMJ1544" s="0"/>
    </row>
    <row r="1545" s="5" customFormat="true" ht="13.8" hidden="false" customHeight="false" outlineLevel="0" collapsed="false">
      <c r="A1545" s="59" t="s">
        <v>4409</v>
      </c>
      <c r="B1545" s="61"/>
      <c r="C1545" s="61" t="s">
        <v>7477</v>
      </c>
      <c r="D1545" s="59" t="s">
        <v>3189</v>
      </c>
      <c r="E1545" s="61" t="s">
        <v>3390</v>
      </c>
      <c r="F1545" s="61" t="s">
        <v>37</v>
      </c>
      <c r="G1545" s="61" t="s">
        <v>37</v>
      </c>
      <c r="H1545" s="59" t="n">
        <v>2050</v>
      </c>
      <c r="I1545" s="61" t="s">
        <v>37</v>
      </c>
      <c r="J1545" s="61" t="s">
        <v>42</v>
      </c>
      <c r="K1545" s="61"/>
      <c r="L1545" s="59" t="s">
        <v>74</v>
      </c>
      <c r="M1545" s="59" t="s">
        <v>44</v>
      </c>
      <c r="N1545" s="67" t="s">
        <v>37</v>
      </c>
      <c r="ALF1545" s="0"/>
      <c r="ALG1545" s="0"/>
      <c r="ALH1545" s="0"/>
      <c r="ALI1545" s="0"/>
      <c r="ALJ1545" s="0"/>
      <c r="ALK1545" s="0"/>
      <c r="ALL1545" s="0"/>
      <c r="ALM1545" s="0"/>
      <c r="ALN1545" s="0"/>
      <c r="ALO1545" s="0"/>
      <c r="ALP1545" s="0"/>
      <c r="ALQ1545" s="0"/>
      <c r="ALR1545" s="0"/>
      <c r="ALS1545" s="0"/>
      <c r="ALT1545" s="0"/>
      <c r="ALU1545" s="0"/>
      <c r="ALV1545" s="0"/>
      <c r="ALW1545" s="0"/>
      <c r="ALX1545" s="0"/>
      <c r="ALY1545" s="0"/>
      <c r="ALZ1545" s="0"/>
      <c r="AMA1545" s="0"/>
      <c r="AMB1545" s="0"/>
      <c r="AMC1545" s="0"/>
      <c r="AMD1545" s="0"/>
      <c r="AME1545" s="0"/>
      <c r="AMF1545" s="0"/>
      <c r="AMG1545" s="0"/>
      <c r="AMH1545" s="0"/>
      <c r="AMI1545" s="0"/>
      <c r="AMJ1545" s="0"/>
    </row>
    <row r="1546" s="75" customFormat="true" ht="13.8" hidden="false" customHeight="false" outlineLevel="0" collapsed="false">
      <c r="A1546" s="59" t="s">
        <v>4409</v>
      </c>
      <c r="B1546" s="61"/>
      <c r="C1546" s="61" t="s">
        <v>7478</v>
      </c>
      <c r="D1546" s="59" t="s">
        <v>3189</v>
      </c>
      <c r="E1546" s="61" t="s">
        <v>3390</v>
      </c>
      <c r="F1546" s="61" t="s">
        <v>37</v>
      </c>
      <c r="G1546" s="61" t="s">
        <v>37</v>
      </c>
      <c r="H1546" s="59" t="n">
        <v>2050</v>
      </c>
      <c r="I1546" s="61" t="s">
        <v>37</v>
      </c>
      <c r="J1546" s="61" t="s">
        <v>42</v>
      </c>
      <c r="K1546" s="61"/>
      <c r="L1546" s="59" t="s">
        <v>74</v>
      </c>
      <c r="M1546" s="59" t="s">
        <v>44</v>
      </c>
      <c r="N1546" s="67" t="s">
        <v>37</v>
      </c>
      <c r="ALF1546" s="0"/>
      <c r="ALG1546" s="0"/>
      <c r="ALH1546" s="0"/>
      <c r="ALI1546" s="0"/>
      <c r="ALJ1546" s="0"/>
      <c r="ALK1546" s="0"/>
      <c r="ALL1546" s="0"/>
      <c r="ALM1546" s="0"/>
      <c r="ALN1546" s="0"/>
      <c r="ALO1546" s="0"/>
      <c r="ALP1546" s="0"/>
      <c r="ALQ1546" s="0"/>
      <c r="ALR1546" s="0"/>
      <c r="ALS1546" s="0"/>
      <c r="ALT1546" s="0"/>
      <c r="ALU1546" s="0"/>
      <c r="ALV1546" s="0"/>
      <c r="ALW1546" s="0"/>
      <c r="ALX1546" s="0"/>
      <c r="ALY1546" s="0"/>
      <c r="ALZ1546" s="0"/>
      <c r="AMA1546" s="0"/>
      <c r="AMB1546" s="0"/>
      <c r="AMC1546" s="0"/>
      <c r="AMD1546" s="0"/>
      <c r="AME1546" s="0"/>
      <c r="AMF1546" s="0"/>
      <c r="AMG1546" s="0"/>
      <c r="AMH1546" s="0"/>
      <c r="AMI1546" s="0"/>
      <c r="AMJ1546" s="0"/>
    </row>
    <row r="1547" s="5" customFormat="true" ht="13.8" hidden="false" customHeight="false" outlineLevel="0" collapsed="false">
      <c r="A1547" s="59" t="s">
        <v>251</v>
      </c>
      <c r="B1547" s="61"/>
      <c r="C1547" s="61" t="s">
        <v>7479</v>
      </c>
      <c r="D1547" s="59" t="s">
        <v>3189</v>
      </c>
      <c r="E1547" s="61" t="s">
        <v>3390</v>
      </c>
      <c r="F1547" s="61" t="s">
        <v>37</v>
      </c>
      <c r="G1547" s="61" t="s">
        <v>7480</v>
      </c>
      <c r="H1547" s="59" t="n">
        <v>2050</v>
      </c>
      <c r="I1547" s="61" t="s">
        <v>37</v>
      </c>
      <c r="J1547" s="61"/>
      <c r="K1547" s="61" t="s">
        <v>42</v>
      </c>
      <c r="L1547" s="59" t="s">
        <v>86</v>
      </c>
      <c r="M1547" s="59" t="s">
        <v>69</v>
      </c>
      <c r="N1547" s="67" t="s">
        <v>37</v>
      </c>
      <c r="ALF1547" s="0"/>
      <c r="ALG1547" s="0"/>
      <c r="ALH1547" s="0"/>
      <c r="ALI1547" s="0"/>
      <c r="ALJ1547" s="0"/>
      <c r="ALK1547" s="0"/>
      <c r="ALL1547" s="0"/>
      <c r="ALM1547" s="0"/>
      <c r="ALN1547" s="0"/>
      <c r="ALO1547" s="0"/>
      <c r="ALP1547" s="0"/>
      <c r="ALQ1547" s="0"/>
      <c r="ALR1547" s="0"/>
      <c r="ALS1547" s="0"/>
      <c r="ALT1547" s="0"/>
      <c r="ALU1547" s="0"/>
      <c r="ALV1547" s="0"/>
      <c r="ALW1547" s="0"/>
      <c r="ALX1547" s="0"/>
      <c r="ALY1547" s="0"/>
      <c r="ALZ1547" s="0"/>
      <c r="AMA1547" s="0"/>
      <c r="AMB1547" s="0"/>
      <c r="AMC1547" s="0"/>
      <c r="AMD1547" s="0"/>
      <c r="AME1547" s="0"/>
      <c r="AMF1547" s="0"/>
      <c r="AMG1547" s="0"/>
      <c r="AMH1547" s="0"/>
      <c r="AMI1547" s="0"/>
      <c r="AMJ1547" s="0"/>
    </row>
    <row r="1548" s="75" customFormat="true" ht="13.8" hidden="false" customHeight="false" outlineLevel="0" collapsed="false">
      <c r="A1548" s="59" t="s">
        <v>323</v>
      </c>
      <c r="B1548" s="61"/>
      <c r="C1548" s="61" t="s">
        <v>7481</v>
      </c>
      <c r="D1548" s="59" t="s">
        <v>3189</v>
      </c>
      <c r="E1548" s="61" t="s">
        <v>3390</v>
      </c>
      <c r="F1548" s="61" t="s">
        <v>37</v>
      </c>
      <c r="G1548" s="61" t="s">
        <v>7482</v>
      </c>
      <c r="H1548" s="59" t="n">
        <v>1995</v>
      </c>
      <c r="I1548" s="61" t="s">
        <v>37</v>
      </c>
      <c r="J1548" s="61"/>
      <c r="K1548" s="61" t="s">
        <v>42</v>
      </c>
      <c r="L1548" s="59" t="s">
        <v>86</v>
      </c>
      <c r="M1548" s="59" t="s">
        <v>69</v>
      </c>
      <c r="N1548" s="67" t="s">
        <v>37</v>
      </c>
      <c r="ALF1548" s="0"/>
      <c r="ALG1548" s="0"/>
      <c r="ALH1548" s="0"/>
      <c r="ALI1548" s="0"/>
      <c r="ALJ1548" s="0"/>
      <c r="ALK1548" s="0"/>
      <c r="ALL1548" s="0"/>
      <c r="ALM1548" s="0"/>
      <c r="ALN1548" s="0"/>
      <c r="ALO1548" s="0"/>
      <c r="ALP1548" s="0"/>
      <c r="ALQ1548" s="0"/>
      <c r="ALR1548" s="0"/>
      <c r="ALS1548" s="0"/>
      <c r="ALT1548" s="0"/>
      <c r="ALU1548" s="0"/>
      <c r="ALV1548" s="0"/>
      <c r="ALW1548" s="0"/>
      <c r="ALX1548" s="0"/>
      <c r="ALY1548" s="0"/>
      <c r="ALZ1548" s="0"/>
      <c r="AMA1548" s="0"/>
      <c r="AMB1548" s="0"/>
      <c r="AMC1548" s="0"/>
      <c r="AMD1548" s="0"/>
      <c r="AME1548" s="0"/>
      <c r="AMF1548" s="0"/>
      <c r="AMG1548" s="0"/>
      <c r="AMH1548" s="0"/>
      <c r="AMI1548" s="0"/>
      <c r="AMJ1548" s="0"/>
    </row>
    <row r="1549" s="5" customFormat="true" ht="13.8" hidden="false" customHeight="false" outlineLevel="0" collapsed="false">
      <c r="A1549" s="59" t="s">
        <v>7430</v>
      </c>
      <c r="B1549" s="61"/>
      <c r="C1549" s="61" t="s">
        <v>7483</v>
      </c>
      <c r="D1549" s="59" t="s">
        <v>3189</v>
      </c>
      <c r="E1549" s="61" t="s">
        <v>3390</v>
      </c>
      <c r="F1549" s="61" t="s">
        <v>37</v>
      </c>
      <c r="G1549" s="61" t="s">
        <v>7484</v>
      </c>
      <c r="H1549" s="59" t="n">
        <v>2016</v>
      </c>
      <c r="I1549" s="61" t="s">
        <v>37</v>
      </c>
      <c r="J1549" s="61" t="s">
        <v>42</v>
      </c>
      <c r="K1549" s="61"/>
      <c r="L1549" s="59" t="s">
        <v>43</v>
      </c>
      <c r="M1549" s="59" t="s">
        <v>44</v>
      </c>
      <c r="N1549" s="61" t="s">
        <v>37</v>
      </c>
      <c r="ALF1549" s="0"/>
      <c r="ALG1549" s="0"/>
      <c r="ALH1549" s="0"/>
      <c r="ALI1549" s="0"/>
      <c r="ALJ1549" s="0"/>
      <c r="ALK1549" s="0"/>
      <c r="ALL1549" s="0"/>
      <c r="ALM1549" s="0"/>
      <c r="ALN1549" s="0"/>
      <c r="ALO1549" s="0"/>
      <c r="ALP1549" s="0"/>
      <c r="ALQ1549" s="0"/>
      <c r="ALR1549" s="0"/>
      <c r="ALS1549" s="0"/>
      <c r="ALT1549" s="0"/>
      <c r="ALU1549" s="0"/>
      <c r="ALV1549" s="0"/>
      <c r="ALW1549" s="0"/>
      <c r="ALX1549" s="0"/>
      <c r="ALY1549" s="0"/>
      <c r="ALZ1549" s="0"/>
      <c r="AMA1549" s="0"/>
      <c r="AMB1549" s="0"/>
      <c r="AMC1549" s="0"/>
      <c r="AMD1549" s="0"/>
      <c r="AME1549" s="0"/>
      <c r="AMF1549" s="0"/>
      <c r="AMG1549" s="0"/>
      <c r="AMH1549" s="0"/>
      <c r="AMI1549" s="0"/>
      <c r="AMJ1549" s="0"/>
    </row>
    <row r="1550" s="75" customFormat="true" ht="13.8" hidden="false" customHeight="false" outlineLevel="0" collapsed="false">
      <c r="A1550" s="59" t="s">
        <v>350</v>
      </c>
      <c r="B1550" s="61" t="s">
        <v>7485</v>
      </c>
      <c r="C1550" s="61" t="s">
        <v>7486</v>
      </c>
      <c r="D1550" s="59" t="s">
        <v>3189</v>
      </c>
      <c r="E1550" s="61" t="s">
        <v>3390</v>
      </c>
      <c r="F1550" s="61" t="s">
        <v>37</v>
      </c>
      <c r="G1550" s="61" t="s">
        <v>7487</v>
      </c>
      <c r="H1550" s="59" t="n">
        <v>1994</v>
      </c>
      <c r="I1550" s="61" t="s">
        <v>37</v>
      </c>
      <c r="J1550" s="61" t="s">
        <v>42</v>
      </c>
      <c r="K1550" s="61"/>
      <c r="L1550" s="59" t="s">
        <v>43</v>
      </c>
      <c r="M1550" s="59" t="s">
        <v>44</v>
      </c>
      <c r="N1550" s="61" t="s">
        <v>37</v>
      </c>
      <c r="ALF1550" s="0"/>
      <c r="ALG1550" s="0"/>
      <c r="ALH1550" s="0"/>
      <c r="ALI1550" s="0"/>
      <c r="ALJ1550" s="0"/>
      <c r="ALK1550" s="0"/>
      <c r="ALL1550" s="0"/>
      <c r="ALM1550" s="0"/>
      <c r="ALN1550" s="0"/>
      <c r="ALO1550" s="0"/>
      <c r="ALP1550" s="0"/>
      <c r="ALQ1550" s="0"/>
      <c r="ALR1550" s="0"/>
      <c r="ALS1550" s="0"/>
      <c r="ALT1550" s="0"/>
      <c r="ALU1550" s="0"/>
      <c r="ALV1550" s="0"/>
      <c r="ALW1550" s="0"/>
      <c r="ALX1550" s="0"/>
      <c r="ALY1550" s="0"/>
      <c r="ALZ1550" s="0"/>
      <c r="AMA1550" s="0"/>
      <c r="AMB1550" s="0"/>
      <c r="AMC1550" s="0"/>
      <c r="AMD1550" s="0"/>
      <c r="AME1550" s="0"/>
      <c r="AMF1550" s="0"/>
      <c r="AMG1550" s="0"/>
      <c r="AMH1550" s="0"/>
      <c r="AMI1550" s="0"/>
      <c r="AMJ1550" s="0"/>
    </row>
    <row r="1551" s="5" customFormat="true" ht="13.8" hidden="false" customHeight="false" outlineLevel="0" collapsed="false">
      <c r="A1551" s="59" t="s">
        <v>588</v>
      </c>
      <c r="B1551" s="61"/>
      <c r="C1551" s="61" t="s">
        <v>7488</v>
      </c>
      <c r="D1551" s="59" t="s">
        <v>3189</v>
      </c>
      <c r="E1551" s="61" t="s">
        <v>3390</v>
      </c>
      <c r="F1551" s="61" t="s">
        <v>37</v>
      </c>
      <c r="G1551" s="61" t="s">
        <v>37</v>
      </c>
      <c r="H1551" s="59" t="n">
        <v>2050</v>
      </c>
      <c r="I1551" s="61" t="s">
        <v>37</v>
      </c>
      <c r="J1551" s="61" t="s">
        <v>42</v>
      </c>
      <c r="K1551" s="61"/>
      <c r="L1551" s="59" t="s">
        <v>43</v>
      </c>
      <c r="M1551" s="59" t="s">
        <v>44</v>
      </c>
      <c r="N1551" s="61" t="s">
        <v>37</v>
      </c>
      <c r="ALF1551" s="0"/>
      <c r="ALG1551" s="0"/>
      <c r="ALH1551" s="0"/>
      <c r="ALI1551" s="0"/>
      <c r="ALJ1551" s="0"/>
      <c r="ALK1551" s="0"/>
      <c r="ALL1551" s="0"/>
      <c r="ALM1551" s="0"/>
      <c r="ALN1551" s="0"/>
      <c r="ALO1551" s="0"/>
      <c r="ALP1551" s="0"/>
      <c r="ALQ1551" s="0"/>
      <c r="ALR1551" s="0"/>
      <c r="ALS1551" s="0"/>
      <c r="ALT1551" s="0"/>
      <c r="ALU1551" s="0"/>
      <c r="ALV1551" s="0"/>
      <c r="ALW1551" s="0"/>
      <c r="ALX1551" s="0"/>
      <c r="ALY1551" s="0"/>
      <c r="ALZ1551" s="0"/>
      <c r="AMA1551" s="0"/>
      <c r="AMB1551" s="0"/>
      <c r="AMC1551" s="0"/>
      <c r="AMD1551" s="0"/>
      <c r="AME1551" s="0"/>
      <c r="AMF1551" s="0"/>
      <c r="AMG1551" s="0"/>
      <c r="AMH1551" s="0"/>
      <c r="AMI1551" s="0"/>
      <c r="AMJ1551" s="0"/>
    </row>
    <row r="1552" s="75" customFormat="true" ht="13.8" hidden="false" customHeight="false" outlineLevel="0" collapsed="false">
      <c r="A1552" s="59" t="s">
        <v>439</v>
      </c>
      <c r="B1552" s="61" t="s">
        <v>7489</v>
      </c>
      <c r="C1552" s="61" t="s">
        <v>7490</v>
      </c>
      <c r="D1552" s="59" t="s">
        <v>3189</v>
      </c>
      <c r="E1552" s="61" t="s">
        <v>3390</v>
      </c>
      <c r="F1552" s="61" t="s">
        <v>37</v>
      </c>
      <c r="G1552" s="61" t="s">
        <v>37</v>
      </c>
      <c r="H1552" s="59" t="n">
        <v>2050</v>
      </c>
      <c r="I1552" s="61" t="s">
        <v>37</v>
      </c>
      <c r="J1552" s="61" t="s">
        <v>42</v>
      </c>
      <c r="K1552" s="61"/>
      <c r="L1552" s="59" t="s">
        <v>74</v>
      </c>
      <c r="M1552" s="59" t="s">
        <v>44</v>
      </c>
      <c r="N1552" s="61" t="s">
        <v>37</v>
      </c>
      <c r="ALF1552" s="0"/>
      <c r="ALG1552" s="0"/>
      <c r="ALH1552" s="0"/>
      <c r="ALI1552" s="0"/>
      <c r="ALJ1552" s="0"/>
      <c r="ALK1552" s="0"/>
      <c r="ALL1552" s="0"/>
      <c r="ALM1552" s="0"/>
      <c r="ALN1552" s="0"/>
      <c r="ALO1552" s="0"/>
      <c r="ALP1552" s="0"/>
      <c r="ALQ1552" s="0"/>
      <c r="ALR1552" s="0"/>
      <c r="ALS1552" s="0"/>
      <c r="ALT1552" s="0"/>
      <c r="ALU1552" s="0"/>
      <c r="ALV1552" s="0"/>
      <c r="ALW1552" s="0"/>
      <c r="ALX1552" s="0"/>
      <c r="ALY1552" s="0"/>
      <c r="ALZ1552" s="0"/>
      <c r="AMA1552" s="0"/>
      <c r="AMB1552" s="0"/>
      <c r="AMC1552" s="0"/>
      <c r="AMD1552" s="0"/>
      <c r="AME1552" s="0"/>
      <c r="AMF1552" s="0"/>
      <c r="AMG1552" s="0"/>
      <c r="AMH1552" s="0"/>
      <c r="AMI1552" s="0"/>
      <c r="AMJ1552" s="0"/>
    </row>
    <row r="1553" s="5" customFormat="true" ht="22.35" hidden="false" customHeight="false" outlineLevel="0" collapsed="false">
      <c r="A1553" s="59" t="s">
        <v>251</v>
      </c>
      <c r="B1553" s="61"/>
      <c r="C1553" s="61" t="s">
        <v>7491</v>
      </c>
      <c r="D1553" s="59" t="s">
        <v>3813</v>
      </c>
      <c r="E1553" s="61" t="s">
        <v>3390</v>
      </c>
      <c r="F1553" s="61" t="s">
        <v>37</v>
      </c>
      <c r="G1553" s="61" t="s">
        <v>37</v>
      </c>
      <c r="H1553" s="59" t="n">
        <v>1999</v>
      </c>
      <c r="I1553" s="61" t="s">
        <v>37</v>
      </c>
      <c r="J1553" s="61"/>
      <c r="K1553" s="61" t="s">
        <v>42</v>
      </c>
      <c r="L1553" s="59" t="s">
        <v>86</v>
      </c>
      <c r="M1553" s="59" t="s">
        <v>4097</v>
      </c>
      <c r="N1553" s="61" t="s">
        <v>37</v>
      </c>
      <c r="ALF1553" s="0"/>
      <c r="ALG1553" s="0"/>
      <c r="ALH1553" s="0"/>
      <c r="ALI1553" s="0"/>
      <c r="ALJ1553" s="0"/>
      <c r="ALK1553" s="0"/>
      <c r="ALL1553" s="0"/>
      <c r="ALM1553" s="0"/>
      <c r="ALN1553" s="0"/>
      <c r="ALO1553" s="0"/>
      <c r="ALP1553" s="0"/>
      <c r="ALQ1553" s="0"/>
      <c r="ALR1553" s="0"/>
      <c r="ALS1553" s="0"/>
      <c r="ALT1553" s="0"/>
      <c r="ALU1553" s="0"/>
      <c r="ALV1553" s="0"/>
      <c r="ALW1553" s="0"/>
      <c r="ALX1553" s="0"/>
      <c r="ALY1553" s="0"/>
      <c r="ALZ1553" s="0"/>
      <c r="AMA1553" s="0"/>
      <c r="AMB1553" s="0"/>
      <c r="AMC1553" s="0"/>
      <c r="AMD1553" s="0"/>
      <c r="AME1553" s="0"/>
      <c r="AMF1553" s="0"/>
      <c r="AMG1553" s="0"/>
      <c r="AMH1553" s="0"/>
      <c r="AMI1553" s="0"/>
      <c r="AMJ1553" s="0"/>
    </row>
    <row r="1554" s="75" customFormat="true" ht="13.8" hidden="false" customHeight="false" outlineLevel="0" collapsed="false">
      <c r="A1554" s="59" t="s">
        <v>439</v>
      </c>
      <c r="B1554" s="61"/>
      <c r="C1554" s="61" t="s">
        <v>7492</v>
      </c>
      <c r="D1554" s="59" t="s">
        <v>3189</v>
      </c>
      <c r="E1554" s="61" t="s">
        <v>3390</v>
      </c>
      <c r="F1554" s="61" t="s">
        <v>37</v>
      </c>
      <c r="G1554" s="61" t="s">
        <v>37</v>
      </c>
      <c r="H1554" s="59" t="n">
        <v>2050</v>
      </c>
      <c r="I1554" s="61" t="s">
        <v>37</v>
      </c>
      <c r="J1554" s="61" t="s">
        <v>42</v>
      </c>
      <c r="K1554" s="61"/>
      <c r="L1554" s="59" t="s">
        <v>43</v>
      </c>
      <c r="M1554" s="59" t="s">
        <v>44</v>
      </c>
      <c r="N1554" s="61" t="s">
        <v>37</v>
      </c>
      <c r="ALF1554" s="0"/>
      <c r="ALG1554" s="0"/>
      <c r="ALH1554" s="0"/>
      <c r="ALI1554" s="0"/>
      <c r="ALJ1554" s="0"/>
      <c r="ALK1554" s="0"/>
      <c r="ALL1554" s="0"/>
      <c r="ALM1554" s="0"/>
      <c r="ALN1554" s="0"/>
      <c r="ALO1554" s="0"/>
      <c r="ALP1554" s="0"/>
      <c r="ALQ1554" s="0"/>
      <c r="ALR1554" s="0"/>
      <c r="ALS1554" s="0"/>
      <c r="ALT1554" s="0"/>
      <c r="ALU1554" s="0"/>
      <c r="ALV1554" s="0"/>
      <c r="ALW1554" s="0"/>
      <c r="ALX1554" s="0"/>
      <c r="ALY1554" s="0"/>
      <c r="ALZ1554" s="0"/>
      <c r="AMA1554" s="0"/>
      <c r="AMB1554" s="0"/>
      <c r="AMC1554" s="0"/>
      <c r="AMD1554" s="0"/>
      <c r="AME1554" s="0"/>
      <c r="AMF1554" s="0"/>
      <c r="AMG1554" s="0"/>
      <c r="AMH1554" s="0"/>
      <c r="AMI1554" s="0"/>
      <c r="AMJ1554" s="0"/>
    </row>
    <row r="1555" s="75" customFormat="true" ht="13.8" hidden="false" customHeight="false" outlineLevel="0" collapsed="false">
      <c r="A1555" s="59" t="s">
        <v>204</v>
      </c>
      <c r="B1555" s="61"/>
      <c r="C1555" s="61" t="s">
        <v>7493</v>
      </c>
      <c r="D1555" s="59" t="s">
        <v>3189</v>
      </c>
      <c r="E1555" s="61" t="s">
        <v>3390</v>
      </c>
      <c r="F1555" s="61" t="s">
        <v>37</v>
      </c>
      <c r="G1555" s="61" t="s">
        <v>1475</v>
      </c>
      <c r="H1555" s="59" t="n">
        <v>2050</v>
      </c>
      <c r="I1555" s="61" t="s">
        <v>37</v>
      </c>
      <c r="J1555" s="61"/>
      <c r="K1555" s="61" t="s">
        <v>42</v>
      </c>
      <c r="L1555" s="59" t="s">
        <v>43</v>
      </c>
      <c r="M1555" s="59" t="s">
        <v>4097</v>
      </c>
      <c r="N1555" s="61" t="s">
        <v>37</v>
      </c>
      <c r="ALF1555" s="0"/>
      <c r="ALG1555" s="0"/>
      <c r="ALH1555" s="0"/>
      <c r="ALI1555" s="0"/>
      <c r="ALJ1555" s="0"/>
      <c r="ALK1555" s="0"/>
      <c r="ALL1555" s="0"/>
      <c r="ALM1555" s="0"/>
      <c r="ALN1555" s="0"/>
      <c r="ALO1555" s="0"/>
      <c r="ALP1555" s="0"/>
      <c r="ALQ1555" s="0"/>
      <c r="ALR1555" s="0"/>
      <c r="ALS1555" s="0"/>
      <c r="ALT1555" s="0"/>
      <c r="ALU1555" s="0"/>
      <c r="ALV1555" s="0"/>
      <c r="ALW1555" s="0"/>
      <c r="ALX1555" s="0"/>
      <c r="ALY1555" s="0"/>
      <c r="ALZ1555" s="0"/>
      <c r="AMA1555" s="0"/>
      <c r="AMB1555" s="0"/>
      <c r="AMC1555" s="0"/>
      <c r="AMD1555" s="0"/>
      <c r="AME1555" s="0"/>
      <c r="AMF1555" s="0"/>
      <c r="AMG1555" s="0"/>
      <c r="AMH1555" s="0"/>
      <c r="AMI1555" s="0"/>
      <c r="AMJ1555" s="0"/>
    </row>
    <row r="1556" s="5" customFormat="true" ht="13.8" hidden="false" customHeight="false" outlineLevel="0" collapsed="false">
      <c r="A1556" s="59" t="s">
        <v>350</v>
      </c>
      <c r="B1556" s="61"/>
      <c r="C1556" s="61" t="s">
        <v>7494</v>
      </c>
      <c r="D1556" s="59" t="s">
        <v>3189</v>
      </c>
      <c r="E1556" s="61" t="s">
        <v>3390</v>
      </c>
      <c r="F1556" s="61" t="s">
        <v>37</v>
      </c>
      <c r="G1556" s="61" t="s">
        <v>37</v>
      </c>
      <c r="H1556" s="59" t="n">
        <v>2050</v>
      </c>
      <c r="I1556" s="61" t="s">
        <v>37</v>
      </c>
      <c r="J1556" s="61" t="s">
        <v>42</v>
      </c>
      <c r="K1556" s="61"/>
      <c r="L1556" s="59" t="s">
        <v>74</v>
      </c>
      <c r="M1556" s="59" t="s">
        <v>44</v>
      </c>
      <c r="N1556" s="61" t="s">
        <v>37</v>
      </c>
      <c r="ALF1556" s="0"/>
      <c r="ALG1556" s="0"/>
      <c r="ALH1556" s="0"/>
      <c r="ALI1556" s="0"/>
      <c r="ALJ1556" s="0"/>
      <c r="ALK1556" s="0"/>
      <c r="ALL1556" s="0"/>
      <c r="ALM1556" s="0"/>
      <c r="ALN1556" s="0"/>
      <c r="ALO1556" s="0"/>
      <c r="ALP1556" s="0"/>
      <c r="ALQ1556" s="0"/>
      <c r="ALR1556" s="0"/>
      <c r="ALS1556" s="0"/>
      <c r="ALT1556" s="0"/>
      <c r="ALU1556" s="0"/>
      <c r="ALV1556" s="0"/>
      <c r="ALW1556" s="0"/>
      <c r="ALX1556" s="0"/>
      <c r="ALY1556" s="0"/>
      <c r="ALZ1556" s="0"/>
      <c r="AMA1556" s="0"/>
      <c r="AMB1556" s="0"/>
      <c r="AMC1556" s="0"/>
      <c r="AMD1556" s="0"/>
      <c r="AME1556" s="0"/>
      <c r="AMF1556" s="0"/>
      <c r="AMG1556" s="0"/>
      <c r="AMH1556" s="0"/>
      <c r="AMI1556" s="0"/>
      <c r="AMJ1556" s="0"/>
    </row>
    <row r="1557" s="76" customFormat="true" ht="13.8" hidden="false" customHeight="false" outlineLevel="0" collapsed="false">
      <c r="A1557" s="59" t="s">
        <v>350</v>
      </c>
      <c r="B1557" s="61"/>
      <c r="C1557" s="61" t="s">
        <v>7495</v>
      </c>
      <c r="D1557" s="59" t="s">
        <v>3189</v>
      </c>
      <c r="E1557" s="61" t="s">
        <v>3390</v>
      </c>
      <c r="F1557" s="61" t="s">
        <v>37</v>
      </c>
      <c r="G1557" s="61" t="s">
        <v>7496</v>
      </c>
      <c r="H1557" s="59" t="n">
        <v>2007</v>
      </c>
      <c r="I1557" s="61" t="s">
        <v>37</v>
      </c>
      <c r="J1557" s="61" t="s">
        <v>42</v>
      </c>
      <c r="K1557" s="61"/>
      <c r="L1557" s="59" t="s">
        <v>43</v>
      </c>
      <c r="M1557" s="59" t="s">
        <v>44</v>
      </c>
      <c r="N1557" s="61" t="s">
        <v>37</v>
      </c>
      <c r="ALF1557" s="0"/>
      <c r="ALG1557" s="0"/>
      <c r="ALH1557" s="0"/>
      <c r="ALI1557" s="0"/>
      <c r="ALJ1557" s="0"/>
      <c r="ALK1557" s="0"/>
      <c r="ALL1557" s="0"/>
      <c r="ALM1557" s="0"/>
      <c r="ALN1557" s="0"/>
      <c r="ALO1557" s="0"/>
      <c r="ALP1557" s="0"/>
      <c r="ALQ1557" s="0"/>
      <c r="ALR1557" s="0"/>
      <c r="ALS1557" s="0"/>
      <c r="ALT1557" s="0"/>
      <c r="ALU1557" s="0"/>
      <c r="ALV1557" s="0"/>
      <c r="ALW1557" s="0"/>
      <c r="ALX1557" s="0"/>
      <c r="ALY1557" s="0"/>
      <c r="ALZ1557" s="0"/>
      <c r="AMA1557" s="0"/>
      <c r="AMB1557" s="0"/>
      <c r="AMC1557" s="0"/>
      <c r="AMD1557" s="0"/>
      <c r="AME1557" s="0"/>
      <c r="AMF1557" s="0"/>
      <c r="AMG1557" s="0"/>
      <c r="AMH1557" s="0"/>
      <c r="AMI1557" s="0"/>
      <c r="AMJ1557" s="0"/>
    </row>
    <row r="1558" s="76" customFormat="true" ht="13.8" hidden="false" customHeight="false" outlineLevel="0" collapsed="false">
      <c r="A1558" s="59" t="s">
        <v>414</v>
      </c>
      <c r="B1558" s="61" t="s">
        <v>4943</v>
      </c>
      <c r="C1558" s="61" t="s">
        <v>7497</v>
      </c>
      <c r="D1558" s="59" t="s">
        <v>3189</v>
      </c>
      <c r="E1558" s="61" t="s">
        <v>3390</v>
      </c>
      <c r="F1558" s="61" t="s">
        <v>37</v>
      </c>
      <c r="G1558" s="61" t="s">
        <v>37</v>
      </c>
      <c r="H1558" s="59" t="n">
        <v>2050</v>
      </c>
      <c r="I1558" s="61" t="s">
        <v>37</v>
      </c>
      <c r="J1558" s="61" t="s">
        <v>42</v>
      </c>
      <c r="K1558" s="61"/>
      <c r="L1558" s="59" t="s">
        <v>43</v>
      </c>
      <c r="M1558" s="59" t="s">
        <v>44</v>
      </c>
      <c r="N1558" s="61" t="s">
        <v>37</v>
      </c>
      <c r="ALF1558" s="0"/>
      <c r="ALG1558" s="0"/>
      <c r="ALH1558" s="0"/>
      <c r="ALI1558" s="0"/>
      <c r="ALJ1558" s="0"/>
      <c r="ALK1558" s="0"/>
      <c r="ALL1558" s="0"/>
      <c r="ALM1558" s="0"/>
      <c r="ALN1558" s="0"/>
      <c r="ALO1558" s="0"/>
      <c r="ALP1558" s="0"/>
      <c r="ALQ1558" s="0"/>
      <c r="ALR1558" s="0"/>
      <c r="ALS1558" s="0"/>
      <c r="ALT1558" s="0"/>
      <c r="ALU1558" s="0"/>
      <c r="ALV1558" s="0"/>
      <c r="ALW1558" s="0"/>
      <c r="ALX1558" s="0"/>
      <c r="ALY1558" s="0"/>
      <c r="ALZ1558" s="0"/>
      <c r="AMA1558" s="0"/>
      <c r="AMB1558" s="0"/>
      <c r="AMC1558" s="0"/>
      <c r="AMD1558" s="0"/>
      <c r="AME1558" s="0"/>
      <c r="AMF1558" s="0"/>
      <c r="AMG1558" s="0"/>
      <c r="AMH1558" s="0"/>
      <c r="AMI1558" s="0"/>
      <c r="AMJ1558" s="0"/>
    </row>
    <row r="1559" s="76" customFormat="true" ht="13.8" hidden="false" customHeight="false" outlineLevel="0" collapsed="false">
      <c r="A1559" s="59" t="s">
        <v>708</v>
      </c>
      <c r="B1559" s="61"/>
      <c r="C1559" s="61" t="s">
        <v>7498</v>
      </c>
      <c r="D1559" s="59" t="s">
        <v>3189</v>
      </c>
      <c r="E1559" s="61" t="s">
        <v>3390</v>
      </c>
      <c r="F1559" s="61" t="s">
        <v>37</v>
      </c>
      <c r="G1559" s="61" t="s">
        <v>37</v>
      </c>
      <c r="H1559" s="59" t="n">
        <v>2050</v>
      </c>
      <c r="I1559" s="61" t="s">
        <v>37</v>
      </c>
      <c r="J1559" s="61" t="s">
        <v>42</v>
      </c>
      <c r="K1559" s="61"/>
      <c r="L1559" s="59" t="s">
        <v>43</v>
      </c>
      <c r="M1559" s="59" t="s">
        <v>44</v>
      </c>
      <c r="N1559" s="61" t="s">
        <v>37</v>
      </c>
      <c r="ALF1559" s="0"/>
      <c r="ALG1559" s="0"/>
      <c r="ALH1559" s="0"/>
      <c r="ALI1559" s="0"/>
      <c r="ALJ1559" s="0"/>
      <c r="ALK1559" s="0"/>
      <c r="ALL1559" s="0"/>
      <c r="ALM1559" s="0"/>
      <c r="ALN1559" s="0"/>
      <c r="ALO1559" s="0"/>
      <c r="ALP1559" s="0"/>
      <c r="ALQ1559" s="0"/>
      <c r="ALR1559" s="0"/>
      <c r="ALS1559" s="0"/>
      <c r="ALT1559" s="0"/>
      <c r="ALU1559" s="0"/>
      <c r="ALV1559" s="0"/>
      <c r="ALW1559" s="0"/>
      <c r="ALX1559" s="0"/>
      <c r="ALY1559" s="0"/>
      <c r="ALZ1559" s="0"/>
      <c r="AMA1559" s="0"/>
      <c r="AMB1559" s="0"/>
      <c r="AMC1559" s="0"/>
      <c r="AMD1559" s="0"/>
      <c r="AME1559" s="0"/>
      <c r="AMF1559" s="0"/>
      <c r="AMG1559" s="0"/>
      <c r="AMH1559" s="0"/>
      <c r="AMI1559" s="0"/>
      <c r="AMJ1559" s="0"/>
    </row>
    <row r="1560" s="76" customFormat="true" ht="13.8" hidden="false" customHeight="false" outlineLevel="0" collapsed="false">
      <c r="A1560" s="59" t="s">
        <v>75</v>
      </c>
      <c r="B1560" s="61"/>
      <c r="C1560" s="61" t="s">
        <v>7499</v>
      </c>
      <c r="D1560" s="59" t="s">
        <v>3189</v>
      </c>
      <c r="E1560" s="61" t="s">
        <v>3390</v>
      </c>
      <c r="F1560" s="61" t="s">
        <v>37</v>
      </c>
      <c r="G1560" s="61" t="s">
        <v>7500</v>
      </c>
      <c r="H1560" s="59" t="n">
        <v>1986</v>
      </c>
      <c r="I1560" s="61" t="s">
        <v>37</v>
      </c>
      <c r="J1560" s="61" t="s">
        <v>42</v>
      </c>
      <c r="K1560" s="61"/>
      <c r="L1560" s="59" t="s">
        <v>43</v>
      </c>
      <c r="M1560" s="59" t="s">
        <v>44</v>
      </c>
      <c r="N1560" s="61" t="s">
        <v>37</v>
      </c>
      <c r="ALF1560" s="0"/>
      <c r="ALG1560" s="0"/>
      <c r="ALH1560" s="0"/>
      <c r="ALI1560" s="0"/>
      <c r="ALJ1560" s="0"/>
      <c r="ALK1560" s="0"/>
      <c r="ALL1560" s="0"/>
      <c r="ALM1560" s="0"/>
      <c r="ALN1560" s="0"/>
      <c r="ALO1560" s="0"/>
      <c r="ALP1560" s="0"/>
      <c r="ALQ1560" s="0"/>
      <c r="ALR1560" s="0"/>
      <c r="ALS1560" s="0"/>
      <c r="ALT1560" s="0"/>
      <c r="ALU1560" s="0"/>
      <c r="ALV1560" s="0"/>
      <c r="ALW1560" s="0"/>
      <c r="ALX1560" s="0"/>
      <c r="ALY1560" s="0"/>
      <c r="ALZ1560" s="0"/>
      <c r="AMA1560" s="0"/>
      <c r="AMB1560" s="0"/>
      <c r="AMC1560" s="0"/>
      <c r="AMD1560" s="0"/>
      <c r="AME1560" s="0"/>
      <c r="AMF1560" s="0"/>
      <c r="AMG1560" s="0"/>
      <c r="AMH1560" s="0"/>
      <c r="AMI1560" s="0"/>
      <c r="AMJ1560" s="0"/>
    </row>
    <row r="1561" s="75" customFormat="true" ht="13.8" hidden="false" customHeight="false" outlineLevel="0" collapsed="false">
      <c r="A1561" s="59" t="s">
        <v>505</v>
      </c>
      <c r="B1561" s="61" t="s">
        <v>4002</v>
      </c>
      <c r="C1561" s="61" t="s">
        <v>7501</v>
      </c>
      <c r="D1561" s="59" t="s">
        <v>3813</v>
      </c>
      <c r="E1561" s="61" t="s">
        <v>3390</v>
      </c>
      <c r="F1561" s="61" t="s">
        <v>37</v>
      </c>
      <c r="G1561" s="61" t="s">
        <v>37</v>
      </c>
      <c r="H1561" s="59" t="n">
        <v>1909</v>
      </c>
      <c r="I1561" s="61" t="s">
        <v>37</v>
      </c>
      <c r="J1561" s="61" t="s">
        <v>42</v>
      </c>
      <c r="K1561" s="61"/>
      <c r="L1561" s="59" t="s">
        <v>43</v>
      </c>
      <c r="M1561" s="59" t="s">
        <v>44</v>
      </c>
      <c r="N1561" s="61" t="s">
        <v>37</v>
      </c>
      <c r="ALF1561" s="0"/>
      <c r="ALG1561" s="0"/>
      <c r="ALH1561" s="0"/>
      <c r="ALI1561" s="0"/>
      <c r="ALJ1561" s="0"/>
      <c r="ALK1561" s="0"/>
      <c r="ALL1561" s="0"/>
      <c r="ALM1561" s="0"/>
      <c r="ALN1561" s="0"/>
      <c r="ALO1561" s="0"/>
      <c r="ALP1561" s="0"/>
      <c r="ALQ1561" s="0"/>
      <c r="ALR1561" s="0"/>
      <c r="ALS1561" s="0"/>
      <c r="ALT1561" s="0"/>
      <c r="ALU1561" s="0"/>
      <c r="ALV1561" s="0"/>
      <c r="ALW1561" s="0"/>
      <c r="ALX1561" s="0"/>
      <c r="ALY1561" s="0"/>
      <c r="ALZ1561" s="0"/>
      <c r="AMA1561" s="0"/>
      <c r="AMB1561" s="0"/>
      <c r="AMC1561" s="0"/>
      <c r="AMD1561" s="0"/>
      <c r="AME1561" s="0"/>
      <c r="AMF1561" s="0"/>
      <c r="AMG1561" s="0"/>
      <c r="AMH1561" s="0"/>
      <c r="AMI1561" s="0"/>
      <c r="AMJ1561" s="0"/>
    </row>
    <row r="1562" s="5" customFormat="true" ht="13.8" hidden="false" customHeight="false" outlineLevel="0" collapsed="false">
      <c r="A1562" s="59" t="s">
        <v>75</v>
      </c>
      <c r="B1562" s="61"/>
      <c r="C1562" s="61" t="s">
        <v>7502</v>
      </c>
      <c r="D1562" s="59" t="s">
        <v>444</v>
      </c>
      <c r="E1562" s="61" t="s">
        <v>3390</v>
      </c>
      <c r="F1562" s="61" t="s">
        <v>37</v>
      </c>
      <c r="G1562" s="61" t="s">
        <v>2153</v>
      </c>
      <c r="H1562" s="59" t="n">
        <v>1904</v>
      </c>
      <c r="I1562" s="61" t="s">
        <v>37</v>
      </c>
      <c r="J1562" s="61"/>
      <c r="K1562" s="61" t="s">
        <v>42</v>
      </c>
      <c r="L1562" s="59" t="s">
        <v>43</v>
      </c>
      <c r="M1562" s="59" t="s">
        <v>69</v>
      </c>
      <c r="N1562" s="61" t="s">
        <v>37</v>
      </c>
      <c r="ALF1562" s="0"/>
      <c r="ALG1562" s="0"/>
      <c r="ALH1562" s="0"/>
      <c r="ALI1562" s="0"/>
      <c r="ALJ1562" s="0"/>
      <c r="ALK1562" s="0"/>
      <c r="ALL1562" s="0"/>
      <c r="ALM1562" s="0"/>
      <c r="ALN1562" s="0"/>
      <c r="ALO1562" s="0"/>
      <c r="ALP1562" s="0"/>
      <c r="ALQ1562" s="0"/>
      <c r="ALR1562" s="0"/>
      <c r="ALS1562" s="0"/>
      <c r="ALT1562" s="0"/>
      <c r="ALU1562" s="0"/>
      <c r="ALV1562" s="0"/>
      <c r="ALW1562" s="0"/>
      <c r="ALX1562" s="0"/>
      <c r="ALY1562" s="0"/>
      <c r="ALZ1562" s="0"/>
      <c r="AMA1562" s="0"/>
      <c r="AMB1562" s="0"/>
      <c r="AMC1562" s="0"/>
      <c r="AMD1562" s="0"/>
      <c r="AME1562" s="0"/>
      <c r="AMF1562" s="0"/>
      <c r="AMG1562" s="0"/>
      <c r="AMH1562" s="0"/>
      <c r="AMI1562" s="0"/>
      <c r="AMJ1562" s="0"/>
    </row>
    <row r="1563" s="75" customFormat="true" ht="22.35" hidden="false" customHeight="false" outlineLevel="0" collapsed="false">
      <c r="A1563" s="59" t="s">
        <v>6227</v>
      </c>
      <c r="B1563" s="61"/>
      <c r="C1563" s="61" t="s">
        <v>7503</v>
      </c>
      <c r="D1563" s="59" t="s">
        <v>3813</v>
      </c>
      <c r="E1563" s="61" t="s">
        <v>3390</v>
      </c>
      <c r="F1563" s="61" t="s">
        <v>37</v>
      </c>
      <c r="G1563" s="61" t="s">
        <v>7504</v>
      </c>
      <c r="H1563" s="59" t="n">
        <v>2016</v>
      </c>
      <c r="I1563" s="61" t="s">
        <v>37</v>
      </c>
      <c r="J1563" s="61" t="s">
        <v>42</v>
      </c>
      <c r="K1563" s="61"/>
      <c r="L1563" s="59" t="s">
        <v>43</v>
      </c>
      <c r="M1563" s="59" t="s">
        <v>44</v>
      </c>
      <c r="N1563" s="61" t="s">
        <v>7505</v>
      </c>
      <c r="ALF1563" s="0"/>
      <c r="ALG1563" s="0"/>
      <c r="ALH1563" s="0"/>
      <c r="ALI1563" s="0"/>
      <c r="ALJ1563" s="0"/>
      <c r="ALK1563" s="0"/>
      <c r="ALL1563" s="0"/>
      <c r="ALM1563" s="0"/>
      <c r="ALN1563" s="0"/>
      <c r="ALO1563" s="0"/>
      <c r="ALP1563" s="0"/>
      <c r="ALQ1563" s="0"/>
      <c r="ALR1563" s="0"/>
      <c r="ALS1563" s="0"/>
      <c r="ALT1563" s="0"/>
      <c r="ALU1563" s="0"/>
      <c r="ALV1563" s="0"/>
      <c r="ALW1563" s="0"/>
      <c r="ALX1563" s="0"/>
      <c r="ALY1563" s="0"/>
      <c r="ALZ1563" s="0"/>
      <c r="AMA1563" s="0"/>
      <c r="AMB1563" s="0"/>
      <c r="AMC1563" s="0"/>
      <c r="AMD1563" s="0"/>
      <c r="AME1563" s="0"/>
      <c r="AMF1563" s="0"/>
      <c r="AMG1563" s="0"/>
      <c r="AMH1563" s="0"/>
      <c r="AMI1563" s="0"/>
      <c r="AMJ1563" s="0"/>
    </row>
    <row r="1564" s="5" customFormat="true" ht="22.35" hidden="false" customHeight="false" outlineLevel="0" collapsed="false">
      <c r="A1564" s="59" t="s">
        <v>140</v>
      </c>
      <c r="B1564" s="61" t="s">
        <v>7506</v>
      </c>
      <c r="C1564" s="61" t="s">
        <v>7507</v>
      </c>
      <c r="D1564" s="59" t="s">
        <v>3189</v>
      </c>
      <c r="E1564" s="61" t="s">
        <v>3390</v>
      </c>
      <c r="F1564" s="61" t="s">
        <v>37</v>
      </c>
      <c r="G1564" s="61" t="s">
        <v>7508</v>
      </c>
      <c r="H1564" s="59" t="n">
        <v>2003</v>
      </c>
      <c r="I1564" s="61" t="s">
        <v>37</v>
      </c>
      <c r="J1564" s="61" t="s">
        <v>42</v>
      </c>
      <c r="K1564" s="61"/>
      <c r="L1564" s="59" t="s">
        <v>43</v>
      </c>
      <c r="M1564" s="59" t="s">
        <v>44</v>
      </c>
      <c r="N1564" s="61" t="s">
        <v>37</v>
      </c>
      <c r="ALF1564" s="0"/>
      <c r="ALG1564" s="0"/>
      <c r="ALH1564" s="0"/>
      <c r="ALI1564" s="0"/>
      <c r="ALJ1564" s="0"/>
      <c r="ALK1564" s="0"/>
      <c r="ALL1564" s="0"/>
      <c r="ALM1564" s="0"/>
      <c r="ALN1564" s="0"/>
      <c r="ALO1564" s="0"/>
      <c r="ALP1564" s="0"/>
      <c r="ALQ1564" s="0"/>
      <c r="ALR1564" s="0"/>
      <c r="ALS1564" s="0"/>
      <c r="ALT1564" s="0"/>
      <c r="ALU1564" s="0"/>
      <c r="ALV1564" s="0"/>
      <c r="ALW1564" s="0"/>
      <c r="ALX1564" s="0"/>
      <c r="ALY1564" s="0"/>
      <c r="ALZ1564" s="0"/>
      <c r="AMA1564" s="0"/>
      <c r="AMB1564" s="0"/>
      <c r="AMC1564" s="0"/>
      <c r="AMD1564" s="0"/>
      <c r="AME1564" s="0"/>
      <c r="AMF1564" s="0"/>
      <c r="AMG1564" s="0"/>
      <c r="AMH1564" s="0"/>
      <c r="AMI1564" s="0"/>
      <c r="AMJ1564" s="0"/>
    </row>
    <row r="1565" s="5" customFormat="true" ht="13.8" hidden="false" customHeight="false" outlineLevel="0" collapsed="false">
      <c r="A1565" s="59" t="s">
        <v>140</v>
      </c>
      <c r="B1565" s="61" t="s">
        <v>7509</v>
      </c>
      <c r="C1565" s="61" t="s">
        <v>7510</v>
      </c>
      <c r="D1565" s="59" t="s">
        <v>3189</v>
      </c>
      <c r="E1565" s="61" t="s">
        <v>3390</v>
      </c>
      <c r="F1565" s="61" t="s">
        <v>37</v>
      </c>
      <c r="G1565" s="61" t="s">
        <v>37</v>
      </c>
      <c r="H1565" s="59" t="n">
        <v>2014</v>
      </c>
      <c r="I1565" s="61" t="s">
        <v>37</v>
      </c>
      <c r="J1565" s="61" t="s">
        <v>42</v>
      </c>
      <c r="K1565" s="61"/>
      <c r="L1565" s="59" t="s">
        <v>43</v>
      </c>
      <c r="M1565" s="59" t="s">
        <v>44</v>
      </c>
      <c r="N1565" s="61" t="s">
        <v>37</v>
      </c>
      <c r="ALF1565" s="0"/>
      <c r="ALG1565" s="0"/>
      <c r="ALH1565" s="0"/>
      <c r="ALI1565" s="0"/>
      <c r="ALJ1565" s="0"/>
      <c r="ALK1565" s="0"/>
      <c r="ALL1565" s="0"/>
      <c r="ALM1565" s="0"/>
      <c r="ALN1565" s="0"/>
      <c r="ALO1565" s="0"/>
      <c r="ALP1565" s="0"/>
      <c r="ALQ1565" s="0"/>
      <c r="ALR1565" s="0"/>
      <c r="ALS1565" s="0"/>
      <c r="ALT1565" s="0"/>
      <c r="ALU1565" s="0"/>
      <c r="ALV1565" s="0"/>
      <c r="ALW1565" s="0"/>
      <c r="ALX1565" s="0"/>
      <c r="ALY1565" s="0"/>
      <c r="ALZ1565" s="0"/>
      <c r="AMA1565" s="0"/>
      <c r="AMB1565" s="0"/>
      <c r="AMC1565" s="0"/>
      <c r="AMD1565" s="0"/>
      <c r="AME1565" s="0"/>
      <c r="AMF1565" s="0"/>
      <c r="AMG1565" s="0"/>
      <c r="AMH1565" s="0"/>
      <c r="AMI1565" s="0"/>
      <c r="AMJ1565" s="0"/>
    </row>
    <row r="1566" s="5" customFormat="true" ht="13.8" hidden="false" customHeight="false" outlineLevel="0" collapsed="false">
      <c r="A1566" s="59" t="s">
        <v>477</v>
      </c>
      <c r="B1566" s="61"/>
      <c r="C1566" s="61" t="s">
        <v>7511</v>
      </c>
      <c r="D1566" s="59" t="s">
        <v>3189</v>
      </c>
      <c r="E1566" s="61" t="s">
        <v>3390</v>
      </c>
      <c r="F1566" s="61" t="s">
        <v>37</v>
      </c>
      <c r="G1566" s="61" t="s">
        <v>7512</v>
      </c>
      <c r="H1566" s="59" t="n">
        <v>2050</v>
      </c>
      <c r="I1566" s="61" t="s">
        <v>37</v>
      </c>
      <c r="J1566" s="61" t="s">
        <v>42</v>
      </c>
      <c r="K1566" s="61"/>
      <c r="L1566" s="59" t="s">
        <v>43</v>
      </c>
      <c r="M1566" s="59" t="s">
        <v>44</v>
      </c>
      <c r="N1566" s="61" t="s">
        <v>37</v>
      </c>
      <c r="ALF1566" s="0"/>
      <c r="ALG1566" s="0"/>
      <c r="ALH1566" s="0"/>
      <c r="ALI1566" s="0"/>
      <c r="ALJ1566" s="0"/>
      <c r="ALK1566" s="0"/>
      <c r="ALL1566" s="0"/>
      <c r="ALM1566" s="0"/>
      <c r="ALN1566" s="0"/>
      <c r="ALO1566" s="0"/>
      <c r="ALP1566" s="0"/>
      <c r="ALQ1566" s="0"/>
      <c r="ALR1566" s="0"/>
      <c r="ALS1566" s="0"/>
      <c r="ALT1566" s="0"/>
      <c r="ALU1566" s="0"/>
      <c r="ALV1566" s="0"/>
      <c r="ALW1566" s="0"/>
      <c r="ALX1566" s="0"/>
      <c r="ALY1566" s="0"/>
      <c r="ALZ1566" s="0"/>
      <c r="AMA1566" s="0"/>
      <c r="AMB1566" s="0"/>
      <c r="AMC1566" s="0"/>
      <c r="AMD1566" s="0"/>
      <c r="AME1566" s="0"/>
      <c r="AMF1566" s="0"/>
      <c r="AMG1566" s="0"/>
      <c r="AMH1566" s="0"/>
      <c r="AMI1566" s="0"/>
      <c r="AMJ1566" s="0"/>
    </row>
    <row r="1567" s="75" customFormat="true" ht="13.8" hidden="false" customHeight="false" outlineLevel="0" collapsed="false">
      <c r="A1567" s="59" t="s">
        <v>323</v>
      </c>
      <c r="B1567" s="61"/>
      <c r="C1567" s="61" t="s">
        <v>7513</v>
      </c>
      <c r="D1567" s="59" t="s">
        <v>3189</v>
      </c>
      <c r="E1567" s="61" t="s">
        <v>3390</v>
      </c>
      <c r="F1567" s="61" t="s">
        <v>37</v>
      </c>
      <c r="G1567" s="61" t="s">
        <v>7514</v>
      </c>
      <c r="H1567" s="59" t="n">
        <v>1987</v>
      </c>
      <c r="I1567" s="61" t="s">
        <v>37</v>
      </c>
      <c r="J1567" s="61"/>
      <c r="K1567" s="61" t="s">
        <v>42</v>
      </c>
      <c r="L1567" s="59" t="s">
        <v>43</v>
      </c>
      <c r="M1567" s="59" t="s">
        <v>69</v>
      </c>
      <c r="N1567" s="61" t="s">
        <v>37</v>
      </c>
      <c r="ALF1567" s="0"/>
      <c r="ALG1567" s="0"/>
      <c r="ALH1567" s="0"/>
      <c r="ALI1567" s="0"/>
      <c r="ALJ1567" s="0"/>
      <c r="ALK1567" s="0"/>
      <c r="ALL1567" s="0"/>
      <c r="ALM1567" s="0"/>
      <c r="ALN1567" s="0"/>
      <c r="ALO1567" s="0"/>
      <c r="ALP1567" s="0"/>
      <c r="ALQ1567" s="0"/>
      <c r="ALR1567" s="0"/>
      <c r="ALS1567" s="0"/>
      <c r="ALT1567" s="0"/>
      <c r="ALU1567" s="0"/>
      <c r="ALV1567" s="0"/>
      <c r="ALW1567" s="0"/>
      <c r="ALX1567" s="0"/>
      <c r="ALY1567" s="0"/>
      <c r="ALZ1567" s="0"/>
      <c r="AMA1567" s="0"/>
      <c r="AMB1567" s="0"/>
      <c r="AMC1567" s="0"/>
      <c r="AMD1567" s="0"/>
      <c r="AME1567" s="0"/>
      <c r="AMF1567" s="0"/>
      <c r="AMG1567" s="0"/>
      <c r="AMH1567" s="0"/>
      <c r="AMI1567" s="0"/>
      <c r="AMJ1567" s="0"/>
    </row>
    <row r="1568" s="76" customFormat="true" ht="22.35" hidden="false" customHeight="false" outlineLevel="0" collapsed="false">
      <c r="A1568" s="59" t="s">
        <v>323</v>
      </c>
      <c r="B1568" s="61"/>
      <c r="C1568" s="61" t="s">
        <v>7515</v>
      </c>
      <c r="D1568" s="59" t="s">
        <v>3189</v>
      </c>
      <c r="E1568" s="61" t="s">
        <v>3390</v>
      </c>
      <c r="F1568" s="61" t="s">
        <v>37</v>
      </c>
      <c r="G1568" s="61" t="s">
        <v>7516</v>
      </c>
      <c r="H1568" s="59" t="n">
        <v>1984</v>
      </c>
      <c r="I1568" s="61" t="s">
        <v>37</v>
      </c>
      <c r="J1568" s="61"/>
      <c r="K1568" s="61" t="s">
        <v>42</v>
      </c>
      <c r="L1568" s="59" t="s">
        <v>43</v>
      </c>
      <c r="M1568" s="59" t="s">
        <v>69</v>
      </c>
      <c r="N1568" s="61" t="s">
        <v>37</v>
      </c>
      <c r="ALF1568" s="0"/>
      <c r="ALG1568" s="0"/>
      <c r="ALH1568" s="0"/>
      <c r="ALI1568" s="0"/>
      <c r="ALJ1568" s="0"/>
      <c r="ALK1568" s="0"/>
      <c r="ALL1568" s="0"/>
      <c r="ALM1568" s="0"/>
      <c r="ALN1568" s="0"/>
      <c r="ALO1568" s="0"/>
      <c r="ALP1568" s="0"/>
      <c r="ALQ1568" s="0"/>
      <c r="ALR1568" s="0"/>
      <c r="ALS1568" s="0"/>
      <c r="ALT1568" s="0"/>
      <c r="ALU1568" s="0"/>
      <c r="ALV1568" s="0"/>
      <c r="ALW1568" s="0"/>
      <c r="ALX1568" s="0"/>
      <c r="ALY1568" s="0"/>
      <c r="ALZ1568" s="0"/>
      <c r="AMA1568" s="0"/>
      <c r="AMB1568" s="0"/>
      <c r="AMC1568" s="0"/>
      <c r="AMD1568" s="0"/>
      <c r="AME1568" s="0"/>
      <c r="AMF1568" s="0"/>
      <c r="AMG1568" s="0"/>
      <c r="AMH1568" s="0"/>
      <c r="AMI1568" s="0"/>
      <c r="AMJ1568" s="0"/>
    </row>
    <row r="1569" s="75" customFormat="true" ht="13.8" hidden="false" customHeight="false" outlineLevel="0" collapsed="false">
      <c r="A1569" s="59" t="s">
        <v>70</v>
      </c>
      <c r="B1569" s="61"/>
      <c r="C1569" s="61" t="s">
        <v>7517</v>
      </c>
      <c r="D1569" s="59" t="s">
        <v>3813</v>
      </c>
      <c r="E1569" s="61" t="s">
        <v>3390</v>
      </c>
      <c r="F1569" s="61" t="s">
        <v>37</v>
      </c>
      <c r="G1569" s="61" t="s">
        <v>7518</v>
      </c>
      <c r="H1569" s="59" t="n">
        <v>2014</v>
      </c>
      <c r="I1569" s="61" t="s">
        <v>37</v>
      </c>
      <c r="J1569" s="61" t="s">
        <v>42</v>
      </c>
      <c r="K1569" s="61"/>
      <c r="L1569" s="59" t="s">
        <v>43</v>
      </c>
      <c r="M1569" s="59" t="s">
        <v>44</v>
      </c>
      <c r="N1569" s="61" t="s">
        <v>37</v>
      </c>
      <c r="ALF1569" s="0"/>
      <c r="ALG1569" s="0"/>
      <c r="ALH1569" s="0"/>
      <c r="ALI1569" s="0"/>
      <c r="ALJ1569" s="0"/>
      <c r="ALK1569" s="0"/>
      <c r="ALL1569" s="0"/>
      <c r="ALM1569" s="0"/>
      <c r="ALN1569" s="0"/>
      <c r="ALO1569" s="0"/>
      <c r="ALP1569" s="0"/>
      <c r="ALQ1569" s="0"/>
      <c r="ALR1569" s="0"/>
      <c r="ALS1569" s="0"/>
      <c r="ALT1569" s="0"/>
      <c r="ALU1569" s="0"/>
      <c r="ALV1569" s="0"/>
      <c r="ALW1569" s="0"/>
      <c r="ALX1569" s="0"/>
      <c r="ALY1569" s="0"/>
      <c r="ALZ1569" s="0"/>
      <c r="AMA1569" s="0"/>
      <c r="AMB1569" s="0"/>
      <c r="AMC1569" s="0"/>
      <c r="AMD1569" s="0"/>
      <c r="AME1569" s="0"/>
      <c r="AMF1569" s="0"/>
      <c r="AMG1569" s="0"/>
      <c r="AMH1569" s="0"/>
      <c r="AMI1569" s="0"/>
      <c r="AMJ1569" s="0"/>
    </row>
    <row r="1570" s="76" customFormat="true" ht="22.35" hidden="false" customHeight="false" outlineLevel="0" collapsed="false">
      <c r="A1570" s="59" t="s">
        <v>708</v>
      </c>
      <c r="B1570" s="61"/>
      <c r="C1570" s="61" t="s">
        <v>7519</v>
      </c>
      <c r="D1570" s="59" t="s">
        <v>3813</v>
      </c>
      <c r="E1570" s="61" t="s">
        <v>3390</v>
      </c>
      <c r="F1570" s="61" t="s">
        <v>37</v>
      </c>
      <c r="G1570" s="61" t="s">
        <v>7520</v>
      </c>
      <c r="H1570" s="59" t="n">
        <v>2013</v>
      </c>
      <c r="I1570" s="61" t="s">
        <v>37</v>
      </c>
      <c r="J1570" s="61" t="s">
        <v>42</v>
      </c>
      <c r="K1570" s="61"/>
      <c r="L1570" s="59" t="s">
        <v>43</v>
      </c>
      <c r="M1570" s="59" t="s">
        <v>44</v>
      </c>
      <c r="N1570" s="61" t="s">
        <v>37</v>
      </c>
      <c r="ALF1570" s="0"/>
      <c r="ALG1570" s="0"/>
      <c r="ALH1570" s="0"/>
      <c r="ALI1570" s="0"/>
      <c r="ALJ1570" s="0"/>
      <c r="ALK1570" s="0"/>
      <c r="ALL1570" s="0"/>
      <c r="ALM1570" s="0"/>
      <c r="ALN1570" s="0"/>
      <c r="ALO1570" s="0"/>
      <c r="ALP1570" s="0"/>
      <c r="ALQ1570" s="0"/>
      <c r="ALR1570" s="0"/>
      <c r="ALS1570" s="0"/>
      <c r="ALT1570" s="0"/>
      <c r="ALU1570" s="0"/>
      <c r="ALV1570" s="0"/>
      <c r="ALW1570" s="0"/>
      <c r="ALX1570" s="0"/>
      <c r="ALY1570" s="0"/>
      <c r="ALZ1570" s="0"/>
      <c r="AMA1570" s="0"/>
      <c r="AMB1570" s="0"/>
      <c r="AMC1570" s="0"/>
      <c r="AMD1570" s="0"/>
      <c r="AME1570" s="0"/>
      <c r="AMF1570" s="0"/>
      <c r="AMG1570" s="0"/>
      <c r="AMH1570" s="0"/>
      <c r="AMI1570" s="0"/>
      <c r="AMJ1570" s="0"/>
    </row>
    <row r="1571" s="75" customFormat="true" ht="13.8" hidden="false" customHeight="false" outlineLevel="0" collapsed="false">
      <c r="A1571" s="59" t="s">
        <v>439</v>
      </c>
      <c r="B1571" s="61"/>
      <c r="C1571" s="61" t="s">
        <v>7521</v>
      </c>
      <c r="D1571" s="59" t="s">
        <v>3189</v>
      </c>
      <c r="E1571" s="61" t="s">
        <v>3390</v>
      </c>
      <c r="F1571" s="61" t="s">
        <v>37</v>
      </c>
      <c r="G1571" s="61" t="s">
        <v>7522</v>
      </c>
      <c r="H1571" s="59" t="n">
        <v>1991</v>
      </c>
      <c r="I1571" s="61" t="s">
        <v>37</v>
      </c>
      <c r="J1571" s="61"/>
      <c r="K1571" s="61" t="s">
        <v>42</v>
      </c>
      <c r="L1571" s="59" t="s">
        <v>43</v>
      </c>
      <c r="M1571" s="59" t="s">
        <v>69</v>
      </c>
      <c r="N1571" s="61" t="s">
        <v>37</v>
      </c>
      <c r="ALF1571" s="0"/>
      <c r="ALG1571" s="0"/>
      <c r="ALH1571" s="0"/>
      <c r="ALI1571" s="0"/>
      <c r="ALJ1571" s="0"/>
      <c r="ALK1571" s="0"/>
      <c r="ALL1571" s="0"/>
      <c r="ALM1571" s="0"/>
      <c r="ALN1571" s="0"/>
      <c r="ALO1571" s="0"/>
      <c r="ALP1571" s="0"/>
      <c r="ALQ1571" s="0"/>
      <c r="ALR1571" s="0"/>
      <c r="ALS1571" s="0"/>
      <c r="ALT1571" s="0"/>
      <c r="ALU1571" s="0"/>
      <c r="ALV1571" s="0"/>
      <c r="ALW1571" s="0"/>
      <c r="ALX1571" s="0"/>
      <c r="ALY1571" s="0"/>
      <c r="ALZ1571" s="0"/>
      <c r="AMA1571" s="0"/>
      <c r="AMB1571" s="0"/>
      <c r="AMC1571" s="0"/>
      <c r="AMD1571" s="0"/>
      <c r="AME1571" s="0"/>
      <c r="AMF1571" s="0"/>
      <c r="AMG1571" s="0"/>
      <c r="AMH1571" s="0"/>
      <c r="AMI1571" s="0"/>
      <c r="AMJ1571" s="0"/>
    </row>
    <row r="1572" s="76" customFormat="true" ht="13.8" hidden="false" customHeight="false" outlineLevel="0" collapsed="false">
      <c r="A1572" s="59" t="s">
        <v>439</v>
      </c>
      <c r="B1572" s="61"/>
      <c r="C1572" s="61" t="s">
        <v>7523</v>
      </c>
      <c r="D1572" s="59" t="s">
        <v>3189</v>
      </c>
      <c r="E1572" s="61" t="s">
        <v>3390</v>
      </c>
      <c r="F1572" s="61" t="s">
        <v>37</v>
      </c>
      <c r="G1572" s="61" t="s">
        <v>7524</v>
      </c>
      <c r="H1572" s="59" t="n">
        <v>2050</v>
      </c>
      <c r="I1572" s="61" t="s">
        <v>37</v>
      </c>
      <c r="J1572" s="61" t="s">
        <v>42</v>
      </c>
      <c r="K1572" s="61"/>
      <c r="L1572" s="59" t="s">
        <v>43</v>
      </c>
      <c r="M1572" s="59" t="s">
        <v>44</v>
      </c>
      <c r="N1572" s="61" t="s">
        <v>37</v>
      </c>
      <c r="ALF1572" s="0"/>
      <c r="ALG1572" s="0"/>
      <c r="ALH1572" s="0"/>
      <c r="ALI1572" s="0"/>
      <c r="ALJ1572" s="0"/>
      <c r="ALK1572" s="0"/>
      <c r="ALL1572" s="0"/>
      <c r="ALM1572" s="0"/>
      <c r="ALN1572" s="0"/>
      <c r="ALO1572" s="0"/>
      <c r="ALP1572" s="0"/>
      <c r="ALQ1572" s="0"/>
      <c r="ALR1572" s="0"/>
      <c r="ALS1572" s="0"/>
      <c r="ALT1572" s="0"/>
      <c r="ALU1572" s="0"/>
      <c r="ALV1572" s="0"/>
      <c r="ALW1572" s="0"/>
      <c r="ALX1572" s="0"/>
      <c r="ALY1572" s="0"/>
      <c r="ALZ1572" s="0"/>
      <c r="AMA1572" s="0"/>
      <c r="AMB1572" s="0"/>
      <c r="AMC1572" s="0"/>
      <c r="AMD1572" s="0"/>
      <c r="AME1572" s="0"/>
      <c r="AMF1572" s="0"/>
      <c r="AMG1572" s="0"/>
      <c r="AMH1572" s="0"/>
      <c r="AMI1572" s="0"/>
      <c r="AMJ1572" s="0"/>
    </row>
    <row r="1573" s="75" customFormat="true" ht="13.8" hidden="false" customHeight="false" outlineLevel="0" collapsed="false">
      <c r="A1573" s="59" t="s">
        <v>4090</v>
      </c>
      <c r="B1573" s="61"/>
      <c r="C1573" s="61" t="s">
        <v>7525</v>
      </c>
      <c r="D1573" s="59" t="s">
        <v>3189</v>
      </c>
      <c r="E1573" s="61" t="s">
        <v>3390</v>
      </c>
      <c r="F1573" s="61" t="s">
        <v>37</v>
      </c>
      <c r="G1573" s="61" t="s">
        <v>37</v>
      </c>
      <c r="H1573" s="59" t="n">
        <v>2050</v>
      </c>
      <c r="I1573" s="61" t="s">
        <v>37</v>
      </c>
      <c r="J1573" s="61" t="s">
        <v>42</v>
      </c>
      <c r="K1573" s="61"/>
      <c r="L1573" s="59" t="s">
        <v>43</v>
      </c>
      <c r="M1573" s="59" t="s">
        <v>44</v>
      </c>
      <c r="N1573" s="61" t="s">
        <v>37</v>
      </c>
      <c r="ALF1573" s="0"/>
      <c r="ALG1573" s="0"/>
      <c r="ALH1573" s="0"/>
      <c r="ALI1573" s="0"/>
      <c r="ALJ1573" s="0"/>
      <c r="ALK1573" s="0"/>
      <c r="ALL1573" s="0"/>
      <c r="ALM1573" s="0"/>
      <c r="ALN1573" s="0"/>
      <c r="ALO1573" s="0"/>
      <c r="ALP1573" s="0"/>
      <c r="ALQ1573" s="0"/>
      <c r="ALR1573" s="0"/>
      <c r="ALS1573" s="0"/>
      <c r="ALT1573" s="0"/>
      <c r="ALU1573" s="0"/>
      <c r="ALV1573" s="0"/>
      <c r="ALW1573" s="0"/>
      <c r="ALX1573" s="0"/>
      <c r="ALY1573" s="0"/>
      <c r="ALZ1573" s="0"/>
      <c r="AMA1573" s="0"/>
      <c r="AMB1573" s="0"/>
      <c r="AMC1573" s="0"/>
      <c r="AMD1573" s="0"/>
      <c r="AME1573" s="0"/>
      <c r="AMF1573" s="0"/>
      <c r="AMG1573" s="0"/>
      <c r="AMH1573" s="0"/>
      <c r="AMI1573" s="0"/>
      <c r="AMJ1573" s="0"/>
    </row>
    <row r="1574" s="76" customFormat="true" ht="13.8" hidden="false" customHeight="false" outlineLevel="0" collapsed="false">
      <c r="A1574" s="59" t="s">
        <v>272</v>
      </c>
      <c r="B1574" s="61"/>
      <c r="C1574" s="61" t="s">
        <v>7526</v>
      </c>
      <c r="D1574" s="59" t="s">
        <v>3189</v>
      </c>
      <c r="E1574" s="61" t="s">
        <v>3390</v>
      </c>
      <c r="F1574" s="61" t="s">
        <v>37</v>
      </c>
      <c r="G1574" s="61" t="s">
        <v>37</v>
      </c>
      <c r="H1574" s="59" t="n">
        <v>2050</v>
      </c>
      <c r="I1574" s="61" t="s">
        <v>37</v>
      </c>
      <c r="J1574" s="61" t="s">
        <v>42</v>
      </c>
      <c r="K1574" s="61"/>
      <c r="L1574" s="59" t="s">
        <v>43</v>
      </c>
      <c r="M1574" s="59" t="s">
        <v>44</v>
      </c>
      <c r="N1574" s="61" t="s">
        <v>37</v>
      </c>
      <c r="ALF1574" s="0"/>
      <c r="ALG1574" s="0"/>
      <c r="ALH1574" s="0"/>
      <c r="ALI1574" s="0"/>
      <c r="ALJ1574" s="0"/>
      <c r="ALK1574" s="0"/>
      <c r="ALL1574" s="0"/>
      <c r="ALM1574" s="0"/>
      <c r="ALN1574" s="0"/>
      <c r="ALO1574" s="0"/>
      <c r="ALP1574" s="0"/>
      <c r="ALQ1574" s="0"/>
      <c r="ALR1574" s="0"/>
      <c r="ALS1574" s="0"/>
      <c r="ALT1574" s="0"/>
      <c r="ALU1574" s="0"/>
      <c r="ALV1574" s="0"/>
      <c r="ALW1574" s="0"/>
      <c r="ALX1574" s="0"/>
      <c r="ALY1574" s="0"/>
      <c r="ALZ1574" s="0"/>
      <c r="AMA1574" s="0"/>
      <c r="AMB1574" s="0"/>
      <c r="AMC1574" s="0"/>
      <c r="AMD1574" s="0"/>
      <c r="AME1574" s="0"/>
      <c r="AMF1574" s="0"/>
      <c r="AMG1574" s="0"/>
      <c r="AMH1574" s="0"/>
      <c r="AMI1574" s="0"/>
      <c r="AMJ1574" s="0"/>
    </row>
    <row r="1575" s="75" customFormat="true" ht="22.35" hidden="false" customHeight="false" outlineLevel="0" collapsed="false">
      <c r="A1575" s="59" t="s">
        <v>204</v>
      </c>
      <c r="B1575" s="61" t="s">
        <v>7527</v>
      </c>
      <c r="C1575" s="61" t="s">
        <v>7528</v>
      </c>
      <c r="D1575" s="59" t="s">
        <v>3189</v>
      </c>
      <c r="E1575" s="61" t="s">
        <v>3390</v>
      </c>
      <c r="F1575" s="61" t="s">
        <v>37</v>
      </c>
      <c r="G1575" s="61" t="s">
        <v>37</v>
      </c>
      <c r="H1575" s="59" t="n">
        <v>2050</v>
      </c>
      <c r="I1575" s="61" t="s">
        <v>37</v>
      </c>
      <c r="J1575" s="61" t="s">
        <v>42</v>
      </c>
      <c r="K1575" s="61"/>
      <c r="L1575" s="59" t="s">
        <v>43</v>
      </c>
      <c r="M1575" s="59" t="s">
        <v>44</v>
      </c>
      <c r="N1575" s="61" t="s">
        <v>7529</v>
      </c>
      <c r="ALF1575" s="0"/>
      <c r="ALG1575" s="0"/>
      <c r="ALH1575" s="0"/>
      <c r="ALI1575" s="0"/>
      <c r="ALJ1575" s="0"/>
      <c r="ALK1575" s="0"/>
      <c r="ALL1575" s="0"/>
      <c r="ALM1575" s="0"/>
      <c r="ALN1575" s="0"/>
      <c r="ALO1575" s="0"/>
      <c r="ALP1575" s="0"/>
      <c r="ALQ1575" s="0"/>
      <c r="ALR1575" s="0"/>
      <c r="ALS1575" s="0"/>
      <c r="ALT1575" s="0"/>
      <c r="ALU1575" s="0"/>
      <c r="ALV1575" s="0"/>
      <c r="ALW1575" s="0"/>
      <c r="ALX1575" s="0"/>
      <c r="ALY1575" s="0"/>
      <c r="ALZ1575" s="0"/>
      <c r="AMA1575" s="0"/>
      <c r="AMB1575" s="0"/>
      <c r="AMC1575" s="0"/>
      <c r="AMD1575" s="0"/>
      <c r="AME1575" s="0"/>
      <c r="AMF1575" s="0"/>
      <c r="AMG1575" s="0"/>
      <c r="AMH1575" s="0"/>
      <c r="AMI1575" s="0"/>
      <c r="AMJ1575" s="0"/>
    </row>
    <row r="1576" s="76" customFormat="true" ht="13.8" hidden="false" customHeight="false" outlineLevel="0" collapsed="false">
      <c r="A1576" s="59" t="s">
        <v>3003</v>
      </c>
      <c r="B1576" s="61"/>
      <c r="C1576" s="61" t="s">
        <v>7530</v>
      </c>
      <c r="D1576" s="59" t="s">
        <v>3813</v>
      </c>
      <c r="E1576" s="61" t="s">
        <v>3390</v>
      </c>
      <c r="F1576" s="61" t="s">
        <v>37</v>
      </c>
      <c r="G1576" s="61" t="s">
        <v>37</v>
      </c>
      <c r="H1576" s="59" t="n">
        <v>2050</v>
      </c>
      <c r="I1576" s="61" t="s">
        <v>37</v>
      </c>
      <c r="J1576" s="61" t="s">
        <v>42</v>
      </c>
      <c r="K1576" s="61"/>
      <c r="L1576" s="59" t="s">
        <v>43</v>
      </c>
      <c r="M1576" s="59" t="s">
        <v>44</v>
      </c>
      <c r="N1576" s="61" t="s">
        <v>37</v>
      </c>
      <c r="ALF1576" s="0"/>
      <c r="ALG1576" s="0"/>
      <c r="ALH1576" s="0"/>
      <c r="ALI1576" s="0"/>
      <c r="ALJ1576" s="0"/>
      <c r="ALK1576" s="0"/>
      <c r="ALL1576" s="0"/>
      <c r="ALM1576" s="0"/>
      <c r="ALN1576" s="0"/>
      <c r="ALO1576" s="0"/>
      <c r="ALP1576" s="0"/>
      <c r="ALQ1576" s="0"/>
      <c r="ALR1576" s="0"/>
      <c r="ALS1576" s="0"/>
      <c r="ALT1576" s="0"/>
      <c r="ALU1576" s="0"/>
      <c r="ALV1576" s="0"/>
      <c r="ALW1576" s="0"/>
      <c r="ALX1576" s="0"/>
      <c r="ALY1576" s="0"/>
      <c r="ALZ1576" s="0"/>
      <c r="AMA1576" s="0"/>
      <c r="AMB1576" s="0"/>
      <c r="AMC1576" s="0"/>
      <c r="AMD1576" s="0"/>
      <c r="AME1576" s="0"/>
      <c r="AMF1576" s="0"/>
      <c r="AMG1576" s="0"/>
      <c r="AMH1576" s="0"/>
      <c r="AMI1576" s="0"/>
      <c r="AMJ1576" s="0"/>
    </row>
    <row r="1577" s="75" customFormat="true" ht="13.8" hidden="false" customHeight="false" outlineLevel="0" collapsed="false">
      <c r="A1577" s="59" t="s">
        <v>708</v>
      </c>
      <c r="B1577" s="61"/>
      <c r="C1577" s="61" t="s">
        <v>7531</v>
      </c>
      <c r="D1577" s="59" t="s">
        <v>444</v>
      </c>
      <c r="E1577" s="61" t="s">
        <v>3390</v>
      </c>
      <c r="F1577" s="61" t="s">
        <v>37</v>
      </c>
      <c r="G1577" s="61" t="s">
        <v>7532</v>
      </c>
      <c r="H1577" s="59" t="n">
        <v>1975</v>
      </c>
      <c r="I1577" s="61" t="s">
        <v>37</v>
      </c>
      <c r="J1577" s="61"/>
      <c r="K1577" s="61" t="s">
        <v>42</v>
      </c>
      <c r="L1577" s="59" t="s">
        <v>43</v>
      </c>
      <c r="M1577" s="59" t="s">
        <v>69</v>
      </c>
      <c r="N1577" s="61" t="s">
        <v>37</v>
      </c>
      <c r="ALF1577" s="0"/>
      <c r="ALG1577" s="0"/>
      <c r="ALH1577" s="0"/>
      <c r="ALI1577" s="0"/>
      <c r="ALJ1577" s="0"/>
      <c r="ALK1577" s="0"/>
      <c r="ALL1577" s="0"/>
      <c r="ALM1577" s="0"/>
      <c r="ALN1577" s="0"/>
      <c r="ALO1577" s="0"/>
      <c r="ALP1577" s="0"/>
      <c r="ALQ1577" s="0"/>
      <c r="ALR1577" s="0"/>
      <c r="ALS1577" s="0"/>
      <c r="ALT1577" s="0"/>
      <c r="ALU1577" s="0"/>
      <c r="ALV1577" s="0"/>
      <c r="ALW1577" s="0"/>
      <c r="ALX1577" s="0"/>
      <c r="ALY1577" s="0"/>
      <c r="ALZ1577" s="0"/>
      <c r="AMA1577" s="0"/>
      <c r="AMB1577" s="0"/>
      <c r="AMC1577" s="0"/>
      <c r="AMD1577" s="0"/>
      <c r="AME1577" s="0"/>
      <c r="AMF1577" s="0"/>
      <c r="AMG1577" s="0"/>
      <c r="AMH1577" s="0"/>
      <c r="AMI1577" s="0"/>
      <c r="AMJ1577" s="0"/>
    </row>
    <row r="1578" s="76" customFormat="true" ht="22.35" hidden="false" customHeight="false" outlineLevel="0" collapsed="false">
      <c r="A1578" s="59" t="s">
        <v>36</v>
      </c>
      <c r="B1578" s="61"/>
      <c r="C1578" s="61" t="s">
        <v>7533</v>
      </c>
      <c r="D1578" s="59" t="s">
        <v>3189</v>
      </c>
      <c r="E1578" s="61" t="s">
        <v>3390</v>
      </c>
      <c r="F1578" s="61" t="s">
        <v>37</v>
      </c>
      <c r="G1578" s="61" t="s">
        <v>7534</v>
      </c>
      <c r="H1578" s="59" t="n">
        <v>1997</v>
      </c>
      <c r="I1578" s="61" t="s">
        <v>37</v>
      </c>
      <c r="J1578" s="61"/>
      <c r="K1578" s="61" t="s">
        <v>42</v>
      </c>
      <c r="L1578" s="59" t="s">
        <v>43</v>
      </c>
      <c r="M1578" s="59" t="s">
        <v>69</v>
      </c>
      <c r="N1578" s="61" t="s">
        <v>37</v>
      </c>
      <c r="ALF1578" s="0"/>
      <c r="ALG1578" s="0"/>
      <c r="ALH1578" s="0"/>
      <c r="ALI1578" s="0"/>
      <c r="ALJ1578" s="0"/>
      <c r="ALK1578" s="0"/>
      <c r="ALL1578" s="0"/>
      <c r="ALM1578" s="0"/>
      <c r="ALN1578" s="0"/>
      <c r="ALO1578" s="0"/>
      <c r="ALP1578" s="0"/>
      <c r="ALQ1578" s="0"/>
      <c r="ALR1578" s="0"/>
      <c r="ALS1578" s="0"/>
      <c r="ALT1578" s="0"/>
      <c r="ALU1578" s="0"/>
      <c r="ALV1578" s="0"/>
      <c r="ALW1578" s="0"/>
      <c r="ALX1578" s="0"/>
      <c r="ALY1578" s="0"/>
      <c r="ALZ1578" s="0"/>
      <c r="AMA1578" s="0"/>
      <c r="AMB1578" s="0"/>
      <c r="AMC1578" s="0"/>
      <c r="AMD1578" s="0"/>
      <c r="AME1578" s="0"/>
      <c r="AMF1578" s="0"/>
      <c r="AMG1578" s="0"/>
      <c r="AMH1578" s="0"/>
      <c r="AMI1578" s="0"/>
      <c r="AMJ1578" s="0"/>
    </row>
    <row r="1579" s="75" customFormat="true" ht="13.8" hidden="false" customHeight="false" outlineLevel="0" collapsed="false">
      <c r="A1579" s="59" t="s">
        <v>251</v>
      </c>
      <c r="B1579" s="61"/>
      <c r="C1579" s="61" t="s">
        <v>7535</v>
      </c>
      <c r="D1579" s="59" t="s">
        <v>3189</v>
      </c>
      <c r="E1579" s="61" t="s">
        <v>3390</v>
      </c>
      <c r="F1579" s="61" t="s">
        <v>37</v>
      </c>
      <c r="G1579" s="61" t="s">
        <v>7097</v>
      </c>
      <c r="H1579" s="59" t="n">
        <v>1987</v>
      </c>
      <c r="I1579" s="61" t="n">
        <v>1993</v>
      </c>
      <c r="J1579" s="61"/>
      <c r="K1579" s="61" t="s">
        <v>42</v>
      </c>
      <c r="L1579" s="59" t="s">
        <v>86</v>
      </c>
      <c r="M1579" s="59" t="s">
        <v>4097</v>
      </c>
      <c r="N1579" s="61" t="s">
        <v>37</v>
      </c>
      <c r="ALF1579" s="0"/>
      <c r="ALG1579" s="0"/>
      <c r="ALH1579" s="0"/>
      <c r="ALI1579" s="0"/>
      <c r="ALJ1579" s="0"/>
      <c r="ALK1579" s="0"/>
      <c r="ALL1579" s="0"/>
      <c r="ALM1579" s="0"/>
      <c r="ALN1579" s="0"/>
      <c r="ALO1579" s="0"/>
      <c r="ALP1579" s="0"/>
      <c r="ALQ1579" s="0"/>
      <c r="ALR1579" s="0"/>
      <c r="ALS1579" s="0"/>
      <c r="ALT1579" s="0"/>
      <c r="ALU1579" s="0"/>
      <c r="ALV1579" s="0"/>
      <c r="ALW1579" s="0"/>
      <c r="ALX1579" s="0"/>
      <c r="ALY1579" s="0"/>
      <c r="ALZ1579" s="0"/>
      <c r="AMA1579" s="0"/>
      <c r="AMB1579" s="0"/>
      <c r="AMC1579" s="0"/>
      <c r="AMD1579" s="0"/>
      <c r="AME1579" s="0"/>
      <c r="AMF1579" s="0"/>
      <c r="AMG1579" s="0"/>
      <c r="AMH1579" s="0"/>
      <c r="AMI1579" s="0"/>
      <c r="AMJ1579" s="0"/>
    </row>
    <row r="1580" s="76" customFormat="true" ht="13.8" hidden="false" customHeight="false" outlineLevel="0" collapsed="false">
      <c r="A1580" s="59" t="s">
        <v>3833</v>
      </c>
      <c r="B1580" s="61" t="s">
        <v>1034</v>
      </c>
      <c r="C1580" s="61" t="s">
        <v>1196</v>
      </c>
      <c r="D1580" s="59" t="s">
        <v>3189</v>
      </c>
      <c r="E1580" s="61" t="s">
        <v>3390</v>
      </c>
      <c r="F1580" s="61" t="s">
        <v>37</v>
      </c>
      <c r="G1580" s="61" t="s">
        <v>37</v>
      </c>
      <c r="H1580" s="59" t="n">
        <v>2050</v>
      </c>
      <c r="I1580" s="61" t="s">
        <v>37</v>
      </c>
      <c r="J1580" s="61" t="s">
        <v>42</v>
      </c>
      <c r="K1580" s="61"/>
      <c r="L1580" s="59" t="s">
        <v>43</v>
      </c>
      <c r="M1580" s="59" t="s">
        <v>44</v>
      </c>
      <c r="N1580" s="61" t="s">
        <v>37</v>
      </c>
      <c r="ALF1580" s="0"/>
      <c r="ALG1580" s="0"/>
      <c r="ALH1580" s="0"/>
      <c r="ALI1580" s="0"/>
      <c r="ALJ1580" s="0"/>
      <c r="ALK1580" s="0"/>
      <c r="ALL1580" s="0"/>
      <c r="ALM1580" s="0"/>
      <c r="ALN1580" s="0"/>
      <c r="ALO1580" s="0"/>
      <c r="ALP1580" s="0"/>
      <c r="ALQ1580" s="0"/>
      <c r="ALR1580" s="0"/>
      <c r="ALS1580" s="0"/>
      <c r="ALT1580" s="0"/>
      <c r="ALU1580" s="0"/>
      <c r="ALV1580" s="0"/>
      <c r="ALW1580" s="0"/>
      <c r="ALX1580" s="0"/>
      <c r="ALY1580" s="0"/>
      <c r="ALZ1580" s="0"/>
      <c r="AMA1580" s="0"/>
      <c r="AMB1580" s="0"/>
      <c r="AMC1580" s="0"/>
      <c r="AMD1580" s="0"/>
      <c r="AME1580" s="0"/>
      <c r="AMF1580" s="0"/>
      <c r="AMG1580" s="0"/>
      <c r="AMH1580" s="0"/>
      <c r="AMI1580" s="0"/>
      <c r="AMJ1580" s="0"/>
    </row>
    <row r="1581" s="75" customFormat="true" ht="32.8" hidden="false" customHeight="false" outlineLevel="0" collapsed="false">
      <c r="A1581" s="59" t="s">
        <v>3833</v>
      </c>
      <c r="B1581" s="61" t="s">
        <v>223</v>
      </c>
      <c r="C1581" s="61" t="s">
        <v>4711</v>
      </c>
      <c r="D1581" s="59" t="s">
        <v>3189</v>
      </c>
      <c r="E1581" s="61" t="s">
        <v>3390</v>
      </c>
      <c r="F1581" s="61" t="s">
        <v>37</v>
      </c>
      <c r="G1581" s="61" t="s">
        <v>7536</v>
      </c>
      <c r="H1581" s="59" t="n">
        <v>2050</v>
      </c>
      <c r="I1581" s="61" t="s">
        <v>37</v>
      </c>
      <c r="J1581" s="61" t="s">
        <v>42</v>
      </c>
      <c r="K1581" s="61"/>
      <c r="L1581" s="59" t="s">
        <v>43</v>
      </c>
      <c r="M1581" s="59" t="s">
        <v>44</v>
      </c>
      <c r="N1581" s="61" t="s">
        <v>37</v>
      </c>
      <c r="ALF1581" s="0"/>
      <c r="ALG1581" s="0"/>
      <c r="ALH1581" s="0"/>
      <c r="ALI1581" s="0"/>
      <c r="ALJ1581" s="0"/>
      <c r="ALK1581" s="0"/>
      <c r="ALL1581" s="0"/>
      <c r="ALM1581" s="0"/>
      <c r="ALN1581" s="0"/>
      <c r="ALO1581" s="0"/>
      <c r="ALP1581" s="0"/>
      <c r="ALQ1581" s="0"/>
      <c r="ALR1581" s="0"/>
      <c r="ALS1581" s="0"/>
      <c r="ALT1581" s="0"/>
      <c r="ALU1581" s="0"/>
      <c r="ALV1581" s="0"/>
      <c r="ALW1581" s="0"/>
      <c r="ALX1581" s="0"/>
      <c r="ALY1581" s="0"/>
      <c r="ALZ1581" s="0"/>
      <c r="AMA1581" s="0"/>
      <c r="AMB1581" s="0"/>
      <c r="AMC1581" s="0"/>
      <c r="AMD1581" s="0"/>
      <c r="AME1581" s="0"/>
      <c r="AMF1581" s="0"/>
      <c r="AMG1581" s="0"/>
      <c r="AMH1581" s="0"/>
      <c r="AMI1581" s="0"/>
      <c r="AMJ1581" s="0"/>
    </row>
    <row r="1582" s="5" customFormat="true" ht="13.8" hidden="false" customHeight="false" outlineLevel="0" collapsed="false">
      <c r="A1582" s="59" t="s">
        <v>708</v>
      </c>
      <c r="B1582" s="61"/>
      <c r="C1582" s="61" t="s">
        <v>7537</v>
      </c>
      <c r="D1582" s="59" t="s">
        <v>3189</v>
      </c>
      <c r="E1582" s="61" t="s">
        <v>3390</v>
      </c>
      <c r="F1582" s="61" t="s">
        <v>37</v>
      </c>
      <c r="G1582" s="61" t="s">
        <v>37</v>
      </c>
      <c r="H1582" s="59" t="n">
        <v>2050</v>
      </c>
      <c r="I1582" s="61" t="s">
        <v>37</v>
      </c>
      <c r="J1582" s="61" t="s">
        <v>42</v>
      </c>
      <c r="K1582" s="61"/>
      <c r="L1582" s="59" t="s">
        <v>43</v>
      </c>
      <c r="M1582" s="59" t="s">
        <v>44</v>
      </c>
      <c r="N1582" s="61" t="s">
        <v>37</v>
      </c>
      <c r="ALF1582" s="0"/>
      <c r="ALG1582" s="0"/>
      <c r="ALH1582" s="0"/>
      <c r="ALI1582" s="0"/>
      <c r="ALJ1582" s="0"/>
      <c r="ALK1582" s="0"/>
      <c r="ALL1582" s="0"/>
      <c r="ALM1582" s="0"/>
      <c r="ALN1582" s="0"/>
      <c r="ALO1582" s="0"/>
      <c r="ALP1582" s="0"/>
      <c r="ALQ1582" s="0"/>
      <c r="ALR1582" s="0"/>
      <c r="ALS1582" s="0"/>
      <c r="ALT1582" s="0"/>
      <c r="ALU1582" s="0"/>
      <c r="ALV1582" s="0"/>
      <c r="ALW1582" s="0"/>
      <c r="ALX1582" s="0"/>
      <c r="ALY1582" s="0"/>
      <c r="ALZ1582" s="0"/>
      <c r="AMA1582" s="0"/>
      <c r="AMB1582" s="0"/>
      <c r="AMC1582" s="0"/>
      <c r="AMD1582" s="0"/>
      <c r="AME1582" s="0"/>
      <c r="AMF1582" s="0"/>
      <c r="AMG1582" s="0"/>
      <c r="AMH1582" s="0"/>
      <c r="AMI1582" s="0"/>
      <c r="AMJ1582" s="0"/>
    </row>
    <row r="1583" s="75" customFormat="true" ht="13.8" hidden="false" customHeight="false" outlineLevel="0" collapsed="false">
      <c r="A1583" s="59" t="s">
        <v>3833</v>
      </c>
      <c r="B1583" s="61" t="s">
        <v>37</v>
      </c>
      <c r="C1583" s="61" t="s">
        <v>7538</v>
      </c>
      <c r="D1583" s="59" t="s">
        <v>3189</v>
      </c>
      <c r="E1583" s="61" t="s">
        <v>3390</v>
      </c>
      <c r="F1583" s="61" t="s">
        <v>37</v>
      </c>
      <c r="G1583" s="61" t="s">
        <v>7539</v>
      </c>
      <c r="H1583" s="59" t="n">
        <v>2050</v>
      </c>
      <c r="I1583" s="61" t="s">
        <v>37</v>
      </c>
      <c r="J1583" s="61" t="s">
        <v>42</v>
      </c>
      <c r="K1583" s="61"/>
      <c r="L1583" s="59" t="s">
        <v>43</v>
      </c>
      <c r="M1583" s="59" t="s">
        <v>44</v>
      </c>
      <c r="N1583" s="61" t="s">
        <v>37</v>
      </c>
      <c r="ALF1583" s="0"/>
      <c r="ALG1583" s="0"/>
      <c r="ALH1583" s="0"/>
      <c r="ALI1583" s="0"/>
      <c r="ALJ1583" s="0"/>
      <c r="ALK1583" s="0"/>
      <c r="ALL1583" s="0"/>
      <c r="ALM1583" s="0"/>
      <c r="ALN1583" s="0"/>
      <c r="ALO1583" s="0"/>
      <c r="ALP1583" s="0"/>
      <c r="ALQ1583" s="0"/>
      <c r="ALR1583" s="0"/>
      <c r="ALS1583" s="0"/>
      <c r="ALT1583" s="0"/>
      <c r="ALU1583" s="0"/>
      <c r="ALV1583" s="0"/>
      <c r="ALW1583" s="0"/>
      <c r="ALX1583" s="0"/>
      <c r="ALY1583" s="0"/>
      <c r="ALZ1583" s="0"/>
      <c r="AMA1583" s="0"/>
      <c r="AMB1583" s="0"/>
      <c r="AMC1583" s="0"/>
      <c r="AMD1583" s="0"/>
      <c r="AME1583" s="0"/>
      <c r="AMF1583" s="0"/>
      <c r="AMG1583" s="0"/>
      <c r="AMH1583" s="0"/>
      <c r="AMI1583" s="0"/>
      <c r="AMJ1583" s="0"/>
    </row>
    <row r="1584" s="5" customFormat="true" ht="13.8" hidden="false" customHeight="false" outlineLevel="0" collapsed="false">
      <c r="A1584" s="59" t="s">
        <v>3833</v>
      </c>
      <c r="B1584" s="61" t="s">
        <v>37</v>
      </c>
      <c r="C1584" s="61" t="s">
        <v>7540</v>
      </c>
      <c r="D1584" s="59" t="s">
        <v>3189</v>
      </c>
      <c r="E1584" s="61" t="s">
        <v>3390</v>
      </c>
      <c r="F1584" s="61" t="s">
        <v>37</v>
      </c>
      <c r="G1584" s="61" t="s">
        <v>7539</v>
      </c>
      <c r="H1584" s="59" t="n">
        <v>2050</v>
      </c>
      <c r="I1584" s="61" t="s">
        <v>37</v>
      </c>
      <c r="J1584" s="61" t="s">
        <v>42</v>
      </c>
      <c r="K1584" s="61"/>
      <c r="L1584" s="59" t="s">
        <v>43</v>
      </c>
      <c r="M1584" s="59" t="s">
        <v>44</v>
      </c>
      <c r="N1584" s="61" t="s">
        <v>37</v>
      </c>
      <c r="ALF1584" s="0"/>
      <c r="ALG1584" s="0"/>
      <c r="ALH1584" s="0"/>
      <c r="ALI1584" s="0"/>
      <c r="ALJ1584" s="0"/>
      <c r="ALK1584" s="0"/>
      <c r="ALL1584" s="0"/>
      <c r="ALM1584" s="0"/>
      <c r="ALN1584" s="0"/>
      <c r="ALO1584" s="0"/>
      <c r="ALP1584" s="0"/>
      <c r="ALQ1584" s="0"/>
      <c r="ALR1584" s="0"/>
      <c r="ALS1584" s="0"/>
      <c r="ALT1584" s="0"/>
      <c r="ALU1584" s="0"/>
      <c r="ALV1584" s="0"/>
      <c r="ALW1584" s="0"/>
      <c r="ALX1584" s="0"/>
      <c r="ALY1584" s="0"/>
      <c r="ALZ1584" s="0"/>
      <c r="AMA1584" s="0"/>
      <c r="AMB1584" s="0"/>
      <c r="AMC1584" s="0"/>
      <c r="AMD1584" s="0"/>
      <c r="AME1584" s="0"/>
      <c r="AMF1584" s="0"/>
      <c r="AMG1584" s="0"/>
      <c r="AMH1584" s="0"/>
      <c r="AMI1584" s="0"/>
      <c r="AMJ1584" s="0"/>
    </row>
    <row r="1585" s="75" customFormat="true" ht="13.8" hidden="false" customHeight="false" outlineLevel="0" collapsed="false">
      <c r="A1585" s="59" t="s">
        <v>3833</v>
      </c>
      <c r="B1585" s="61" t="s">
        <v>37</v>
      </c>
      <c r="C1585" s="61" t="s">
        <v>7541</v>
      </c>
      <c r="D1585" s="59" t="s">
        <v>3813</v>
      </c>
      <c r="E1585" s="61" t="s">
        <v>3390</v>
      </c>
      <c r="F1585" s="61" t="s">
        <v>37</v>
      </c>
      <c r="G1585" s="61" t="s">
        <v>3816</v>
      </c>
      <c r="H1585" s="59" t="n">
        <v>2050</v>
      </c>
      <c r="I1585" s="61" t="s">
        <v>37</v>
      </c>
      <c r="J1585" s="61" t="s">
        <v>42</v>
      </c>
      <c r="K1585" s="61"/>
      <c r="L1585" s="59" t="s">
        <v>43</v>
      </c>
      <c r="M1585" s="59" t="s">
        <v>44</v>
      </c>
      <c r="N1585" s="61" t="s">
        <v>37</v>
      </c>
      <c r="ALF1585" s="0"/>
      <c r="ALG1585" s="0"/>
      <c r="ALH1585" s="0"/>
      <c r="ALI1585" s="0"/>
      <c r="ALJ1585" s="0"/>
      <c r="ALK1585" s="0"/>
      <c r="ALL1585" s="0"/>
      <c r="ALM1585" s="0"/>
      <c r="ALN1585" s="0"/>
      <c r="ALO1585" s="0"/>
      <c r="ALP1585" s="0"/>
      <c r="ALQ1585" s="0"/>
      <c r="ALR1585" s="0"/>
      <c r="ALS1585" s="0"/>
      <c r="ALT1585" s="0"/>
      <c r="ALU1585" s="0"/>
      <c r="ALV1585" s="0"/>
      <c r="ALW1585" s="0"/>
      <c r="ALX1585" s="0"/>
      <c r="ALY1585" s="0"/>
      <c r="ALZ1585" s="0"/>
      <c r="AMA1585" s="0"/>
      <c r="AMB1585" s="0"/>
      <c r="AMC1585" s="0"/>
      <c r="AMD1585" s="0"/>
      <c r="AME1585" s="0"/>
      <c r="AMF1585" s="0"/>
      <c r="AMG1585" s="0"/>
      <c r="AMH1585" s="0"/>
      <c r="AMI1585" s="0"/>
      <c r="AMJ1585" s="0"/>
    </row>
    <row r="1586" s="5" customFormat="true" ht="22.35" hidden="false" customHeight="false" outlineLevel="0" collapsed="false">
      <c r="A1586" s="59" t="s">
        <v>75</v>
      </c>
      <c r="B1586" s="61" t="s">
        <v>7542</v>
      </c>
      <c r="C1586" s="61" t="s">
        <v>7543</v>
      </c>
      <c r="D1586" s="59" t="s">
        <v>3189</v>
      </c>
      <c r="E1586" s="61" t="s">
        <v>3390</v>
      </c>
      <c r="F1586" s="61" t="s">
        <v>37</v>
      </c>
      <c r="G1586" s="61" t="s">
        <v>7544</v>
      </c>
      <c r="H1586" s="59" t="n">
        <v>1939</v>
      </c>
      <c r="I1586" s="61" t="s">
        <v>37</v>
      </c>
      <c r="J1586" s="61" t="s">
        <v>42</v>
      </c>
      <c r="K1586" s="61"/>
      <c r="L1586" s="59" t="s">
        <v>43</v>
      </c>
      <c r="M1586" s="59" t="s">
        <v>44</v>
      </c>
      <c r="N1586" s="61" t="s">
        <v>37</v>
      </c>
      <c r="ALF1586" s="0"/>
      <c r="ALG1586" s="0"/>
      <c r="ALH1586" s="0"/>
      <c r="ALI1586" s="0"/>
      <c r="ALJ1586" s="0"/>
      <c r="ALK1586" s="0"/>
      <c r="ALL1586" s="0"/>
      <c r="ALM1586" s="0"/>
      <c r="ALN1586" s="0"/>
      <c r="ALO1586" s="0"/>
      <c r="ALP1586" s="0"/>
      <c r="ALQ1586" s="0"/>
      <c r="ALR1586" s="0"/>
      <c r="ALS1586" s="0"/>
      <c r="ALT1586" s="0"/>
      <c r="ALU1586" s="0"/>
      <c r="ALV1586" s="0"/>
      <c r="ALW1586" s="0"/>
      <c r="ALX1586" s="0"/>
      <c r="ALY1586" s="0"/>
      <c r="ALZ1586" s="0"/>
      <c r="AMA1586" s="0"/>
      <c r="AMB1586" s="0"/>
      <c r="AMC1586" s="0"/>
      <c r="AMD1586" s="0"/>
      <c r="AME1586" s="0"/>
      <c r="AMF1586" s="0"/>
      <c r="AMG1586" s="0"/>
      <c r="AMH1586" s="0"/>
      <c r="AMI1586" s="0"/>
      <c r="AMJ1586" s="0"/>
    </row>
    <row r="1587" s="5" customFormat="true" ht="13.8" hidden="false" customHeight="false" outlineLevel="0" collapsed="false">
      <c r="A1587" s="59" t="s">
        <v>75</v>
      </c>
      <c r="B1587" s="61"/>
      <c r="C1587" s="61" t="s">
        <v>7545</v>
      </c>
      <c r="D1587" s="59" t="s">
        <v>3189</v>
      </c>
      <c r="E1587" s="61" t="s">
        <v>3390</v>
      </c>
      <c r="F1587" s="61" t="s">
        <v>37</v>
      </c>
      <c r="G1587" s="61" t="s">
        <v>7546</v>
      </c>
      <c r="H1587" s="59" t="n">
        <v>1989</v>
      </c>
      <c r="I1587" s="61" t="s">
        <v>37</v>
      </c>
      <c r="J1587" s="61"/>
      <c r="K1587" s="61" t="s">
        <v>42</v>
      </c>
      <c r="L1587" s="59" t="s">
        <v>43</v>
      </c>
      <c r="M1587" s="59" t="s">
        <v>69</v>
      </c>
      <c r="N1587" s="61" t="s">
        <v>37</v>
      </c>
      <c r="ALF1587" s="0"/>
      <c r="ALG1587" s="0"/>
      <c r="ALH1587" s="0"/>
      <c r="ALI1587" s="0"/>
      <c r="ALJ1587" s="0"/>
      <c r="ALK1587" s="0"/>
      <c r="ALL1587" s="0"/>
      <c r="ALM1587" s="0"/>
      <c r="ALN1587" s="0"/>
      <c r="ALO1587" s="0"/>
      <c r="ALP1587" s="0"/>
      <c r="ALQ1587" s="0"/>
      <c r="ALR1587" s="0"/>
      <c r="ALS1587" s="0"/>
      <c r="ALT1587" s="0"/>
      <c r="ALU1587" s="0"/>
      <c r="ALV1587" s="0"/>
      <c r="ALW1587" s="0"/>
      <c r="ALX1587" s="0"/>
      <c r="ALY1587" s="0"/>
      <c r="ALZ1587" s="0"/>
      <c r="AMA1587" s="0"/>
      <c r="AMB1587" s="0"/>
      <c r="AMC1587" s="0"/>
      <c r="AMD1587" s="0"/>
      <c r="AME1587" s="0"/>
      <c r="AMF1587" s="0"/>
      <c r="AMG1587" s="0"/>
      <c r="AMH1587" s="0"/>
      <c r="AMI1587" s="0"/>
      <c r="AMJ1587" s="0"/>
    </row>
    <row r="1588" s="75" customFormat="true" ht="13.8" hidden="false" customHeight="false" outlineLevel="0" collapsed="false">
      <c r="A1588" s="59" t="s">
        <v>70</v>
      </c>
      <c r="B1588" s="61"/>
      <c r="C1588" s="61" t="s">
        <v>7547</v>
      </c>
      <c r="D1588" s="59" t="s">
        <v>3189</v>
      </c>
      <c r="E1588" s="61" t="s">
        <v>3390</v>
      </c>
      <c r="F1588" s="61" t="s">
        <v>37</v>
      </c>
      <c r="G1588" s="61" t="s">
        <v>2153</v>
      </c>
      <c r="H1588" s="59" t="n">
        <v>1998</v>
      </c>
      <c r="I1588" s="61" t="s">
        <v>37</v>
      </c>
      <c r="J1588" s="61"/>
      <c r="K1588" s="61" t="s">
        <v>42</v>
      </c>
      <c r="L1588" s="59" t="s">
        <v>43</v>
      </c>
      <c r="M1588" s="59" t="s">
        <v>69</v>
      </c>
      <c r="N1588" s="61" t="s">
        <v>37</v>
      </c>
      <c r="ALF1588" s="0"/>
      <c r="ALG1588" s="0"/>
      <c r="ALH1588" s="0"/>
      <c r="ALI1588" s="0"/>
      <c r="ALJ1588" s="0"/>
      <c r="ALK1588" s="0"/>
      <c r="ALL1588" s="0"/>
      <c r="ALM1588" s="0"/>
      <c r="ALN1588" s="0"/>
      <c r="ALO1588" s="0"/>
      <c r="ALP1588" s="0"/>
      <c r="ALQ1588" s="0"/>
      <c r="ALR1588" s="0"/>
      <c r="ALS1588" s="0"/>
      <c r="ALT1588" s="0"/>
      <c r="ALU1588" s="0"/>
      <c r="ALV1588" s="0"/>
      <c r="ALW1588" s="0"/>
      <c r="ALX1588" s="0"/>
      <c r="ALY1588" s="0"/>
      <c r="ALZ1588" s="0"/>
      <c r="AMA1588" s="0"/>
      <c r="AMB1588" s="0"/>
      <c r="AMC1588" s="0"/>
      <c r="AMD1588" s="0"/>
      <c r="AME1588" s="0"/>
      <c r="AMF1588" s="0"/>
      <c r="AMG1588" s="0"/>
      <c r="AMH1588" s="0"/>
      <c r="AMI1588" s="0"/>
      <c r="AMJ1588" s="0"/>
    </row>
    <row r="1589" s="62" customFormat="true" ht="13.8" hidden="false" customHeight="false" outlineLevel="0" collapsed="false">
      <c r="A1589" s="59" t="s">
        <v>439</v>
      </c>
      <c r="B1589" s="61" t="s">
        <v>223</v>
      </c>
      <c r="C1589" s="61" t="s">
        <v>7548</v>
      </c>
      <c r="D1589" s="59" t="s">
        <v>3189</v>
      </c>
      <c r="E1589" s="61" t="s">
        <v>3390</v>
      </c>
      <c r="F1589" s="61" t="s">
        <v>37</v>
      </c>
      <c r="G1589" s="61" t="s">
        <v>37</v>
      </c>
      <c r="H1589" s="59" t="n">
        <v>2050</v>
      </c>
      <c r="I1589" s="61" t="s">
        <v>37</v>
      </c>
      <c r="J1589" s="61" t="s">
        <v>42</v>
      </c>
      <c r="K1589" s="61"/>
      <c r="L1589" s="59" t="s">
        <v>43</v>
      </c>
      <c r="M1589" s="59" t="s">
        <v>44</v>
      </c>
      <c r="N1589" s="61" t="s">
        <v>37</v>
      </c>
      <c r="ALF1589" s="0"/>
      <c r="ALG1589" s="0"/>
      <c r="ALH1589" s="0"/>
      <c r="ALI1589" s="0"/>
      <c r="ALJ1589" s="0"/>
      <c r="ALK1589" s="0"/>
      <c r="ALL1589" s="0"/>
      <c r="ALM1589" s="0"/>
      <c r="ALN1589" s="0"/>
      <c r="ALO1589" s="0"/>
      <c r="ALP1589" s="0"/>
      <c r="ALQ1589" s="0"/>
      <c r="ALR1589" s="0"/>
      <c r="ALS1589" s="0"/>
      <c r="ALT1589" s="0"/>
      <c r="ALU1589" s="0"/>
      <c r="ALV1589" s="0"/>
      <c r="ALW1589" s="0"/>
      <c r="ALX1589" s="0"/>
      <c r="ALY1589" s="0"/>
      <c r="ALZ1589" s="0"/>
      <c r="AMA1589" s="0"/>
      <c r="AMB1589" s="0"/>
      <c r="AMC1589" s="0"/>
      <c r="AMD1589" s="0"/>
      <c r="AME1589" s="0"/>
      <c r="AMF1589" s="0"/>
      <c r="AMG1589" s="0"/>
      <c r="AMH1589" s="0"/>
      <c r="AMI1589" s="0"/>
      <c r="AMJ1589" s="0"/>
    </row>
    <row r="1590" s="62" customFormat="true" ht="13.8" hidden="false" customHeight="false" outlineLevel="0" collapsed="false">
      <c r="A1590" s="59" t="s">
        <v>3240</v>
      </c>
      <c r="B1590" s="61" t="s">
        <v>4943</v>
      </c>
      <c r="C1590" s="61" t="s">
        <v>7549</v>
      </c>
      <c r="D1590" s="59" t="s">
        <v>3189</v>
      </c>
      <c r="E1590" s="61" t="s">
        <v>3390</v>
      </c>
      <c r="F1590" s="61" t="s">
        <v>37</v>
      </c>
      <c r="G1590" s="61" t="s">
        <v>37</v>
      </c>
      <c r="H1590" s="59" t="n">
        <v>2017</v>
      </c>
      <c r="I1590" s="61" t="s">
        <v>37</v>
      </c>
      <c r="J1590" s="61" t="s">
        <v>42</v>
      </c>
      <c r="K1590" s="61"/>
      <c r="L1590" s="59" t="s">
        <v>43</v>
      </c>
      <c r="M1590" s="59" t="s">
        <v>44</v>
      </c>
      <c r="N1590" s="61" t="s">
        <v>37</v>
      </c>
      <c r="ALF1590" s="0"/>
      <c r="ALG1590" s="0"/>
      <c r="ALH1590" s="0"/>
      <c r="ALI1590" s="0"/>
      <c r="ALJ1590" s="0"/>
      <c r="ALK1590" s="0"/>
      <c r="ALL1590" s="0"/>
      <c r="ALM1590" s="0"/>
      <c r="ALN1590" s="0"/>
      <c r="ALO1590" s="0"/>
      <c r="ALP1590" s="0"/>
      <c r="ALQ1590" s="0"/>
      <c r="ALR1590" s="0"/>
      <c r="ALS1590" s="0"/>
      <c r="ALT1590" s="0"/>
      <c r="ALU1590" s="0"/>
      <c r="ALV1590" s="0"/>
      <c r="ALW1590" s="0"/>
      <c r="ALX1590" s="0"/>
      <c r="ALY1590" s="0"/>
      <c r="ALZ1590" s="0"/>
      <c r="AMA1590" s="0"/>
      <c r="AMB1590" s="0"/>
      <c r="AMC1590" s="0"/>
      <c r="AMD1590" s="0"/>
      <c r="AME1590" s="0"/>
      <c r="AMF1590" s="0"/>
      <c r="AMG1590" s="0"/>
      <c r="AMH1590" s="0"/>
      <c r="AMI1590" s="0"/>
      <c r="AMJ1590" s="0"/>
    </row>
    <row r="1591" s="62" customFormat="true" ht="13.8" hidden="false" customHeight="false" outlineLevel="0" collapsed="false">
      <c r="A1591" s="59" t="s">
        <v>3240</v>
      </c>
      <c r="B1591" s="61"/>
      <c r="C1591" s="61" t="s">
        <v>7550</v>
      </c>
      <c r="D1591" s="59" t="s">
        <v>3189</v>
      </c>
      <c r="E1591" s="61" t="s">
        <v>3390</v>
      </c>
      <c r="F1591" s="61" t="s">
        <v>37</v>
      </c>
      <c r="G1591" s="61" t="s">
        <v>7551</v>
      </c>
      <c r="H1591" s="59" t="n">
        <v>1994</v>
      </c>
      <c r="I1591" s="61" t="s">
        <v>37</v>
      </c>
      <c r="J1591" s="61"/>
      <c r="K1591" s="61" t="s">
        <v>42</v>
      </c>
      <c r="L1591" s="59" t="s">
        <v>43</v>
      </c>
      <c r="M1591" s="59" t="s">
        <v>69</v>
      </c>
      <c r="N1591" s="61" t="s">
        <v>37</v>
      </c>
      <c r="ALF1591" s="0"/>
      <c r="ALG1591" s="0"/>
      <c r="ALH1591" s="0"/>
      <c r="ALI1591" s="0"/>
      <c r="ALJ1591" s="0"/>
      <c r="ALK1591" s="0"/>
      <c r="ALL1591" s="0"/>
      <c r="ALM1591" s="0"/>
      <c r="ALN1591" s="0"/>
      <c r="ALO1591" s="0"/>
      <c r="ALP1591" s="0"/>
      <c r="ALQ1591" s="0"/>
      <c r="ALR1591" s="0"/>
      <c r="ALS1591" s="0"/>
      <c r="ALT1591" s="0"/>
      <c r="ALU1591" s="0"/>
      <c r="ALV1591" s="0"/>
      <c r="ALW1591" s="0"/>
      <c r="ALX1591" s="0"/>
      <c r="ALY1591" s="0"/>
      <c r="ALZ1591" s="0"/>
      <c r="AMA1591" s="0"/>
      <c r="AMB1591" s="0"/>
      <c r="AMC1591" s="0"/>
      <c r="AMD1591" s="0"/>
      <c r="AME1591" s="0"/>
      <c r="AMF1591" s="0"/>
      <c r="AMG1591" s="0"/>
      <c r="AMH1591" s="0"/>
      <c r="AMI1591" s="0"/>
      <c r="AMJ1591" s="0"/>
    </row>
    <row r="1592" s="58" customFormat="true" ht="22.35" hidden="false" customHeight="false" outlineLevel="0" collapsed="false">
      <c r="A1592" s="59" t="s">
        <v>439</v>
      </c>
      <c r="B1592" s="61"/>
      <c r="C1592" s="61" t="s">
        <v>7552</v>
      </c>
      <c r="D1592" s="59" t="s">
        <v>3189</v>
      </c>
      <c r="E1592" s="61" t="s">
        <v>3390</v>
      </c>
      <c r="F1592" s="61" t="s">
        <v>37</v>
      </c>
      <c r="G1592" s="61" t="s">
        <v>7553</v>
      </c>
      <c r="H1592" s="59" t="n">
        <v>1991</v>
      </c>
      <c r="I1592" s="61" t="s">
        <v>37</v>
      </c>
      <c r="J1592" s="61"/>
      <c r="K1592" s="61" t="s">
        <v>42</v>
      </c>
      <c r="L1592" s="59" t="s">
        <v>43</v>
      </c>
      <c r="M1592" s="59" t="s">
        <v>69</v>
      </c>
      <c r="N1592" s="61" t="s">
        <v>37</v>
      </c>
      <c r="ALF1592" s="0"/>
      <c r="ALG1592" s="0"/>
      <c r="ALH1592" s="0"/>
      <c r="ALI1592" s="0"/>
      <c r="ALJ1592" s="0"/>
      <c r="ALK1592" s="0"/>
      <c r="ALL1592" s="0"/>
      <c r="ALM1592" s="0"/>
      <c r="ALN1592" s="0"/>
      <c r="ALO1592" s="0"/>
      <c r="ALP1592" s="0"/>
      <c r="ALQ1592" s="0"/>
      <c r="ALR1592" s="0"/>
      <c r="ALS1592" s="0"/>
      <c r="ALT1592" s="0"/>
      <c r="ALU1592" s="0"/>
      <c r="ALV1592" s="0"/>
      <c r="ALW1592" s="0"/>
      <c r="ALX1592" s="0"/>
      <c r="ALY1592" s="0"/>
      <c r="ALZ1592" s="0"/>
      <c r="AMA1592" s="0"/>
      <c r="AMB1592" s="0"/>
      <c r="AMC1592" s="0"/>
      <c r="AMD1592" s="0"/>
      <c r="AME1592" s="0"/>
      <c r="AMF1592" s="0"/>
      <c r="AMG1592" s="0"/>
      <c r="AMH1592" s="0"/>
      <c r="AMI1592" s="0"/>
      <c r="AMJ1592" s="0"/>
    </row>
    <row r="1593" s="62" customFormat="true" ht="13.8" hidden="false" customHeight="false" outlineLevel="0" collapsed="false">
      <c r="A1593" s="59" t="s">
        <v>439</v>
      </c>
      <c r="B1593" s="61" t="s">
        <v>7554</v>
      </c>
      <c r="C1593" s="61" t="s">
        <v>7555</v>
      </c>
      <c r="D1593" s="59" t="s">
        <v>3189</v>
      </c>
      <c r="E1593" s="61" t="s">
        <v>3390</v>
      </c>
      <c r="F1593" s="61" t="s">
        <v>37</v>
      </c>
      <c r="G1593" s="61" t="s">
        <v>7556</v>
      </c>
      <c r="H1593" s="59" t="n">
        <v>2010</v>
      </c>
      <c r="I1593" s="61" t="s">
        <v>37</v>
      </c>
      <c r="J1593" s="61" t="s">
        <v>42</v>
      </c>
      <c r="K1593" s="61"/>
      <c r="L1593" s="59" t="s">
        <v>43</v>
      </c>
      <c r="M1593" s="59" t="s">
        <v>44</v>
      </c>
      <c r="N1593" s="61" t="s">
        <v>37</v>
      </c>
      <c r="ALF1593" s="0"/>
      <c r="ALG1593" s="0"/>
      <c r="ALH1593" s="0"/>
      <c r="ALI1593" s="0"/>
      <c r="ALJ1593" s="0"/>
      <c r="ALK1593" s="0"/>
      <c r="ALL1593" s="0"/>
      <c r="ALM1593" s="0"/>
      <c r="ALN1593" s="0"/>
      <c r="ALO1593" s="0"/>
      <c r="ALP1593" s="0"/>
      <c r="ALQ1593" s="0"/>
      <c r="ALR1593" s="0"/>
      <c r="ALS1593" s="0"/>
      <c r="ALT1593" s="0"/>
      <c r="ALU1593" s="0"/>
      <c r="ALV1593" s="0"/>
      <c r="ALW1593" s="0"/>
      <c r="ALX1593" s="0"/>
      <c r="ALY1593" s="0"/>
      <c r="ALZ1593" s="0"/>
      <c r="AMA1593" s="0"/>
      <c r="AMB1593" s="0"/>
      <c r="AMC1593" s="0"/>
      <c r="AMD1593" s="0"/>
      <c r="AME1593" s="0"/>
      <c r="AMF1593" s="0"/>
      <c r="AMG1593" s="0"/>
      <c r="AMH1593" s="0"/>
      <c r="AMI1593" s="0"/>
      <c r="AMJ1593" s="0"/>
    </row>
    <row r="1594" s="76" customFormat="true" ht="13.8" hidden="false" customHeight="false" outlineLevel="0" collapsed="false">
      <c r="A1594" s="59" t="s">
        <v>7300</v>
      </c>
      <c r="B1594" s="61" t="s">
        <v>7557</v>
      </c>
      <c r="C1594" s="61" t="s">
        <v>7558</v>
      </c>
      <c r="D1594" s="59" t="s">
        <v>3189</v>
      </c>
      <c r="E1594" s="61" t="s">
        <v>3390</v>
      </c>
      <c r="F1594" s="61" t="s">
        <v>37</v>
      </c>
      <c r="G1594" s="61" t="s">
        <v>37</v>
      </c>
      <c r="H1594" s="59" t="n">
        <v>1998</v>
      </c>
      <c r="I1594" s="61" t="s">
        <v>37</v>
      </c>
      <c r="J1594" s="61" t="s">
        <v>42</v>
      </c>
      <c r="K1594" s="61"/>
      <c r="L1594" s="59" t="s">
        <v>43</v>
      </c>
      <c r="M1594" s="59" t="s">
        <v>44</v>
      </c>
      <c r="N1594" s="61" t="s">
        <v>37</v>
      </c>
      <c r="ALF1594" s="0"/>
      <c r="ALG1594" s="0"/>
      <c r="ALH1594" s="0"/>
      <c r="ALI1594" s="0"/>
      <c r="ALJ1594" s="0"/>
      <c r="ALK1594" s="0"/>
      <c r="ALL1594" s="0"/>
      <c r="ALM1594" s="0"/>
      <c r="ALN1594" s="0"/>
      <c r="ALO1594" s="0"/>
      <c r="ALP1594" s="0"/>
      <c r="ALQ1594" s="0"/>
      <c r="ALR1594" s="0"/>
      <c r="ALS1594" s="0"/>
      <c r="ALT1594" s="0"/>
      <c r="ALU1594" s="0"/>
      <c r="ALV1594" s="0"/>
      <c r="ALW1594" s="0"/>
      <c r="ALX1594" s="0"/>
      <c r="ALY1594" s="0"/>
      <c r="ALZ1594" s="0"/>
      <c r="AMA1594" s="0"/>
      <c r="AMB1594" s="0"/>
      <c r="AMC1594" s="0"/>
      <c r="AMD1594" s="0"/>
      <c r="AME1594" s="0"/>
      <c r="AMF1594" s="0"/>
      <c r="AMG1594" s="0"/>
      <c r="AMH1594" s="0"/>
      <c r="AMI1594" s="0"/>
      <c r="AMJ1594" s="0"/>
    </row>
    <row r="1595" s="76" customFormat="true" ht="13.8" hidden="false" customHeight="false" outlineLevel="0" collapsed="false">
      <c r="A1595" s="59" t="s">
        <v>439</v>
      </c>
      <c r="B1595" s="61" t="s">
        <v>1775</v>
      </c>
      <c r="C1595" s="61" t="s">
        <v>7559</v>
      </c>
      <c r="D1595" s="59" t="s">
        <v>3189</v>
      </c>
      <c r="E1595" s="61" t="s">
        <v>3390</v>
      </c>
      <c r="F1595" s="61" t="s">
        <v>37</v>
      </c>
      <c r="G1595" s="61" t="s">
        <v>7560</v>
      </c>
      <c r="H1595" s="59" t="n">
        <v>2050</v>
      </c>
      <c r="I1595" s="61" t="s">
        <v>37</v>
      </c>
      <c r="J1595" s="61" t="s">
        <v>42</v>
      </c>
      <c r="K1595" s="61"/>
      <c r="L1595" s="59" t="s">
        <v>43</v>
      </c>
      <c r="M1595" s="59" t="s">
        <v>44</v>
      </c>
      <c r="N1595" s="61"/>
      <c r="ALF1595" s="0"/>
      <c r="ALG1595" s="0"/>
      <c r="ALH1595" s="0"/>
      <c r="ALI1595" s="0"/>
      <c r="ALJ1595" s="0"/>
      <c r="ALK1595" s="0"/>
      <c r="ALL1595" s="0"/>
      <c r="ALM1595" s="0"/>
      <c r="ALN1595" s="0"/>
      <c r="ALO1595" s="0"/>
      <c r="ALP1595" s="0"/>
      <c r="ALQ1595" s="0"/>
      <c r="ALR1595" s="0"/>
      <c r="ALS1595" s="0"/>
      <c r="ALT1595" s="0"/>
      <c r="ALU1595" s="0"/>
      <c r="ALV1595" s="0"/>
      <c r="ALW1595" s="0"/>
      <c r="ALX1595" s="0"/>
      <c r="ALY1595" s="0"/>
      <c r="ALZ1595" s="0"/>
      <c r="AMA1595" s="0"/>
      <c r="AMB1595" s="0"/>
      <c r="AMC1595" s="0"/>
      <c r="AMD1595" s="0"/>
      <c r="AME1595" s="0"/>
      <c r="AMF1595" s="0"/>
      <c r="AMG1595" s="0"/>
      <c r="AMH1595" s="0"/>
      <c r="AMI1595" s="0"/>
      <c r="AMJ1595" s="0"/>
    </row>
    <row r="1596" s="76" customFormat="true" ht="32.8" hidden="false" customHeight="false" outlineLevel="0" collapsed="false">
      <c r="A1596" s="59" t="s">
        <v>439</v>
      </c>
      <c r="B1596" s="61"/>
      <c r="C1596" s="61" t="s">
        <v>7561</v>
      </c>
      <c r="D1596" s="59" t="s">
        <v>3189</v>
      </c>
      <c r="E1596" s="61" t="s">
        <v>3390</v>
      </c>
      <c r="F1596" s="61" t="s">
        <v>37</v>
      </c>
      <c r="G1596" s="61" t="s">
        <v>7562</v>
      </c>
      <c r="H1596" s="59" t="n">
        <v>2016</v>
      </c>
      <c r="I1596" s="61" t="s">
        <v>37</v>
      </c>
      <c r="J1596" s="61" t="s">
        <v>42</v>
      </c>
      <c r="K1596" s="61"/>
      <c r="L1596" s="59" t="s">
        <v>43</v>
      </c>
      <c r="M1596" s="59" t="s">
        <v>44</v>
      </c>
      <c r="N1596" s="61" t="s">
        <v>37</v>
      </c>
      <c r="ALF1596" s="0"/>
      <c r="ALG1596" s="0"/>
      <c r="ALH1596" s="0"/>
      <c r="ALI1596" s="0"/>
      <c r="ALJ1596" s="0"/>
      <c r="ALK1596" s="0"/>
      <c r="ALL1596" s="0"/>
      <c r="ALM1596" s="0"/>
      <c r="ALN1596" s="0"/>
      <c r="ALO1596" s="0"/>
      <c r="ALP1596" s="0"/>
      <c r="ALQ1596" s="0"/>
      <c r="ALR1596" s="0"/>
      <c r="ALS1596" s="0"/>
      <c r="ALT1596" s="0"/>
      <c r="ALU1596" s="0"/>
      <c r="ALV1596" s="0"/>
      <c r="ALW1596" s="0"/>
      <c r="ALX1596" s="0"/>
      <c r="ALY1596" s="0"/>
      <c r="ALZ1596" s="0"/>
      <c r="AMA1596" s="0"/>
      <c r="AMB1596" s="0"/>
      <c r="AMC1596" s="0"/>
      <c r="AMD1596" s="0"/>
      <c r="AME1596" s="0"/>
      <c r="AMF1596" s="0"/>
      <c r="AMG1596" s="0"/>
      <c r="AMH1596" s="0"/>
      <c r="AMI1596" s="0"/>
      <c r="AMJ1596" s="0"/>
    </row>
    <row r="1597" s="76" customFormat="true" ht="13.8" hidden="false" customHeight="false" outlineLevel="0" collapsed="false">
      <c r="A1597" s="59" t="s">
        <v>4075</v>
      </c>
      <c r="B1597" s="61"/>
      <c r="C1597" s="61" t="s">
        <v>7563</v>
      </c>
      <c r="D1597" s="59" t="s">
        <v>3189</v>
      </c>
      <c r="E1597" s="61" t="s">
        <v>3390</v>
      </c>
      <c r="F1597" s="61" t="s">
        <v>37</v>
      </c>
      <c r="G1597" s="61" t="s">
        <v>7564</v>
      </c>
      <c r="H1597" s="59" t="n">
        <v>2016</v>
      </c>
      <c r="I1597" s="61" t="s">
        <v>37</v>
      </c>
      <c r="J1597" s="61" t="s">
        <v>42</v>
      </c>
      <c r="K1597" s="61"/>
      <c r="L1597" s="59" t="s">
        <v>43</v>
      </c>
      <c r="M1597" s="59" t="s">
        <v>44</v>
      </c>
      <c r="N1597" s="61" t="s">
        <v>37</v>
      </c>
      <c r="ALF1597" s="0"/>
      <c r="ALG1597" s="0"/>
      <c r="ALH1597" s="0"/>
      <c r="ALI1597" s="0"/>
      <c r="ALJ1597" s="0"/>
      <c r="ALK1597" s="0"/>
      <c r="ALL1597" s="0"/>
      <c r="ALM1597" s="0"/>
      <c r="ALN1597" s="0"/>
      <c r="ALO1597" s="0"/>
      <c r="ALP1597" s="0"/>
      <c r="ALQ1597" s="0"/>
      <c r="ALR1597" s="0"/>
      <c r="ALS1597" s="0"/>
      <c r="ALT1597" s="0"/>
      <c r="ALU1597" s="0"/>
      <c r="ALV1597" s="0"/>
      <c r="ALW1597" s="0"/>
      <c r="ALX1597" s="0"/>
      <c r="ALY1597" s="0"/>
      <c r="ALZ1597" s="0"/>
      <c r="AMA1597" s="0"/>
      <c r="AMB1597" s="0"/>
      <c r="AMC1597" s="0"/>
      <c r="AMD1597" s="0"/>
      <c r="AME1597" s="0"/>
      <c r="AMF1597" s="0"/>
      <c r="AMG1597" s="0"/>
      <c r="AMH1597" s="0"/>
      <c r="AMI1597" s="0"/>
      <c r="AMJ1597" s="0"/>
    </row>
    <row r="1598" s="76" customFormat="true" ht="13.8" hidden="false" customHeight="false" outlineLevel="0" collapsed="false">
      <c r="A1598" s="59" t="s">
        <v>439</v>
      </c>
      <c r="B1598" s="61"/>
      <c r="C1598" s="61" t="s">
        <v>7565</v>
      </c>
      <c r="D1598" s="59" t="s">
        <v>3189</v>
      </c>
      <c r="E1598" s="61" t="s">
        <v>3390</v>
      </c>
      <c r="F1598" s="61" t="s">
        <v>37</v>
      </c>
      <c r="G1598" s="61" t="s">
        <v>7564</v>
      </c>
      <c r="H1598" s="59" t="n">
        <v>2050</v>
      </c>
      <c r="I1598" s="61" t="s">
        <v>37</v>
      </c>
      <c r="J1598" s="61" t="s">
        <v>42</v>
      </c>
      <c r="K1598" s="61"/>
      <c r="L1598" s="59" t="s">
        <v>43</v>
      </c>
      <c r="M1598" s="59" t="s">
        <v>44</v>
      </c>
      <c r="N1598" s="61" t="s">
        <v>37</v>
      </c>
      <c r="ALF1598" s="0"/>
      <c r="ALG1598" s="0"/>
      <c r="ALH1598" s="0"/>
      <c r="ALI1598" s="0"/>
      <c r="ALJ1598" s="0"/>
      <c r="ALK1598" s="0"/>
      <c r="ALL1598" s="0"/>
      <c r="ALM1598" s="0"/>
      <c r="ALN1598" s="0"/>
      <c r="ALO1598" s="0"/>
      <c r="ALP1598" s="0"/>
      <c r="ALQ1598" s="0"/>
      <c r="ALR1598" s="0"/>
      <c r="ALS1598" s="0"/>
      <c r="ALT1598" s="0"/>
      <c r="ALU1598" s="0"/>
      <c r="ALV1598" s="0"/>
      <c r="ALW1598" s="0"/>
      <c r="ALX1598" s="0"/>
      <c r="ALY1598" s="0"/>
      <c r="ALZ1598" s="0"/>
      <c r="AMA1598" s="0"/>
      <c r="AMB1598" s="0"/>
      <c r="AMC1598" s="0"/>
      <c r="AMD1598" s="0"/>
      <c r="AME1598" s="0"/>
      <c r="AMF1598" s="0"/>
      <c r="AMG1598" s="0"/>
      <c r="AMH1598" s="0"/>
      <c r="AMI1598" s="0"/>
      <c r="AMJ1598" s="0"/>
    </row>
    <row r="1599" s="76" customFormat="true" ht="13.8" hidden="false" customHeight="false" outlineLevel="0" collapsed="false">
      <c r="A1599" s="59" t="s">
        <v>439</v>
      </c>
      <c r="B1599" s="61"/>
      <c r="C1599" s="61" t="s">
        <v>6662</v>
      </c>
      <c r="D1599" s="59" t="s">
        <v>3189</v>
      </c>
      <c r="E1599" s="61" t="s">
        <v>3390</v>
      </c>
      <c r="F1599" s="61" t="s">
        <v>37</v>
      </c>
      <c r="G1599" s="61" t="s">
        <v>37</v>
      </c>
      <c r="H1599" s="59" t="n">
        <v>2050</v>
      </c>
      <c r="I1599" s="61"/>
      <c r="J1599" s="61" t="s">
        <v>42</v>
      </c>
      <c r="K1599" s="61"/>
      <c r="L1599" s="59" t="s">
        <v>43</v>
      </c>
      <c r="M1599" s="59" t="s">
        <v>44</v>
      </c>
      <c r="N1599" s="61" t="s">
        <v>7566</v>
      </c>
      <c r="ALF1599" s="0"/>
      <c r="ALG1599" s="0"/>
      <c r="ALH1599" s="0"/>
      <c r="ALI1599" s="0"/>
      <c r="ALJ1599" s="0"/>
      <c r="ALK1599" s="0"/>
      <c r="ALL1599" s="0"/>
      <c r="ALM1599" s="0"/>
      <c r="ALN1599" s="0"/>
      <c r="ALO1599" s="0"/>
      <c r="ALP1599" s="0"/>
      <c r="ALQ1599" s="0"/>
      <c r="ALR1599" s="0"/>
      <c r="ALS1599" s="0"/>
      <c r="ALT1599" s="0"/>
      <c r="ALU1599" s="0"/>
      <c r="ALV1599" s="0"/>
      <c r="ALW1599" s="0"/>
      <c r="ALX1599" s="0"/>
      <c r="ALY1599" s="0"/>
      <c r="ALZ1599" s="0"/>
      <c r="AMA1599" s="0"/>
      <c r="AMB1599" s="0"/>
      <c r="AMC1599" s="0"/>
      <c r="AMD1599" s="0"/>
      <c r="AME1599" s="0"/>
      <c r="AMF1599" s="0"/>
      <c r="AMG1599" s="0"/>
      <c r="AMH1599" s="0"/>
      <c r="AMI1599" s="0"/>
      <c r="AMJ1599" s="0"/>
    </row>
    <row r="1600" s="76" customFormat="true" ht="22.35" hidden="false" customHeight="false" outlineLevel="0" collapsed="false">
      <c r="A1600" s="59" t="s">
        <v>439</v>
      </c>
      <c r="B1600" s="61" t="s">
        <v>7567</v>
      </c>
      <c r="C1600" s="61" t="s">
        <v>7568</v>
      </c>
      <c r="D1600" s="59" t="s">
        <v>3189</v>
      </c>
      <c r="E1600" s="61" t="s">
        <v>3390</v>
      </c>
      <c r="F1600" s="61" t="s">
        <v>37</v>
      </c>
      <c r="G1600" s="61" t="s">
        <v>37</v>
      </c>
      <c r="H1600" s="59" t="n">
        <v>2017</v>
      </c>
      <c r="I1600" s="61" t="s">
        <v>37</v>
      </c>
      <c r="J1600" s="61" t="s">
        <v>42</v>
      </c>
      <c r="K1600" s="61"/>
      <c r="L1600" s="59" t="s">
        <v>43</v>
      </c>
      <c r="M1600" s="59" t="s">
        <v>44</v>
      </c>
      <c r="N1600" s="61" t="s">
        <v>37</v>
      </c>
      <c r="ALF1600" s="0"/>
      <c r="ALG1600" s="0"/>
      <c r="ALH1600" s="0"/>
      <c r="ALI1600" s="0"/>
      <c r="ALJ1600" s="0"/>
      <c r="ALK1600" s="0"/>
      <c r="ALL1600" s="0"/>
      <c r="ALM1600" s="0"/>
      <c r="ALN1600" s="0"/>
      <c r="ALO1600" s="0"/>
      <c r="ALP1600" s="0"/>
      <c r="ALQ1600" s="0"/>
      <c r="ALR1600" s="0"/>
      <c r="ALS1600" s="0"/>
      <c r="ALT1600" s="0"/>
      <c r="ALU1600" s="0"/>
      <c r="ALV1600" s="0"/>
      <c r="ALW1600" s="0"/>
      <c r="ALX1600" s="0"/>
      <c r="ALY1600" s="0"/>
      <c r="ALZ1600" s="0"/>
      <c r="AMA1600" s="0"/>
      <c r="AMB1600" s="0"/>
      <c r="AMC1600" s="0"/>
      <c r="AMD1600" s="0"/>
      <c r="AME1600" s="0"/>
      <c r="AMF1600" s="0"/>
      <c r="AMG1600" s="0"/>
      <c r="AMH1600" s="0"/>
      <c r="AMI1600" s="0"/>
      <c r="AMJ1600" s="0"/>
    </row>
    <row r="1601" s="75" customFormat="true" ht="13.8" hidden="false" customHeight="false" outlineLevel="0" collapsed="false">
      <c r="A1601" s="59" t="s">
        <v>414</v>
      </c>
      <c r="B1601" s="61" t="s">
        <v>4943</v>
      </c>
      <c r="C1601" s="61" t="s">
        <v>7569</v>
      </c>
      <c r="D1601" s="59" t="s">
        <v>3189</v>
      </c>
      <c r="E1601" s="61" t="s">
        <v>3390</v>
      </c>
      <c r="F1601" s="61" t="s">
        <v>37</v>
      </c>
      <c r="G1601" s="61" t="s">
        <v>7570</v>
      </c>
      <c r="H1601" s="59" t="n">
        <v>2050</v>
      </c>
      <c r="I1601" s="61" t="s">
        <v>37</v>
      </c>
      <c r="J1601" s="61" t="s">
        <v>42</v>
      </c>
      <c r="K1601" s="61"/>
      <c r="L1601" s="59" t="s">
        <v>43</v>
      </c>
      <c r="M1601" s="59" t="s">
        <v>44</v>
      </c>
      <c r="N1601" s="61" t="s">
        <v>37</v>
      </c>
      <c r="ALF1601" s="0"/>
      <c r="ALG1601" s="0"/>
      <c r="ALH1601" s="0"/>
      <c r="ALI1601" s="0"/>
      <c r="ALJ1601" s="0"/>
      <c r="ALK1601" s="0"/>
      <c r="ALL1601" s="0"/>
      <c r="ALM1601" s="0"/>
      <c r="ALN1601" s="0"/>
      <c r="ALO1601" s="0"/>
      <c r="ALP1601" s="0"/>
      <c r="ALQ1601" s="0"/>
      <c r="ALR1601" s="0"/>
      <c r="ALS1601" s="0"/>
      <c r="ALT1601" s="0"/>
      <c r="ALU1601" s="0"/>
      <c r="ALV1601" s="0"/>
      <c r="ALW1601" s="0"/>
      <c r="ALX1601" s="0"/>
      <c r="ALY1601" s="0"/>
      <c r="ALZ1601" s="0"/>
      <c r="AMA1601" s="0"/>
      <c r="AMB1601" s="0"/>
      <c r="AMC1601" s="0"/>
      <c r="AMD1601" s="0"/>
      <c r="AME1601" s="0"/>
      <c r="AMF1601" s="0"/>
      <c r="AMG1601" s="0"/>
      <c r="AMH1601" s="0"/>
      <c r="AMI1601" s="0"/>
      <c r="AMJ1601" s="0"/>
    </row>
    <row r="1602" s="76" customFormat="true" ht="13.8" hidden="false" customHeight="false" outlineLevel="0" collapsed="false">
      <c r="A1602" s="59" t="s">
        <v>70</v>
      </c>
      <c r="B1602" s="61"/>
      <c r="C1602" s="61" t="s">
        <v>7571</v>
      </c>
      <c r="D1602" s="59" t="s">
        <v>3189</v>
      </c>
      <c r="E1602" s="61" t="s">
        <v>3390</v>
      </c>
      <c r="F1602" s="61" t="s">
        <v>37</v>
      </c>
      <c r="G1602" s="61" t="s">
        <v>7572</v>
      </c>
      <c r="H1602" s="59" t="n">
        <v>1984</v>
      </c>
      <c r="I1602" s="61" t="s">
        <v>37</v>
      </c>
      <c r="J1602" s="61"/>
      <c r="K1602" s="61" t="s">
        <v>42</v>
      </c>
      <c r="L1602" s="59" t="s">
        <v>43</v>
      </c>
      <c r="M1602" s="59" t="s">
        <v>69</v>
      </c>
      <c r="N1602" s="61" t="s">
        <v>37</v>
      </c>
      <c r="ALF1602" s="0"/>
      <c r="ALG1602" s="0"/>
      <c r="ALH1602" s="0"/>
      <c r="ALI1602" s="0"/>
      <c r="ALJ1602" s="0"/>
      <c r="ALK1602" s="0"/>
      <c r="ALL1602" s="0"/>
      <c r="ALM1602" s="0"/>
      <c r="ALN1602" s="0"/>
      <c r="ALO1602" s="0"/>
      <c r="ALP1602" s="0"/>
      <c r="ALQ1602" s="0"/>
      <c r="ALR1602" s="0"/>
      <c r="ALS1602" s="0"/>
      <c r="ALT1602" s="0"/>
      <c r="ALU1602" s="0"/>
      <c r="ALV1602" s="0"/>
      <c r="ALW1602" s="0"/>
      <c r="ALX1602" s="0"/>
      <c r="ALY1602" s="0"/>
      <c r="ALZ1602" s="0"/>
      <c r="AMA1602" s="0"/>
      <c r="AMB1602" s="0"/>
      <c r="AMC1602" s="0"/>
      <c r="AMD1602" s="0"/>
      <c r="AME1602" s="0"/>
      <c r="AMF1602" s="0"/>
      <c r="AMG1602" s="0"/>
      <c r="AMH1602" s="0"/>
      <c r="AMI1602" s="0"/>
      <c r="AMJ1602" s="0"/>
    </row>
    <row r="1603" s="75" customFormat="true" ht="22.35" hidden="false" customHeight="false" outlineLevel="0" collapsed="false">
      <c r="A1603" s="59" t="s">
        <v>439</v>
      </c>
      <c r="B1603" s="61"/>
      <c r="C1603" s="61" t="s">
        <v>7573</v>
      </c>
      <c r="D1603" s="59" t="s">
        <v>3189</v>
      </c>
      <c r="E1603" s="61" t="s">
        <v>3390</v>
      </c>
      <c r="F1603" s="61" t="s">
        <v>37</v>
      </c>
      <c r="G1603" s="61" t="s">
        <v>7574</v>
      </c>
      <c r="H1603" s="59" t="n">
        <v>1993</v>
      </c>
      <c r="I1603" s="61" t="n">
        <v>1995</v>
      </c>
      <c r="J1603" s="61" t="s">
        <v>42</v>
      </c>
      <c r="K1603" s="61"/>
      <c r="L1603" s="59" t="s">
        <v>43</v>
      </c>
      <c r="M1603" s="59" t="s">
        <v>44</v>
      </c>
      <c r="N1603" s="61" t="s">
        <v>37</v>
      </c>
      <c r="ALF1603" s="0"/>
      <c r="ALG1603" s="0"/>
      <c r="ALH1603" s="0"/>
      <c r="ALI1603" s="0"/>
      <c r="ALJ1603" s="0"/>
      <c r="ALK1603" s="0"/>
      <c r="ALL1603" s="0"/>
      <c r="ALM1603" s="0"/>
      <c r="ALN1603" s="0"/>
      <c r="ALO1603" s="0"/>
      <c r="ALP1603" s="0"/>
      <c r="ALQ1603" s="0"/>
      <c r="ALR1603" s="0"/>
      <c r="ALS1603" s="0"/>
      <c r="ALT1603" s="0"/>
      <c r="ALU1603" s="0"/>
      <c r="ALV1603" s="0"/>
      <c r="ALW1603" s="0"/>
      <c r="ALX1603" s="0"/>
      <c r="ALY1603" s="0"/>
      <c r="ALZ1603" s="0"/>
      <c r="AMA1603" s="0"/>
      <c r="AMB1603" s="0"/>
      <c r="AMC1603" s="0"/>
      <c r="AMD1603" s="0"/>
      <c r="AME1603" s="0"/>
      <c r="AMF1603" s="0"/>
      <c r="AMG1603" s="0"/>
      <c r="AMH1603" s="0"/>
      <c r="AMI1603" s="0"/>
      <c r="AMJ1603" s="0"/>
    </row>
    <row r="1604" s="76" customFormat="true" ht="32.8" hidden="false" customHeight="false" outlineLevel="0" collapsed="false">
      <c r="A1604" s="59" t="s">
        <v>168</v>
      </c>
      <c r="B1604" s="61" t="s">
        <v>7575</v>
      </c>
      <c r="C1604" s="61" t="s">
        <v>7576</v>
      </c>
      <c r="D1604" s="59" t="s">
        <v>3813</v>
      </c>
      <c r="E1604" s="61" t="s">
        <v>3390</v>
      </c>
      <c r="F1604" s="61" t="s">
        <v>37</v>
      </c>
      <c r="G1604" s="61" t="s">
        <v>7577</v>
      </c>
      <c r="H1604" s="59" t="n">
        <v>2019</v>
      </c>
      <c r="I1604" s="61" t="s">
        <v>37</v>
      </c>
      <c r="J1604" s="61" t="s">
        <v>42</v>
      </c>
      <c r="K1604" s="61"/>
      <c r="L1604" s="59" t="s">
        <v>43</v>
      </c>
      <c r="M1604" s="59" t="s">
        <v>44</v>
      </c>
      <c r="N1604" s="61" t="s">
        <v>37</v>
      </c>
      <c r="ALF1604" s="0"/>
      <c r="ALG1604" s="0"/>
      <c r="ALH1604" s="0"/>
      <c r="ALI1604" s="0"/>
      <c r="ALJ1604" s="0"/>
      <c r="ALK1604" s="0"/>
      <c r="ALL1604" s="0"/>
      <c r="ALM1604" s="0"/>
      <c r="ALN1604" s="0"/>
      <c r="ALO1604" s="0"/>
      <c r="ALP1604" s="0"/>
      <c r="ALQ1604" s="0"/>
      <c r="ALR1604" s="0"/>
      <c r="ALS1604" s="0"/>
      <c r="ALT1604" s="0"/>
      <c r="ALU1604" s="0"/>
      <c r="ALV1604" s="0"/>
      <c r="ALW1604" s="0"/>
      <c r="ALX1604" s="0"/>
      <c r="ALY1604" s="0"/>
      <c r="ALZ1604" s="0"/>
      <c r="AMA1604" s="0"/>
      <c r="AMB1604" s="0"/>
      <c r="AMC1604" s="0"/>
      <c r="AMD1604" s="0"/>
      <c r="AME1604" s="0"/>
      <c r="AMF1604" s="0"/>
      <c r="AMG1604" s="0"/>
      <c r="AMH1604" s="0"/>
      <c r="AMI1604" s="0"/>
      <c r="AMJ1604" s="0"/>
    </row>
    <row r="1605" s="75" customFormat="true" ht="13.8" hidden="false" customHeight="false" outlineLevel="0" collapsed="false">
      <c r="A1605" s="59" t="s">
        <v>2087</v>
      </c>
      <c r="B1605" s="61"/>
      <c r="C1605" s="61" t="s">
        <v>7578</v>
      </c>
      <c r="D1605" s="59" t="s">
        <v>3189</v>
      </c>
      <c r="E1605" s="61" t="s">
        <v>3390</v>
      </c>
      <c r="F1605" s="61" t="s">
        <v>37</v>
      </c>
      <c r="G1605" s="61" t="s">
        <v>37</v>
      </c>
      <c r="H1605" s="59" t="n">
        <v>2050</v>
      </c>
      <c r="I1605" s="61" t="s">
        <v>37</v>
      </c>
      <c r="J1605" s="61" t="s">
        <v>42</v>
      </c>
      <c r="K1605" s="61"/>
      <c r="L1605" s="59" t="s">
        <v>43</v>
      </c>
      <c r="M1605" s="59" t="s">
        <v>44</v>
      </c>
      <c r="N1605" s="61" t="s">
        <v>37</v>
      </c>
      <c r="ALF1605" s="0"/>
      <c r="ALG1605" s="0"/>
      <c r="ALH1605" s="0"/>
      <c r="ALI1605" s="0"/>
      <c r="ALJ1605" s="0"/>
      <c r="ALK1605" s="0"/>
      <c r="ALL1605" s="0"/>
      <c r="ALM1605" s="0"/>
      <c r="ALN1605" s="0"/>
      <c r="ALO1605" s="0"/>
      <c r="ALP1605" s="0"/>
      <c r="ALQ1605" s="0"/>
      <c r="ALR1605" s="0"/>
      <c r="ALS1605" s="0"/>
      <c r="ALT1605" s="0"/>
      <c r="ALU1605" s="0"/>
      <c r="ALV1605" s="0"/>
      <c r="ALW1605" s="0"/>
      <c r="ALX1605" s="0"/>
      <c r="ALY1605" s="0"/>
      <c r="ALZ1605" s="0"/>
      <c r="AMA1605" s="0"/>
      <c r="AMB1605" s="0"/>
      <c r="AMC1605" s="0"/>
      <c r="AMD1605" s="0"/>
      <c r="AME1605" s="0"/>
      <c r="AMF1605" s="0"/>
      <c r="AMG1605" s="0"/>
      <c r="AMH1605" s="0"/>
      <c r="AMI1605" s="0"/>
      <c r="AMJ1605" s="0"/>
    </row>
    <row r="1606" s="76" customFormat="true" ht="13.8" hidden="false" customHeight="false" outlineLevel="0" collapsed="false">
      <c r="A1606" s="59" t="s">
        <v>414</v>
      </c>
      <c r="B1606" s="61" t="s">
        <v>4943</v>
      </c>
      <c r="C1606" s="61" t="s">
        <v>7579</v>
      </c>
      <c r="D1606" s="59" t="s">
        <v>3189</v>
      </c>
      <c r="E1606" s="61" t="s">
        <v>3390</v>
      </c>
      <c r="F1606" s="61" t="s">
        <v>37</v>
      </c>
      <c r="G1606" s="61" t="s">
        <v>37</v>
      </c>
      <c r="H1606" s="59" t="n">
        <v>1582</v>
      </c>
      <c r="I1606" s="61" t="s">
        <v>37</v>
      </c>
      <c r="J1606" s="61" t="s">
        <v>42</v>
      </c>
      <c r="K1606" s="61"/>
      <c r="L1606" s="59" t="s">
        <v>43</v>
      </c>
      <c r="M1606" s="59" t="s">
        <v>44</v>
      </c>
      <c r="N1606" s="61" t="s">
        <v>37</v>
      </c>
      <c r="ALF1606" s="0"/>
      <c r="ALG1606" s="0"/>
      <c r="ALH1606" s="0"/>
      <c r="ALI1606" s="0"/>
      <c r="ALJ1606" s="0"/>
      <c r="ALK1606" s="0"/>
      <c r="ALL1606" s="0"/>
      <c r="ALM1606" s="0"/>
      <c r="ALN1606" s="0"/>
      <c r="ALO1606" s="0"/>
      <c r="ALP1606" s="0"/>
      <c r="ALQ1606" s="0"/>
      <c r="ALR1606" s="0"/>
      <c r="ALS1606" s="0"/>
      <c r="ALT1606" s="0"/>
      <c r="ALU1606" s="0"/>
      <c r="ALV1606" s="0"/>
      <c r="ALW1606" s="0"/>
      <c r="ALX1606" s="0"/>
      <c r="ALY1606" s="0"/>
      <c r="ALZ1606" s="0"/>
      <c r="AMA1606" s="0"/>
      <c r="AMB1606" s="0"/>
      <c r="AMC1606" s="0"/>
      <c r="AMD1606" s="0"/>
      <c r="AME1606" s="0"/>
      <c r="AMF1606" s="0"/>
      <c r="AMG1606" s="0"/>
      <c r="AMH1606" s="0"/>
      <c r="AMI1606" s="0"/>
      <c r="AMJ1606" s="0"/>
    </row>
    <row r="1607" s="75" customFormat="true" ht="13.8" hidden="false" customHeight="false" outlineLevel="0" collapsed="false">
      <c r="A1607" s="59" t="s">
        <v>323</v>
      </c>
      <c r="B1607" s="61"/>
      <c r="C1607" s="61" t="s">
        <v>7580</v>
      </c>
      <c r="D1607" s="59" t="s">
        <v>3189</v>
      </c>
      <c r="E1607" s="61" t="s">
        <v>3390</v>
      </c>
      <c r="F1607" s="61" t="s">
        <v>37</v>
      </c>
      <c r="G1607" s="61" t="s">
        <v>37</v>
      </c>
      <c r="H1607" s="59" t="n">
        <v>2050</v>
      </c>
      <c r="I1607" s="61" t="s">
        <v>37</v>
      </c>
      <c r="J1607" s="61" t="s">
        <v>42</v>
      </c>
      <c r="K1607" s="61"/>
      <c r="L1607" s="59" t="s">
        <v>43</v>
      </c>
      <c r="M1607" s="59" t="s">
        <v>44</v>
      </c>
      <c r="N1607" s="61" t="s">
        <v>37</v>
      </c>
      <c r="ALF1607" s="0"/>
      <c r="ALG1607" s="0"/>
      <c r="ALH1607" s="0"/>
      <c r="ALI1607" s="0"/>
      <c r="ALJ1607" s="0"/>
      <c r="ALK1607" s="0"/>
      <c r="ALL1607" s="0"/>
      <c r="ALM1607" s="0"/>
      <c r="ALN1607" s="0"/>
      <c r="ALO1607" s="0"/>
      <c r="ALP1607" s="0"/>
      <c r="ALQ1607" s="0"/>
      <c r="ALR1607" s="0"/>
      <c r="ALS1607" s="0"/>
      <c r="ALT1607" s="0"/>
      <c r="ALU1607" s="0"/>
      <c r="ALV1607" s="0"/>
      <c r="ALW1607" s="0"/>
      <c r="ALX1607" s="0"/>
      <c r="ALY1607" s="0"/>
      <c r="ALZ1607" s="0"/>
      <c r="AMA1607" s="0"/>
      <c r="AMB1607" s="0"/>
      <c r="AMC1607" s="0"/>
      <c r="AMD1607" s="0"/>
      <c r="AME1607" s="0"/>
      <c r="AMF1607" s="0"/>
      <c r="AMG1607" s="0"/>
      <c r="AMH1607" s="0"/>
      <c r="AMI1607" s="0"/>
      <c r="AMJ1607" s="0"/>
    </row>
    <row r="1608" s="76" customFormat="true" ht="13.8" hidden="false" customHeight="false" outlineLevel="0" collapsed="false">
      <c r="A1608" s="59" t="s">
        <v>272</v>
      </c>
      <c r="B1608" s="61"/>
      <c r="C1608" s="61" t="s">
        <v>7581</v>
      </c>
      <c r="D1608" s="59" t="s">
        <v>3189</v>
      </c>
      <c r="E1608" s="61" t="s">
        <v>3390</v>
      </c>
      <c r="F1608" s="61" t="s">
        <v>37</v>
      </c>
      <c r="G1608" s="61" t="s">
        <v>37</v>
      </c>
      <c r="H1608" s="59" t="n">
        <v>2050</v>
      </c>
      <c r="I1608" s="61" t="s">
        <v>37</v>
      </c>
      <c r="J1608" s="61" t="s">
        <v>42</v>
      </c>
      <c r="K1608" s="61"/>
      <c r="L1608" s="59" t="s">
        <v>43</v>
      </c>
      <c r="M1608" s="59" t="s">
        <v>44</v>
      </c>
      <c r="N1608" s="61" t="s">
        <v>37</v>
      </c>
      <c r="ALF1608" s="0"/>
      <c r="ALG1608" s="0"/>
      <c r="ALH1608" s="0"/>
      <c r="ALI1608" s="0"/>
      <c r="ALJ1608" s="0"/>
      <c r="ALK1608" s="0"/>
      <c r="ALL1608" s="0"/>
      <c r="ALM1608" s="0"/>
      <c r="ALN1608" s="0"/>
      <c r="ALO1608" s="0"/>
      <c r="ALP1608" s="0"/>
      <c r="ALQ1608" s="0"/>
      <c r="ALR1608" s="0"/>
      <c r="ALS1608" s="0"/>
      <c r="ALT1608" s="0"/>
      <c r="ALU1608" s="0"/>
      <c r="ALV1608" s="0"/>
      <c r="ALW1608" s="0"/>
      <c r="ALX1608" s="0"/>
      <c r="ALY1608" s="0"/>
      <c r="ALZ1608" s="0"/>
      <c r="AMA1608" s="0"/>
      <c r="AMB1608" s="0"/>
      <c r="AMC1608" s="0"/>
      <c r="AMD1608" s="0"/>
      <c r="AME1608" s="0"/>
      <c r="AMF1608" s="0"/>
      <c r="AMG1608" s="0"/>
      <c r="AMH1608" s="0"/>
      <c r="AMI1608" s="0"/>
      <c r="AMJ1608" s="0"/>
    </row>
    <row r="1609" s="75" customFormat="true" ht="13.8" hidden="false" customHeight="false" outlineLevel="0" collapsed="false">
      <c r="A1609" s="59" t="s">
        <v>1762</v>
      </c>
      <c r="B1609" s="61"/>
      <c r="C1609" s="61" t="s">
        <v>5764</v>
      </c>
      <c r="D1609" s="59" t="s">
        <v>3189</v>
      </c>
      <c r="E1609" s="61" t="s">
        <v>3390</v>
      </c>
      <c r="F1609" s="61" t="s">
        <v>37</v>
      </c>
      <c r="G1609" s="61" t="s">
        <v>37</v>
      </c>
      <c r="H1609" s="59" t="n">
        <v>2050</v>
      </c>
      <c r="I1609" s="61" t="s">
        <v>37</v>
      </c>
      <c r="J1609" s="61"/>
      <c r="K1609" s="61" t="s">
        <v>42</v>
      </c>
      <c r="L1609" s="59" t="s">
        <v>43</v>
      </c>
      <c r="M1609" s="59" t="s">
        <v>172</v>
      </c>
      <c r="N1609" s="61" t="s">
        <v>37</v>
      </c>
      <c r="ALF1609" s="0"/>
      <c r="ALG1609" s="0"/>
      <c r="ALH1609" s="0"/>
      <c r="ALI1609" s="0"/>
      <c r="ALJ1609" s="0"/>
      <c r="ALK1609" s="0"/>
      <c r="ALL1609" s="0"/>
      <c r="ALM1609" s="0"/>
      <c r="ALN1609" s="0"/>
      <c r="ALO1609" s="0"/>
      <c r="ALP1609" s="0"/>
      <c r="ALQ1609" s="0"/>
      <c r="ALR1609" s="0"/>
      <c r="ALS1609" s="0"/>
      <c r="ALT1609" s="0"/>
      <c r="ALU1609" s="0"/>
      <c r="ALV1609" s="0"/>
      <c r="ALW1609" s="0"/>
      <c r="ALX1609" s="0"/>
      <c r="ALY1609" s="0"/>
      <c r="ALZ1609" s="0"/>
      <c r="AMA1609" s="0"/>
      <c r="AMB1609" s="0"/>
      <c r="AMC1609" s="0"/>
      <c r="AMD1609" s="0"/>
      <c r="AME1609" s="0"/>
      <c r="AMF1609" s="0"/>
      <c r="AMG1609" s="0"/>
      <c r="AMH1609" s="0"/>
      <c r="AMI1609" s="0"/>
      <c r="AMJ1609" s="0"/>
    </row>
    <row r="1610" s="76" customFormat="true" ht="22.35" hidden="false" customHeight="false" outlineLevel="0" collapsed="false">
      <c r="A1610" s="59" t="s">
        <v>439</v>
      </c>
      <c r="B1610" s="61" t="s">
        <v>7582</v>
      </c>
      <c r="C1610" s="61" t="s">
        <v>7583</v>
      </c>
      <c r="D1610" s="59" t="s">
        <v>3189</v>
      </c>
      <c r="E1610" s="61" t="s">
        <v>3390</v>
      </c>
      <c r="F1610" s="61" t="s">
        <v>37</v>
      </c>
      <c r="G1610" s="61" t="s">
        <v>7584</v>
      </c>
      <c r="H1610" s="59" t="n">
        <v>2050</v>
      </c>
      <c r="I1610" s="61" t="s">
        <v>37</v>
      </c>
      <c r="J1610" s="61" t="s">
        <v>42</v>
      </c>
      <c r="K1610" s="61"/>
      <c r="L1610" s="59" t="s">
        <v>43</v>
      </c>
      <c r="M1610" s="59" t="s">
        <v>44</v>
      </c>
      <c r="N1610" s="61" t="s">
        <v>37</v>
      </c>
      <c r="ALF1610" s="0"/>
      <c r="ALG1610" s="0"/>
      <c r="ALH1610" s="0"/>
      <c r="ALI1610" s="0"/>
      <c r="ALJ1610" s="0"/>
      <c r="ALK1610" s="0"/>
      <c r="ALL1610" s="0"/>
      <c r="ALM1610" s="0"/>
      <c r="ALN1610" s="0"/>
      <c r="ALO1610" s="0"/>
      <c r="ALP1610" s="0"/>
      <c r="ALQ1610" s="0"/>
      <c r="ALR1610" s="0"/>
      <c r="ALS1610" s="0"/>
      <c r="ALT1610" s="0"/>
      <c r="ALU1610" s="0"/>
      <c r="ALV1610" s="0"/>
      <c r="ALW1610" s="0"/>
      <c r="ALX1610" s="0"/>
      <c r="ALY1610" s="0"/>
      <c r="ALZ1610" s="0"/>
      <c r="AMA1610" s="0"/>
      <c r="AMB1610" s="0"/>
      <c r="AMC1610" s="0"/>
      <c r="AMD1610" s="0"/>
      <c r="AME1610" s="0"/>
      <c r="AMF1610" s="0"/>
      <c r="AMG1610" s="0"/>
      <c r="AMH1610" s="0"/>
      <c r="AMI1610" s="0"/>
      <c r="AMJ1610" s="0"/>
    </row>
    <row r="1611" s="5" customFormat="true" ht="13.8" hidden="false" customHeight="false" outlineLevel="0" collapsed="false">
      <c r="A1611" s="59" t="s">
        <v>3817</v>
      </c>
      <c r="B1611" s="61" t="s">
        <v>7264</v>
      </c>
      <c r="C1611" s="61" t="s">
        <v>7585</v>
      </c>
      <c r="D1611" s="59" t="s">
        <v>3189</v>
      </c>
      <c r="E1611" s="61" t="s">
        <v>3390</v>
      </c>
      <c r="F1611" s="61" t="s">
        <v>37</v>
      </c>
      <c r="G1611" s="61" t="s">
        <v>37</v>
      </c>
      <c r="H1611" s="59" t="n">
        <v>2050</v>
      </c>
      <c r="I1611" s="61" t="s">
        <v>37</v>
      </c>
      <c r="J1611" s="61" t="s">
        <v>42</v>
      </c>
      <c r="K1611" s="61"/>
      <c r="L1611" s="59" t="s">
        <v>43</v>
      </c>
      <c r="M1611" s="59" t="s">
        <v>44</v>
      </c>
      <c r="N1611" s="61" t="s">
        <v>37</v>
      </c>
      <c r="ALF1611" s="0"/>
      <c r="ALG1611" s="0"/>
      <c r="ALH1611" s="0"/>
      <c r="ALI1611" s="0"/>
      <c r="ALJ1611" s="0"/>
      <c r="ALK1611" s="0"/>
      <c r="ALL1611" s="0"/>
      <c r="ALM1611" s="0"/>
      <c r="ALN1611" s="0"/>
      <c r="ALO1611" s="0"/>
      <c r="ALP1611" s="0"/>
      <c r="ALQ1611" s="0"/>
      <c r="ALR1611" s="0"/>
      <c r="ALS1611" s="0"/>
      <c r="ALT1611" s="0"/>
      <c r="ALU1611" s="0"/>
      <c r="ALV1611" s="0"/>
      <c r="ALW1611" s="0"/>
      <c r="ALX1611" s="0"/>
      <c r="ALY1611" s="0"/>
      <c r="ALZ1611" s="0"/>
      <c r="AMA1611" s="0"/>
      <c r="AMB1611" s="0"/>
      <c r="AMC1611" s="0"/>
      <c r="AMD1611" s="0"/>
      <c r="AME1611" s="0"/>
      <c r="AMF1611" s="0"/>
      <c r="AMG1611" s="0"/>
      <c r="AMH1611" s="0"/>
      <c r="AMI1611" s="0"/>
      <c r="AMJ1611" s="0"/>
    </row>
    <row r="1612" s="76" customFormat="true" ht="13.8" hidden="false" customHeight="false" outlineLevel="0" collapsed="false">
      <c r="A1612" s="59" t="s">
        <v>272</v>
      </c>
      <c r="B1612" s="61" t="s">
        <v>7586</v>
      </c>
      <c r="C1612" s="61" t="s">
        <v>7587</v>
      </c>
      <c r="D1612" s="59" t="s">
        <v>3813</v>
      </c>
      <c r="E1612" s="61" t="s">
        <v>3390</v>
      </c>
      <c r="F1612" s="61" t="s">
        <v>37</v>
      </c>
      <c r="G1612" s="61" t="s">
        <v>37</v>
      </c>
      <c r="H1612" s="59" t="n">
        <v>2050</v>
      </c>
      <c r="I1612" s="61" t="s">
        <v>37</v>
      </c>
      <c r="J1612" s="61" t="s">
        <v>42</v>
      </c>
      <c r="K1612" s="61"/>
      <c r="L1612" s="59" t="s">
        <v>43</v>
      </c>
      <c r="M1612" s="59" t="s">
        <v>44</v>
      </c>
      <c r="N1612" s="61" t="s">
        <v>37</v>
      </c>
      <c r="ALF1612" s="0"/>
      <c r="ALG1612" s="0"/>
      <c r="ALH1612" s="0"/>
      <c r="ALI1612" s="0"/>
      <c r="ALJ1612" s="0"/>
      <c r="ALK1612" s="0"/>
      <c r="ALL1612" s="0"/>
      <c r="ALM1612" s="0"/>
      <c r="ALN1612" s="0"/>
      <c r="ALO1612" s="0"/>
      <c r="ALP1612" s="0"/>
      <c r="ALQ1612" s="0"/>
      <c r="ALR1612" s="0"/>
      <c r="ALS1612" s="0"/>
      <c r="ALT1612" s="0"/>
      <c r="ALU1612" s="0"/>
      <c r="ALV1612" s="0"/>
      <c r="ALW1612" s="0"/>
      <c r="ALX1612" s="0"/>
      <c r="ALY1612" s="0"/>
      <c r="ALZ1612" s="0"/>
      <c r="AMA1612" s="0"/>
      <c r="AMB1612" s="0"/>
      <c r="AMC1612" s="0"/>
      <c r="AMD1612" s="0"/>
      <c r="AME1612" s="0"/>
      <c r="AMF1612" s="0"/>
      <c r="AMG1612" s="0"/>
      <c r="AMH1612" s="0"/>
      <c r="AMI1612" s="0"/>
      <c r="AMJ1612" s="0"/>
    </row>
    <row r="1613" s="75" customFormat="true" ht="13.8" hidden="false" customHeight="false" outlineLevel="0" collapsed="false">
      <c r="A1613" s="59" t="s">
        <v>272</v>
      </c>
      <c r="B1613" s="61"/>
      <c r="C1613" s="61" t="s">
        <v>7588</v>
      </c>
      <c r="D1613" s="59" t="s">
        <v>3813</v>
      </c>
      <c r="E1613" s="61" t="s">
        <v>3390</v>
      </c>
      <c r="F1613" s="61" t="s">
        <v>37</v>
      </c>
      <c r="G1613" s="61" t="s">
        <v>37</v>
      </c>
      <c r="H1613" s="59" t="n">
        <v>2050</v>
      </c>
      <c r="I1613" s="61" t="s">
        <v>37</v>
      </c>
      <c r="J1613" s="61" t="s">
        <v>42</v>
      </c>
      <c r="K1613" s="61"/>
      <c r="L1613" s="59" t="s">
        <v>43</v>
      </c>
      <c r="M1613" s="59" t="s">
        <v>44</v>
      </c>
      <c r="N1613" s="61" t="s">
        <v>37</v>
      </c>
      <c r="ALF1613" s="0"/>
      <c r="ALG1613" s="0"/>
      <c r="ALH1613" s="0"/>
      <c r="ALI1613" s="0"/>
      <c r="ALJ1613" s="0"/>
      <c r="ALK1613" s="0"/>
      <c r="ALL1613" s="0"/>
      <c r="ALM1613" s="0"/>
      <c r="ALN1613" s="0"/>
      <c r="ALO1613" s="0"/>
      <c r="ALP1613" s="0"/>
      <c r="ALQ1613" s="0"/>
      <c r="ALR1613" s="0"/>
      <c r="ALS1613" s="0"/>
      <c r="ALT1613" s="0"/>
      <c r="ALU1613" s="0"/>
      <c r="ALV1613" s="0"/>
      <c r="ALW1613" s="0"/>
      <c r="ALX1613" s="0"/>
      <c r="ALY1613" s="0"/>
      <c r="ALZ1613" s="0"/>
      <c r="AMA1613" s="0"/>
      <c r="AMB1613" s="0"/>
      <c r="AMC1613" s="0"/>
      <c r="AMD1613" s="0"/>
      <c r="AME1613" s="0"/>
      <c r="AMF1613" s="0"/>
      <c r="AMG1613" s="0"/>
      <c r="AMH1613" s="0"/>
      <c r="AMI1613" s="0"/>
      <c r="AMJ1613" s="0"/>
    </row>
    <row r="1614" s="76" customFormat="true" ht="32.8" hidden="false" customHeight="false" outlineLevel="0" collapsed="false">
      <c r="A1614" s="59" t="s">
        <v>177</v>
      </c>
      <c r="B1614" s="61" t="s">
        <v>5744</v>
      </c>
      <c r="C1614" s="61" t="s">
        <v>7589</v>
      </c>
      <c r="D1614" s="59" t="s">
        <v>3189</v>
      </c>
      <c r="E1614" s="61" t="s">
        <v>3390</v>
      </c>
      <c r="F1614" s="61" t="s">
        <v>37</v>
      </c>
      <c r="G1614" s="61" t="s">
        <v>7590</v>
      </c>
      <c r="H1614" s="59" t="n">
        <v>2050</v>
      </c>
      <c r="I1614" s="61" t="s">
        <v>37</v>
      </c>
      <c r="J1614" s="61" t="s">
        <v>42</v>
      </c>
      <c r="K1614" s="61"/>
      <c r="L1614" s="59" t="s">
        <v>43</v>
      </c>
      <c r="M1614" s="59" t="s">
        <v>44</v>
      </c>
      <c r="N1614" s="61" t="s">
        <v>37</v>
      </c>
      <c r="ALF1614" s="0"/>
      <c r="ALG1614" s="0"/>
      <c r="ALH1614" s="0"/>
      <c r="ALI1614" s="0"/>
      <c r="ALJ1614" s="0"/>
      <c r="ALK1614" s="0"/>
      <c r="ALL1614" s="0"/>
      <c r="ALM1614" s="0"/>
      <c r="ALN1614" s="0"/>
      <c r="ALO1614" s="0"/>
      <c r="ALP1614" s="0"/>
      <c r="ALQ1614" s="0"/>
      <c r="ALR1614" s="0"/>
      <c r="ALS1614" s="0"/>
      <c r="ALT1614" s="0"/>
      <c r="ALU1614" s="0"/>
      <c r="ALV1614" s="0"/>
      <c r="ALW1614" s="0"/>
      <c r="ALX1614" s="0"/>
      <c r="ALY1614" s="0"/>
      <c r="ALZ1614" s="0"/>
      <c r="AMA1614" s="0"/>
      <c r="AMB1614" s="0"/>
      <c r="AMC1614" s="0"/>
      <c r="AMD1614" s="0"/>
      <c r="AME1614" s="0"/>
      <c r="AMF1614" s="0"/>
      <c r="AMG1614" s="0"/>
      <c r="AMH1614" s="0"/>
      <c r="AMI1614" s="0"/>
      <c r="AMJ1614" s="0"/>
    </row>
    <row r="1615" s="5" customFormat="true" ht="13.8" hidden="false" customHeight="false" outlineLevel="0" collapsed="false">
      <c r="A1615" s="59" t="s">
        <v>75</v>
      </c>
      <c r="B1615" s="61" t="s">
        <v>7591</v>
      </c>
      <c r="C1615" s="61" t="s">
        <v>7592</v>
      </c>
      <c r="D1615" s="59" t="s">
        <v>3189</v>
      </c>
      <c r="E1615" s="61" t="s">
        <v>3390</v>
      </c>
      <c r="F1615" s="61" t="s">
        <v>37</v>
      </c>
      <c r="G1615" s="61" t="s">
        <v>37</v>
      </c>
      <c r="H1615" s="59" t="n">
        <v>2050</v>
      </c>
      <c r="I1615" s="61" t="s">
        <v>37</v>
      </c>
      <c r="J1615" s="61" t="s">
        <v>42</v>
      </c>
      <c r="K1615" s="61"/>
      <c r="L1615" s="59" t="s">
        <v>43</v>
      </c>
      <c r="M1615" s="59" t="s">
        <v>44</v>
      </c>
      <c r="N1615" s="61"/>
      <c r="ALF1615" s="0"/>
      <c r="ALG1615" s="0"/>
      <c r="ALH1615" s="0"/>
      <c r="ALI1615" s="0"/>
      <c r="ALJ1615" s="0"/>
      <c r="ALK1615" s="0"/>
      <c r="ALL1615" s="0"/>
      <c r="ALM1615" s="0"/>
      <c r="ALN1615" s="0"/>
      <c r="ALO1615" s="0"/>
      <c r="ALP1615" s="0"/>
      <c r="ALQ1615" s="0"/>
      <c r="ALR1615" s="0"/>
      <c r="ALS1615" s="0"/>
      <c r="ALT1615" s="0"/>
      <c r="ALU1615" s="0"/>
      <c r="ALV1615" s="0"/>
      <c r="ALW1615" s="0"/>
      <c r="ALX1615" s="0"/>
      <c r="ALY1615" s="0"/>
      <c r="ALZ1615" s="0"/>
      <c r="AMA1615" s="0"/>
      <c r="AMB1615" s="0"/>
      <c r="AMC1615" s="0"/>
      <c r="AMD1615" s="0"/>
      <c r="AME1615" s="0"/>
      <c r="AMF1615" s="0"/>
      <c r="AMG1615" s="0"/>
      <c r="AMH1615" s="0"/>
      <c r="AMI1615" s="0"/>
      <c r="AMJ1615" s="0"/>
    </row>
    <row r="1616" s="76" customFormat="true" ht="13.8" hidden="false" customHeight="false" outlineLevel="0" collapsed="false">
      <c r="A1616" s="59" t="s">
        <v>477</v>
      </c>
      <c r="B1616" s="61" t="s">
        <v>7593</v>
      </c>
      <c r="C1616" s="61" t="s">
        <v>7594</v>
      </c>
      <c r="D1616" s="59" t="s">
        <v>3189</v>
      </c>
      <c r="E1616" s="61" t="s">
        <v>3390</v>
      </c>
      <c r="F1616" s="61" t="s">
        <v>37</v>
      </c>
      <c r="G1616" s="61" t="s">
        <v>37</v>
      </c>
      <c r="H1616" s="59" t="n">
        <v>2050</v>
      </c>
      <c r="I1616" s="61" t="s">
        <v>37</v>
      </c>
      <c r="J1616" s="61" t="s">
        <v>42</v>
      </c>
      <c r="K1616" s="61"/>
      <c r="L1616" s="59" t="s">
        <v>43</v>
      </c>
      <c r="M1616" s="59" t="s">
        <v>44</v>
      </c>
      <c r="N1616" s="61" t="s">
        <v>37</v>
      </c>
      <c r="ALF1616" s="0"/>
      <c r="ALG1616" s="0"/>
      <c r="ALH1616" s="0"/>
      <c r="ALI1616" s="0"/>
      <c r="ALJ1616" s="0"/>
      <c r="ALK1616" s="0"/>
      <c r="ALL1616" s="0"/>
      <c r="ALM1616" s="0"/>
      <c r="ALN1616" s="0"/>
      <c r="ALO1616" s="0"/>
      <c r="ALP1616" s="0"/>
      <c r="ALQ1616" s="0"/>
      <c r="ALR1616" s="0"/>
      <c r="ALS1616" s="0"/>
      <c r="ALT1616" s="0"/>
      <c r="ALU1616" s="0"/>
      <c r="ALV1616" s="0"/>
      <c r="ALW1616" s="0"/>
      <c r="ALX1616" s="0"/>
      <c r="ALY1616" s="0"/>
      <c r="ALZ1616" s="0"/>
      <c r="AMA1616" s="0"/>
      <c r="AMB1616" s="0"/>
      <c r="AMC1616" s="0"/>
      <c r="AMD1616" s="0"/>
      <c r="AME1616" s="0"/>
      <c r="AMF1616" s="0"/>
      <c r="AMG1616" s="0"/>
      <c r="AMH1616" s="0"/>
      <c r="AMI1616" s="0"/>
      <c r="AMJ1616" s="0"/>
    </row>
    <row r="1617" s="76" customFormat="true" ht="22.35" hidden="false" customHeight="false" outlineLevel="0" collapsed="false">
      <c r="A1617" s="59" t="s">
        <v>269</v>
      </c>
      <c r="B1617" s="61" t="s">
        <v>4569</v>
      </c>
      <c r="C1617" s="61" t="s">
        <v>5295</v>
      </c>
      <c r="D1617" s="59" t="s">
        <v>3189</v>
      </c>
      <c r="E1617" s="61" t="s">
        <v>3390</v>
      </c>
      <c r="F1617" s="61" t="s">
        <v>37</v>
      </c>
      <c r="G1617" s="61" t="s">
        <v>7595</v>
      </c>
      <c r="H1617" s="59" t="n">
        <v>2050</v>
      </c>
      <c r="I1617" s="61" t="s">
        <v>37</v>
      </c>
      <c r="J1617" s="61"/>
      <c r="K1617" s="61" t="s">
        <v>42</v>
      </c>
      <c r="L1617" s="59" t="s">
        <v>43</v>
      </c>
      <c r="M1617" s="59" t="s">
        <v>80</v>
      </c>
      <c r="N1617" s="61" t="s">
        <v>37</v>
      </c>
      <c r="ALF1617" s="0"/>
      <c r="ALG1617" s="0"/>
      <c r="ALH1617" s="0"/>
      <c r="ALI1617" s="0"/>
      <c r="ALJ1617" s="0"/>
      <c r="ALK1617" s="0"/>
      <c r="ALL1617" s="0"/>
      <c r="ALM1617" s="0"/>
      <c r="ALN1617" s="0"/>
      <c r="ALO1617" s="0"/>
      <c r="ALP1617" s="0"/>
      <c r="ALQ1617" s="0"/>
      <c r="ALR1617" s="0"/>
      <c r="ALS1617" s="0"/>
      <c r="ALT1617" s="0"/>
      <c r="ALU1617" s="0"/>
      <c r="ALV1617" s="0"/>
      <c r="ALW1617" s="0"/>
      <c r="ALX1617" s="0"/>
      <c r="ALY1617" s="0"/>
      <c r="ALZ1617" s="0"/>
      <c r="AMA1617" s="0"/>
      <c r="AMB1617" s="0"/>
      <c r="AMC1617" s="0"/>
      <c r="AMD1617" s="0"/>
      <c r="AME1617" s="0"/>
      <c r="AMF1617" s="0"/>
      <c r="AMG1617" s="0"/>
      <c r="AMH1617" s="0"/>
      <c r="AMI1617" s="0"/>
      <c r="AMJ1617" s="0"/>
    </row>
    <row r="1618" s="76" customFormat="true" ht="13.8" hidden="false" customHeight="false" outlineLevel="0" collapsed="false">
      <c r="A1618" s="59" t="s">
        <v>75</v>
      </c>
      <c r="B1618" s="61"/>
      <c r="C1618" s="61" t="s">
        <v>7596</v>
      </c>
      <c r="D1618" s="59" t="s">
        <v>3189</v>
      </c>
      <c r="E1618" s="61" t="s">
        <v>3390</v>
      </c>
      <c r="F1618" s="61" t="s">
        <v>37</v>
      </c>
      <c r="G1618" s="61" t="s">
        <v>7158</v>
      </c>
      <c r="H1618" s="59" t="n">
        <v>1990</v>
      </c>
      <c r="I1618" s="61" t="s">
        <v>37</v>
      </c>
      <c r="J1618" s="61"/>
      <c r="K1618" s="61" t="s">
        <v>42</v>
      </c>
      <c r="L1618" s="59" t="s">
        <v>43</v>
      </c>
      <c r="M1618" s="59" t="s">
        <v>69</v>
      </c>
      <c r="N1618" s="61" t="s">
        <v>37</v>
      </c>
      <c r="ALF1618" s="0"/>
      <c r="ALG1618" s="0"/>
      <c r="ALH1618" s="0"/>
      <c r="ALI1618" s="0"/>
      <c r="ALJ1618" s="0"/>
      <c r="ALK1618" s="0"/>
      <c r="ALL1618" s="0"/>
      <c r="ALM1618" s="0"/>
      <c r="ALN1618" s="0"/>
      <c r="ALO1618" s="0"/>
      <c r="ALP1618" s="0"/>
      <c r="ALQ1618" s="0"/>
      <c r="ALR1618" s="0"/>
      <c r="ALS1618" s="0"/>
      <c r="ALT1618" s="0"/>
      <c r="ALU1618" s="0"/>
      <c r="ALV1618" s="0"/>
      <c r="ALW1618" s="0"/>
      <c r="ALX1618" s="0"/>
      <c r="ALY1618" s="0"/>
      <c r="ALZ1618" s="0"/>
      <c r="AMA1618" s="0"/>
      <c r="AMB1618" s="0"/>
      <c r="AMC1618" s="0"/>
      <c r="AMD1618" s="0"/>
      <c r="AME1618" s="0"/>
      <c r="AMF1618" s="0"/>
      <c r="AMG1618" s="0"/>
      <c r="AMH1618" s="0"/>
      <c r="AMI1618" s="0"/>
      <c r="AMJ1618" s="0"/>
    </row>
    <row r="1619" s="76" customFormat="true" ht="22.35" hidden="false" customHeight="false" outlineLevel="0" collapsed="false">
      <c r="A1619" s="59" t="s">
        <v>75</v>
      </c>
      <c r="B1619" s="61"/>
      <c r="C1619" s="61" t="s">
        <v>7597</v>
      </c>
      <c r="D1619" s="59" t="s">
        <v>3189</v>
      </c>
      <c r="E1619" s="61" t="s">
        <v>3390</v>
      </c>
      <c r="F1619" s="61" t="s">
        <v>37</v>
      </c>
      <c r="G1619" s="61" t="s">
        <v>7598</v>
      </c>
      <c r="H1619" s="59" t="n">
        <v>1995</v>
      </c>
      <c r="I1619" s="61" t="s">
        <v>37</v>
      </c>
      <c r="J1619" s="61"/>
      <c r="K1619" s="61" t="s">
        <v>42</v>
      </c>
      <c r="L1619" s="59" t="s">
        <v>43</v>
      </c>
      <c r="M1619" s="59" t="s">
        <v>69</v>
      </c>
      <c r="N1619" s="61" t="s">
        <v>37</v>
      </c>
      <c r="ALF1619" s="0"/>
      <c r="ALG1619" s="0"/>
      <c r="ALH1619" s="0"/>
      <c r="ALI1619" s="0"/>
      <c r="ALJ1619" s="0"/>
      <c r="ALK1619" s="0"/>
      <c r="ALL1619" s="0"/>
      <c r="ALM1619" s="0"/>
      <c r="ALN1619" s="0"/>
      <c r="ALO1619" s="0"/>
      <c r="ALP1619" s="0"/>
      <c r="ALQ1619" s="0"/>
      <c r="ALR1619" s="0"/>
      <c r="ALS1619" s="0"/>
      <c r="ALT1619" s="0"/>
      <c r="ALU1619" s="0"/>
      <c r="ALV1619" s="0"/>
      <c r="ALW1619" s="0"/>
      <c r="ALX1619" s="0"/>
      <c r="ALY1619" s="0"/>
      <c r="ALZ1619" s="0"/>
      <c r="AMA1619" s="0"/>
      <c r="AMB1619" s="0"/>
      <c r="AMC1619" s="0"/>
      <c r="AMD1619" s="0"/>
      <c r="AME1619" s="0"/>
      <c r="AMF1619" s="0"/>
      <c r="AMG1619" s="0"/>
      <c r="AMH1619" s="0"/>
      <c r="AMI1619" s="0"/>
      <c r="AMJ1619" s="0"/>
    </row>
    <row r="1620" s="76" customFormat="true" ht="13.8" hidden="false" customHeight="false" outlineLevel="0" collapsed="false">
      <c r="A1620" s="59" t="s">
        <v>439</v>
      </c>
      <c r="B1620" s="61" t="s">
        <v>7599</v>
      </c>
      <c r="C1620" s="61" t="s">
        <v>7600</v>
      </c>
      <c r="D1620" s="59" t="s">
        <v>3813</v>
      </c>
      <c r="E1620" s="61" t="s">
        <v>3390</v>
      </c>
      <c r="F1620" s="61" t="s">
        <v>37</v>
      </c>
      <c r="G1620" s="61" t="s">
        <v>7601</v>
      </c>
      <c r="H1620" s="59" t="n">
        <v>2016</v>
      </c>
      <c r="I1620" s="61" t="s">
        <v>37</v>
      </c>
      <c r="J1620" s="61" t="s">
        <v>42</v>
      </c>
      <c r="K1620" s="61"/>
      <c r="L1620" s="59" t="s">
        <v>43</v>
      </c>
      <c r="M1620" s="59" t="s">
        <v>44</v>
      </c>
      <c r="N1620" s="61" t="s">
        <v>37</v>
      </c>
      <c r="ALF1620" s="0"/>
      <c r="ALG1620" s="0"/>
      <c r="ALH1620" s="0"/>
      <c r="ALI1620" s="0"/>
      <c r="ALJ1620" s="0"/>
      <c r="ALK1620" s="0"/>
      <c r="ALL1620" s="0"/>
      <c r="ALM1620" s="0"/>
      <c r="ALN1620" s="0"/>
      <c r="ALO1620" s="0"/>
      <c r="ALP1620" s="0"/>
      <c r="ALQ1620" s="0"/>
      <c r="ALR1620" s="0"/>
      <c r="ALS1620" s="0"/>
      <c r="ALT1620" s="0"/>
      <c r="ALU1620" s="0"/>
      <c r="ALV1620" s="0"/>
      <c r="ALW1620" s="0"/>
      <c r="ALX1620" s="0"/>
      <c r="ALY1620" s="0"/>
      <c r="ALZ1620" s="0"/>
      <c r="AMA1620" s="0"/>
      <c r="AMB1620" s="0"/>
      <c r="AMC1620" s="0"/>
      <c r="AMD1620" s="0"/>
      <c r="AME1620" s="0"/>
      <c r="AMF1620" s="0"/>
      <c r="AMG1620" s="0"/>
      <c r="AMH1620" s="0"/>
      <c r="AMI1620" s="0"/>
      <c r="AMJ1620" s="0"/>
    </row>
    <row r="1621" s="75" customFormat="true" ht="22.35" hidden="false" customHeight="false" outlineLevel="0" collapsed="false">
      <c r="A1621" s="59" t="s">
        <v>439</v>
      </c>
      <c r="B1621" s="61" t="s">
        <v>7602</v>
      </c>
      <c r="C1621" s="61" t="s">
        <v>7603</v>
      </c>
      <c r="D1621" s="59" t="s">
        <v>3189</v>
      </c>
      <c r="E1621" s="61" t="s">
        <v>3390</v>
      </c>
      <c r="F1621" s="61" t="s">
        <v>37</v>
      </c>
      <c r="G1621" s="61" t="s">
        <v>7604</v>
      </c>
      <c r="H1621" s="59" t="n">
        <v>2009</v>
      </c>
      <c r="I1621" s="61" t="s">
        <v>37</v>
      </c>
      <c r="J1621" s="61" t="s">
        <v>42</v>
      </c>
      <c r="K1621" s="61"/>
      <c r="L1621" s="59" t="s">
        <v>43</v>
      </c>
      <c r="M1621" s="59" t="s">
        <v>44</v>
      </c>
      <c r="N1621" s="61" t="s">
        <v>37</v>
      </c>
      <c r="ALF1621" s="0"/>
      <c r="ALG1621" s="0"/>
      <c r="ALH1621" s="0"/>
      <c r="ALI1621" s="0"/>
      <c r="ALJ1621" s="0"/>
      <c r="ALK1621" s="0"/>
      <c r="ALL1621" s="0"/>
      <c r="ALM1621" s="0"/>
      <c r="ALN1621" s="0"/>
      <c r="ALO1621" s="0"/>
      <c r="ALP1621" s="0"/>
      <c r="ALQ1621" s="0"/>
      <c r="ALR1621" s="0"/>
      <c r="ALS1621" s="0"/>
      <c r="ALT1621" s="0"/>
      <c r="ALU1621" s="0"/>
      <c r="ALV1621" s="0"/>
      <c r="ALW1621" s="0"/>
      <c r="ALX1621" s="0"/>
      <c r="ALY1621" s="0"/>
      <c r="ALZ1621" s="0"/>
      <c r="AMA1621" s="0"/>
      <c r="AMB1621" s="0"/>
      <c r="AMC1621" s="0"/>
      <c r="AMD1621" s="0"/>
      <c r="AME1621" s="0"/>
      <c r="AMF1621" s="0"/>
      <c r="AMG1621" s="0"/>
      <c r="AMH1621" s="0"/>
      <c r="AMI1621" s="0"/>
      <c r="AMJ1621" s="0"/>
    </row>
    <row r="1622" s="5" customFormat="true" ht="13.8" hidden="false" customHeight="false" outlineLevel="0" collapsed="false">
      <c r="A1622" s="59" t="s">
        <v>75</v>
      </c>
      <c r="B1622" s="61" t="s">
        <v>4045</v>
      </c>
      <c r="C1622" s="61" t="s">
        <v>7605</v>
      </c>
      <c r="D1622" s="59" t="s">
        <v>3189</v>
      </c>
      <c r="E1622" s="61" t="s">
        <v>3390</v>
      </c>
      <c r="F1622" s="61" t="s">
        <v>37</v>
      </c>
      <c r="G1622" s="61" t="s">
        <v>37</v>
      </c>
      <c r="H1622" s="59" t="n">
        <v>2050</v>
      </c>
      <c r="I1622" s="61" t="s">
        <v>37</v>
      </c>
      <c r="J1622" s="61" t="s">
        <v>42</v>
      </c>
      <c r="K1622" s="61"/>
      <c r="L1622" s="59" t="s">
        <v>43</v>
      </c>
      <c r="M1622" s="59" t="s">
        <v>44</v>
      </c>
      <c r="N1622" s="61" t="s">
        <v>37</v>
      </c>
      <c r="ALF1622" s="0"/>
      <c r="ALG1622" s="0"/>
      <c r="ALH1622" s="0"/>
      <c r="ALI1622" s="0"/>
      <c r="ALJ1622" s="0"/>
      <c r="ALK1622" s="0"/>
      <c r="ALL1622" s="0"/>
      <c r="ALM1622" s="0"/>
      <c r="ALN1622" s="0"/>
      <c r="ALO1622" s="0"/>
      <c r="ALP1622" s="0"/>
      <c r="ALQ1622" s="0"/>
      <c r="ALR1622" s="0"/>
      <c r="ALS1622" s="0"/>
      <c r="ALT1622" s="0"/>
      <c r="ALU1622" s="0"/>
      <c r="ALV1622" s="0"/>
      <c r="ALW1622" s="0"/>
      <c r="ALX1622" s="0"/>
      <c r="ALY1622" s="0"/>
      <c r="ALZ1622" s="0"/>
      <c r="AMA1622" s="0"/>
      <c r="AMB1622" s="0"/>
      <c r="AMC1622" s="0"/>
      <c r="AMD1622" s="0"/>
      <c r="AME1622" s="0"/>
      <c r="AMF1622" s="0"/>
      <c r="AMG1622" s="0"/>
      <c r="AMH1622" s="0"/>
      <c r="AMI1622" s="0"/>
      <c r="AMJ1622" s="0"/>
    </row>
    <row r="1623" s="5" customFormat="true" ht="13.8" hidden="false" customHeight="false" outlineLevel="0" collapsed="false">
      <c r="A1623" s="59" t="s">
        <v>75</v>
      </c>
      <c r="B1623" s="61"/>
      <c r="C1623" s="61" t="s">
        <v>7606</v>
      </c>
      <c r="D1623" s="59" t="s">
        <v>3189</v>
      </c>
      <c r="E1623" s="61" t="s">
        <v>3390</v>
      </c>
      <c r="F1623" s="61" t="s">
        <v>37</v>
      </c>
      <c r="G1623" s="61" t="s">
        <v>7607</v>
      </c>
      <c r="H1623" s="59" t="n">
        <v>2050</v>
      </c>
      <c r="I1623" s="61" t="s">
        <v>37</v>
      </c>
      <c r="J1623" s="61" t="s">
        <v>42</v>
      </c>
      <c r="K1623" s="61"/>
      <c r="L1623" s="59" t="s">
        <v>43</v>
      </c>
      <c r="M1623" s="59" t="s">
        <v>44</v>
      </c>
      <c r="N1623" s="61" t="s">
        <v>37</v>
      </c>
      <c r="ALF1623" s="0"/>
      <c r="ALG1623" s="0"/>
      <c r="ALH1623" s="0"/>
      <c r="ALI1623" s="0"/>
      <c r="ALJ1623" s="0"/>
      <c r="ALK1623" s="0"/>
      <c r="ALL1623" s="0"/>
      <c r="ALM1623" s="0"/>
      <c r="ALN1623" s="0"/>
      <c r="ALO1623" s="0"/>
      <c r="ALP1623" s="0"/>
      <c r="ALQ1623" s="0"/>
      <c r="ALR1623" s="0"/>
      <c r="ALS1623" s="0"/>
      <c r="ALT1623" s="0"/>
      <c r="ALU1623" s="0"/>
      <c r="ALV1623" s="0"/>
      <c r="ALW1623" s="0"/>
      <c r="ALX1623" s="0"/>
      <c r="ALY1623" s="0"/>
      <c r="ALZ1623" s="0"/>
      <c r="AMA1623" s="0"/>
      <c r="AMB1623" s="0"/>
      <c r="AMC1623" s="0"/>
      <c r="AMD1623" s="0"/>
      <c r="AME1623" s="0"/>
      <c r="AMF1623" s="0"/>
      <c r="AMG1623" s="0"/>
      <c r="AMH1623" s="0"/>
      <c r="AMI1623" s="0"/>
      <c r="AMJ1623" s="0"/>
    </row>
    <row r="1624" s="76" customFormat="true" ht="13.8" hidden="false" customHeight="false" outlineLevel="0" collapsed="false">
      <c r="A1624" s="59" t="s">
        <v>323</v>
      </c>
      <c r="B1624" s="61"/>
      <c r="C1624" s="61" t="s">
        <v>7608</v>
      </c>
      <c r="D1624" s="59" t="s">
        <v>3189</v>
      </c>
      <c r="E1624" s="61" t="s">
        <v>3390</v>
      </c>
      <c r="F1624" s="61" t="s">
        <v>37</v>
      </c>
      <c r="G1624" s="61" t="s">
        <v>37</v>
      </c>
      <c r="H1624" s="59" t="n">
        <v>2050</v>
      </c>
      <c r="I1624" s="61" t="s">
        <v>37</v>
      </c>
      <c r="J1624" s="61"/>
      <c r="K1624" s="61" t="s">
        <v>42</v>
      </c>
      <c r="L1624" s="59" t="s">
        <v>43</v>
      </c>
      <c r="M1624" s="59" t="s">
        <v>69</v>
      </c>
      <c r="N1624" s="61" t="s">
        <v>37</v>
      </c>
      <c r="ALF1624" s="0"/>
      <c r="ALG1624" s="0"/>
      <c r="ALH1624" s="0"/>
      <c r="ALI1624" s="0"/>
      <c r="ALJ1624" s="0"/>
      <c r="ALK1624" s="0"/>
      <c r="ALL1624" s="0"/>
      <c r="ALM1624" s="0"/>
      <c r="ALN1624" s="0"/>
      <c r="ALO1624" s="0"/>
      <c r="ALP1624" s="0"/>
      <c r="ALQ1624" s="0"/>
      <c r="ALR1624" s="0"/>
      <c r="ALS1624" s="0"/>
      <c r="ALT1624" s="0"/>
      <c r="ALU1624" s="0"/>
      <c r="ALV1624" s="0"/>
      <c r="ALW1624" s="0"/>
      <c r="ALX1624" s="0"/>
      <c r="ALY1624" s="0"/>
      <c r="ALZ1624" s="0"/>
      <c r="AMA1624" s="0"/>
      <c r="AMB1624" s="0"/>
      <c r="AMC1624" s="0"/>
      <c r="AMD1624" s="0"/>
      <c r="AME1624" s="0"/>
      <c r="AMF1624" s="0"/>
      <c r="AMG1624" s="0"/>
      <c r="AMH1624" s="0"/>
      <c r="AMI1624" s="0"/>
      <c r="AMJ1624" s="0"/>
    </row>
    <row r="1625" s="76" customFormat="true" ht="13.8" hidden="false" customHeight="false" outlineLevel="0" collapsed="false">
      <c r="A1625" s="59" t="s">
        <v>70</v>
      </c>
      <c r="B1625" s="61"/>
      <c r="C1625" s="61" t="s">
        <v>7609</v>
      </c>
      <c r="D1625" s="59" t="s">
        <v>3189</v>
      </c>
      <c r="E1625" s="61" t="s">
        <v>3390</v>
      </c>
      <c r="F1625" s="61" t="s">
        <v>37</v>
      </c>
      <c r="G1625" s="61" t="s">
        <v>7610</v>
      </c>
      <c r="H1625" s="59" t="n">
        <v>2013</v>
      </c>
      <c r="I1625" s="61" t="s">
        <v>37</v>
      </c>
      <c r="J1625" s="61" t="s">
        <v>42</v>
      </c>
      <c r="K1625" s="61"/>
      <c r="L1625" s="59" t="s">
        <v>43</v>
      </c>
      <c r="M1625" s="59" t="s">
        <v>44</v>
      </c>
      <c r="N1625" s="61" t="s">
        <v>37</v>
      </c>
      <c r="ALF1625" s="0"/>
      <c r="ALG1625" s="0"/>
      <c r="ALH1625" s="0"/>
      <c r="ALI1625" s="0"/>
      <c r="ALJ1625" s="0"/>
      <c r="ALK1625" s="0"/>
      <c r="ALL1625" s="0"/>
      <c r="ALM1625" s="0"/>
      <c r="ALN1625" s="0"/>
      <c r="ALO1625" s="0"/>
      <c r="ALP1625" s="0"/>
      <c r="ALQ1625" s="0"/>
      <c r="ALR1625" s="0"/>
      <c r="ALS1625" s="0"/>
      <c r="ALT1625" s="0"/>
      <c r="ALU1625" s="0"/>
      <c r="ALV1625" s="0"/>
      <c r="ALW1625" s="0"/>
      <c r="ALX1625" s="0"/>
      <c r="ALY1625" s="0"/>
      <c r="ALZ1625" s="0"/>
      <c r="AMA1625" s="0"/>
      <c r="AMB1625" s="0"/>
      <c r="AMC1625" s="0"/>
      <c r="AMD1625" s="0"/>
      <c r="AME1625" s="0"/>
      <c r="AMF1625" s="0"/>
      <c r="AMG1625" s="0"/>
      <c r="AMH1625" s="0"/>
      <c r="AMI1625" s="0"/>
      <c r="AMJ1625" s="0"/>
    </row>
    <row r="1626" s="76" customFormat="true" ht="13.8" hidden="false" customHeight="false" outlineLevel="0" collapsed="false">
      <c r="A1626" s="59" t="s">
        <v>3240</v>
      </c>
      <c r="B1626" s="61"/>
      <c r="C1626" s="61" t="s">
        <v>7611</v>
      </c>
      <c r="D1626" s="59" t="s">
        <v>3189</v>
      </c>
      <c r="E1626" s="61" t="s">
        <v>3390</v>
      </c>
      <c r="F1626" s="61" t="s">
        <v>37</v>
      </c>
      <c r="G1626" s="61" t="s">
        <v>37</v>
      </c>
      <c r="H1626" s="59" t="n">
        <v>2015</v>
      </c>
      <c r="I1626" s="61" t="s">
        <v>37</v>
      </c>
      <c r="J1626" s="61" t="s">
        <v>42</v>
      </c>
      <c r="K1626" s="61"/>
      <c r="L1626" s="59" t="s">
        <v>43</v>
      </c>
      <c r="M1626" s="59" t="s">
        <v>44</v>
      </c>
      <c r="N1626" s="61" t="s">
        <v>37</v>
      </c>
      <c r="ALF1626" s="0"/>
      <c r="ALG1626" s="0"/>
      <c r="ALH1626" s="0"/>
      <c r="ALI1626" s="0"/>
      <c r="ALJ1626" s="0"/>
      <c r="ALK1626" s="0"/>
      <c r="ALL1626" s="0"/>
      <c r="ALM1626" s="0"/>
      <c r="ALN1626" s="0"/>
      <c r="ALO1626" s="0"/>
      <c r="ALP1626" s="0"/>
      <c r="ALQ1626" s="0"/>
      <c r="ALR1626" s="0"/>
      <c r="ALS1626" s="0"/>
      <c r="ALT1626" s="0"/>
      <c r="ALU1626" s="0"/>
      <c r="ALV1626" s="0"/>
      <c r="ALW1626" s="0"/>
      <c r="ALX1626" s="0"/>
      <c r="ALY1626" s="0"/>
      <c r="ALZ1626" s="0"/>
      <c r="AMA1626" s="0"/>
      <c r="AMB1626" s="0"/>
      <c r="AMC1626" s="0"/>
      <c r="AMD1626" s="0"/>
      <c r="AME1626" s="0"/>
      <c r="AMF1626" s="0"/>
      <c r="AMG1626" s="0"/>
      <c r="AMH1626" s="0"/>
      <c r="AMI1626" s="0"/>
      <c r="AMJ1626" s="0"/>
    </row>
    <row r="1627" s="76" customFormat="true" ht="13.8" hidden="false" customHeight="false" outlineLevel="0" collapsed="false">
      <c r="A1627" s="59" t="s">
        <v>75</v>
      </c>
      <c r="B1627" s="61" t="s">
        <v>7612</v>
      </c>
      <c r="C1627" s="61" t="s">
        <v>7613</v>
      </c>
      <c r="D1627" s="59" t="s">
        <v>3813</v>
      </c>
      <c r="E1627" s="61" t="s">
        <v>3390</v>
      </c>
      <c r="F1627" s="61" t="s">
        <v>37</v>
      </c>
      <c r="G1627" s="61" t="s">
        <v>7614</v>
      </c>
      <c r="H1627" s="59" t="n">
        <v>2011</v>
      </c>
      <c r="I1627" s="61" t="s">
        <v>37</v>
      </c>
      <c r="J1627" s="61" t="s">
        <v>42</v>
      </c>
      <c r="K1627" s="61"/>
      <c r="L1627" s="59" t="s">
        <v>43</v>
      </c>
      <c r="M1627" s="59" t="s">
        <v>44</v>
      </c>
      <c r="N1627" s="61" t="s">
        <v>37</v>
      </c>
      <c r="ALF1627" s="0"/>
      <c r="ALG1627" s="0"/>
      <c r="ALH1627" s="0"/>
      <c r="ALI1627" s="0"/>
      <c r="ALJ1627" s="0"/>
      <c r="ALK1627" s="0"/>
      <c r="ALL1627" s="0"/>
      <c r="ALM1627" s="0"/>
      <c r="ALN1627" s="0"/>
      <c r="ALO1627" s="0"/>
      <c r="ALP1627" s="0"/>
      <c r="ALQ1627" s="0"/>
      <c r="ALR1627" s="0"/>
      <c r="ALS1627" s="0"/>
      <c r="ALT1627" s="0"/>
      <c r="ALU1627" s="0"/>
      <c r="ALV1627" s="0"/>
      <c r="ALW1627" s="0"/>
      <c r="ALX1627" s="0"/>
      <c r="ALY1627" s="0"/>
      <c r="ALZ1627" s="0"/>
      <c r="AMA1627" s="0"/>
      <c r="AMB1627" s="0"/>
      <c r="AMC1627" s="0"/>
      <c r="AMD1627" s="0"/>
      <c r="AME1627" s="0"/>
      <c r="AMF1627" s="0"/>
      <c r="AMG1627" s="0"/>
      <c r="AMH1627" s="0"/>
      <c r="AMI1627" s="0"/>
      <c r="AMJ1627" s="0"/>
    </row>
    <row r="1628" s="76" customFormat="true" ht="13.8" hidden="false" customHeight="false" outlineLevel="0" collapsed="false">
      <c r="A1628" s="59" t="s">
        <v>75</v>
      </c>
      <c r="B1628" s="61"/>
      <c r="C1628" s="61" t="s">
        <v>7613</v>
      </c>
      <c r="D1628" s="59" t="s">
        <v>3813</v>
      </c>
      <c r="E1628" s="61" t="s">
        <v>3390</v>
      </c>
      <c r="F1628" s="61" t="s">
        <v>37</v>
      </c>
      <c r="G1628" s="61" t="s">
        <v>7614</v>
      </c>
      <c r="H1628" s="59" t="n">
        <v>2011</v>
      </c>
      <c r="I1628" s="61" t="s">
        <v>37</v>
      </c>
      <c r="J1628" s="61" t="s">
        <v>42</v>
      </c>
      <c r="K1628" s="61"/>
      <c r="L1628" s="59" t="s">
        <v>43</v>
      </c>
      <c r="M1628" s="59" t="s">
        <v>44</v>
      </c>
      <c r="N1628" s="61" t="s">
        <v>37</v>
      </c>
      <c r="ALF1628" s="0"/>
      <c r="ALG1628" s="0"/>
      <c r="ALH1628" s="0"/>
      <c r="ALI1628" s="0"/>
      <c r="ALJ1628" s="0"/>
      <c r="ALK1628" s="0"/>
      <c r="ALL1628" s="0"/>
      <c r="ALM1628" s="0"/>
      <c r="ALN1628" s="0"/>
      <c r="ALO1628" s="0"/>
      <c r="ALP1628" s="0"/>
      <c r="ALQ1628" s="0"/>
      <c r="ALR1628" s="0"/>
      <c r="ALS1628" s="0"/>
      <c r="ALT1628" s="0"/>
      <c r="ALU1628" s="0"/>
      <c r="ALV1628" s="0"/>
      <c r="ALW1628" s="0"/>
      <c r="ALX1628" s="0"/>
      <c r="ALY1628" s="0"/>
      <c r="ALZ1628" s="0"/>
      <c r="AMA1628" s="0"/>
      <c r="AMB1628" s="0"/>
      <c r="AMC1628" s="0"/>
      <c r="AMD1628" s="0"/>
      <c r="AME1628" s="0"/>
      <c r="AMF1628" s="0"/>
      <c r="AMG1628" s="0"/>
      <c r="AMH1628" s="0"/>
      <c r="AMI1628" s="0"/>
      <c r="AMJ1628" s="0"/>
    </row>
    <row r="1629" s="5" customFormat="true" ht="13.8" hidden="false" customHeight="false" outlineLevel="0" collapsed="false">
      <c r="A1629" s="59" t="s">
        <v>75</v>
      </c>
      <c r="B1629" s="61"/>
      <c r="C1629" s="61" t="s">
        <v>7615</v>
      </c>
      <c r="D1629" s="59" t="s">
        <v>3189</v>
      </c>
      <c r="E1629" s="61" t="s">
        <v>3390</v>
      </c>
      <c r="F1629" s="61" t="s">
        <v>37</v>
      </c>
      <c r="G1629" s="61" t="s">
        <v>7616</v>
      </c>
      <c r="H1629" s="59" t="n">
        <v>2001</v>
      </c>
      <c r="I1629" s="61" t="s">
        <v>37</v>
      </c>
      <c r="J1629" s="61"/>
      <c r="K1629" s="61" t="s">
        <v>42</v>
      </c>
      <c r="L1629" s="59" t="s">
        <v>43</v>
      </c>
      <c r="M1629" s="59" t="s">
        <v>69</v>
      </c>
      <c r="N1629" s="61" t="s">
        <v>37</v>
      </c>
      <c r="ALF1629" s="0"/>
      <c r="ALG1629" s="0"/>
      <c r="ALH1629" s="0"/>
      <c r="ALI1629" s="0"/>
      <c r="ALJ1629" s="0"/>
      <c r="ALK1629" s="0"/>
      <c r="ALL1629" s="0"/>
      <c r="ALM1629" s="0"/>
      <c r="ALN1629" s="0"/>
      <c r="ALO1629" s="0"/>
      <c r="ALP1629" s="0"/>
      <c r="ALQ1629" s="0"/>
      <c r="ALR1629" s="0"/>
      <c r="ALS1629" s="0"/>
      <c r="ALT1629" s="0"/>
      <c r="ALU1629" s="0"/>
      <c r="ALV1629" s="0"/>
      <c r="ALW1629" s="0"/>
      <c r="ALX1629" s="0"/>
      <c r="ALY1629" s="0"/>
      <c r="ALZ1629" s="0"/>
      <c r="AMA1629" s="0"/>
      <c r="AMB1629" s="0"/>
      <c r="AMC1629" s="0"/>
      <c r="AMD1629" s="0"/>
      <c r="AME1629" s="0"/>
      <c r="AMF1629" s="0"/>
      <c r="AMG1629" s="0"/>
      <c r="AMH1629" s="0"/>
      <c r="AMI1629" s="0"/>
      <c r="AMJ1629" s="0"/>
    </row>
    <row r="1630" s="75" customFormat="true" ht="22.35" hidden="false" customHeight="false" outlineLevel="0" collapsed="false">
      <c r="A1630" s="59" t="s">
        <v>75</v>
      </c>
      <c r="B1630" s="61" t="s">
        <v>4128</v>
      </c>
      <c r="C1630" s="61" t="s">
        <v>7617</v>
      </c>
      <c r="D1630" s="59" t="s">
        <v>3189</v>
      </c>
      <c r="E1630" s="61" t="s">
        <v>3390</v>
      </c>
      <c r="F1630" s="61" t="s">
        <v>37</v>
      </c>
      <c r="G1630" s="61" t="s">
        <v>37</v>
      </c>
      <c r="H1630" s="59" t="n">
        <v>2050</v>
      </c>
      <c r="I1630" s="61" t="s">
        <v>37</v>
      </c>
      <c r="J1630" s="61" t="s">
        <v>42</v>
      </c>
      <c r="K1630" s="61"/>
      <c r="L1630" s="59" t="s">
        <v>43</v>
      </c>
      <c r="M1630" s="59" t="s">
        <v>44</v>
      </c>
      <c r="N1630" s="61" t="s">
        <v>37</v>
      </c>
      <c r="ALF1630" s="0"/>
      <c r="ALG1630" s="0"/>
      <c r="ALH1630" s="0"/>
      <c r="ALI1630" s="0"/>
      <c r="ALJ1630" s="0"/>
      <c r="ALK1630" s="0"/>
      <c r="ALL1630" s="0"/>
      <c r="ALM1630" s="0"/>
      <c r="ALN1630" s="0"/>
      <c r="ALO1630" s="0"/>
      <c r="ALP1630" s="0"/>
      <c r="ALQ1630" s="0"/>
      <c r="ALR1630" s="0"/>
      <c r="ALS1630" s="0"/>
      <c r="ALT1630" s="0"/>
      <c r="ALU1630" s="0"/>
      <c r="ALV1630" s="0"/>
      <c r="ALW1630" s="0"/>
      <c r="ALX1630" s="0"/>
      <c r="ALY1630" s="0"/>
      <c r="ALZ1630" s="0"/>
      <c r="AMA1630" s="0"/>
      <c r="AMB1630" s="0"/>
      <c r="AMC1630" s="0"/>
      <c r="AMD1630" s="0"/>
      <c r="AME1630" s="0"/>
      <c r="AMF1630" s="0"/>
      <c r="AMG1630" s="0"/>
      <c r="AMH1630" s="0"/>
      <c r="AMI1630" s="0"/>
      <c r="AMJ1630" s="0"/>
    </row>
    <row r="1631" s="5" customFormat="true" ht="13.8" hidden="false" customHeight="false" outlineLevel="0" collapsed="false">
      <c r="A1631" s="59" t="s">
        <v>439</v>
      </c>
      <c r="B1631" s="61" t="s">
        <v>223</v>
      </c>
      <c r="C1631" s="61" t="s">
        <v>7618</v>
      </c>
      <c r="D1631" s="59" t="s">
        <v>3189</v>
      </c>
      <c r="E1631" s="61" t="s">
        <v>3390</v>
      </c>
      <c r="F1631" s="61" t="s">
        <v>37</v>
      </c>
      <c r="G1631" s="61" t="s">
        <v>37</v>
      </c>
      <c r="H1631" s="59" t="n">
        <v>2050</v>
      </c>
      <c r="I1631" s="61" t="s">
        <v>37</v>
      </c>
      <c r="J1631" s="61" t="s">
        <v>42</v>
      </c>
      <c r="K1631" s="61"/>
      <c r="L1631" s="59" t="s">
        <v>43</v>
      </c>
      <c r="M1631" s="59" t="s">
        <v>44</v>
      </c>
      <c r="N1631" s="61" t="s">
        <v>37</v>
      </c>
      <c r="ALF1631" s="0"/>
      <c r="ALG1631" s="0"/>
      <c r="ALH1631" s="0"/>
      <c r="ALI1631" s="0"/>
      <c r="ALJ1631" s="0"/>
      <c r="ALK1631" s="0"/>
      <c r="ALL1631" s="0"/>
      <c r="ALM1631" s="0"/>
      <c r="ALN1631" s="0"/>
      <c r="ALO1631" s="0"/>
      <c r="ALP1631" s="0"/>
      <c r="ALQ1631" s="0"/>
      <c r="ALR1631" s="0"/>
      <c r="ALS1631" s="0"/>
      <c r="ALT1631" s="0"/>
      <c r="ALU1631" s="0"/>
      <c r="ALV1631" s="0"/>
      <c r="ALW1631" s="0"/>
      <c r="ALX1631" s="0"/>
      <c r="ALY1631" s="0"/>
      <c r="ALZ1631" s="0"/>
      <c r="AMA1631" s="0"/>
      <c r="AMB1631" s="0"/>
      <c r="AMC1631" s="0"/>
      <c r="AMD1631" s="0"/>
      <c r="AME1631" s="0"/>
      <c r="AMF1631" s="0"/>
      <c r="AMG1631" s="0"/>
      <c r="AMH1631" s="0"/>
      <c r="AMI1631" s="0"/>
      <c r="AMJ1631" s="0"/>
    </row>
    <row r="1632" s="75" customFormat="true" ht="13.8" hidden="false" customHeight="false" outlineLevel="0" collapsed="false">
      <c r="A1632" s="59" t="s">
        <v>439</v>
      </c>
      <c r="B1632" s="61"/>
      <c r="C1632" s="61" t="s">
        <v>7619</v>
      </c>
      <c r="D1632" s="59" t="s">
        <v>3189</v>
      </c>
      <c r="E1632" s="61" t="s">
        <v>3390</v>
      </c>
      <c r="F1632" s="61" t="s">
        <v>37</v>
      </c>
      <c r="G1632" s="61" t="s">
        <v>37</v>
      </c>
      <c r="H1632" s="59" t="n">
        <v>2050</v>
      </c>
      <c r="I1632" s="61" t="s">
        <v>37</v>
      </c>
      <c r="J1632" s="61" t="s">
        <v>42</v>
      </c>
      <c r="K1632" s="61"/>
      <c r="L1632" s="59" t="s">
        <v>43</v>
      </c>
      <c r="M1632" s="59" t="s">
        <v>44</v>
      </c>
      <c r="N1632" s="61" t="s">
        <v>37</v>
      </c>
      <c r="ALF1632" s="0"/>
      <c r="ALG1632" s="0"/>
      <c r="ALH1632" s="0"/>
      <c r="ALI1632" s="0"/>
      <c r="ALJ1632" s="0"/>
      <c r="ALK1632" s="0"/>
      <c r="ALL1632" s="0"/>
      <c r="ALM1632" s="0"/>
      <c r="ALN1632" s="0"/>
      <c r="ALO1632" s="0"/>
      <c r="ALP1632" s="0"/>
      <c r="ALQ1632" s="0"/>
      <c r="ALR1632" s="0"/>
      <c r="ALS1632" s="0"/>
      <c r="ALT1632" s="0"/>
      <c r="ALU1632" s="0"/>
      <c r="ALV1632" s="0"/>
      <c r="ALW1632" s="0"/>
      <c r="ALX1632" s="0"/>
      <c r="ALY1632" s="0"/>
      <c r="ALZ1632" s="0"/>
      <c r="AMA1632" s="0"/>
      <c r="AMB1632" s="0"/>
      <c r="AMC1632" s="0"/>
      <c r="AMD1632" s="0"/>
      <c r="AME1632" s="0"/>
      <c r="AMF1632" s="0"/>
      <c r="AMG1632" s="0"/>
      <c r="AMH1632" s="0"/>
      <c r="AMI1632" s="0"/>
      <c r="AMJ1632" s="0"/>
    </row>
    <row r="1633" s="5" customFormat="true" ht="22.35" hidden="false" customHeight="false" outlineLevel="0" collapsed="false">
      <c r="A1633" s="59" t="s">
        <v>70</v>
      </c>
      <c r="B1633" s="61"/>
      <c r="C1633" s="61" t="s">
        <v>7620</v>
      </c>
      <c r="D1633" s="59" t="s">
        <v>3189</v>
      </c>
      <c r="E1633" s="61" t="s">
        <v>3390</v>
      </c>
      <c r="F1633" s="61" t="s">
        <v>37</v>
      </c>
      <c r="G1633" s="61" t="s">
        <v>7621</v>
      </c>
      <c r="H1633" s="59" t="n">
        <v>1974</v>
      </c>
      <c r="I1633" s="61" t="s">
        <v>37</v>
      </c>
      <c r="J1633" s="61"/>
      <c r="K1633" s="61" t="s">
        <v>42</v>
      </c>
      <c r="L1633" s="59" t="s">
        <v>43</v>
      </c>
      <c r="M1633" s="59" t="s">
        <v>69</v>
      </c>
      <c r="N1633" s="61" t="s">
        <v>7622</v>
      </c>
      <c r="ALF1633" s="0"/>
      <c r="ALG1633" s="0"/>
      <c r="ALH1633" s="0"/>
      <c r="ALI1633" s="0"/>
      <c r="ALJ1633" s="0"/>
      <c r="ALK1633" s="0"/>
      <c r="ALL1633" s="0"/>
      <c r="ALM1633" s="0"/>
      <c r="ALN1633" s="0"/>
      <c r="ALO1633" s="0"/>
      <c r="ALP1633" s="0"/>
      <c r="ALQ1633" s="0"/>
      <c r="ALR1633" s="0"/>
      <c r="ALS1633" s="0"/>
      <c r="ALT1633" s="0"/>
      <c r="ALU1633" s="0"/>
      <c r="ALV1633" s="0"/>
      <c r="ALW1633" s="0"/>
      <c r="ALX1633" s="0"/>
      <c r="ALY1633" s="0"/>
      <c r="ALZ1633" s="0"/>
      <c r="AMA1633" s="0"/>
      <c r="AMB1633" s="0"/>
      <c r="AMC1633" s="0"/>
      <c r="AMD1633" s="0"/>
      <c r="AME1633" s="0"/>
      <c r="AMF1633" s="0"/>
      <c r="AMG1633" s="0"/>
      <c r="AMH1633" s="0"/>
      <c r="AMI1633" s="0"/>
      <c r="AMJ1633" s="0"/>
    </row>
    <row r="1634" s="75" customFormat="true" ht="22.35" hidden="false" customHeight="false" outlineLevel="0" collapsed="false">
      <c r="A1634" s="59" t="s">
        <v>75</v>
      </c>
      <c r="B1634" s="61"/>
      <c r="C1634" s="61" t="s">
        <v>7623</v>
      </c>
      <c r="D1634" s="59" t="s">
        <v>3189</v>
      </c>
      <c r="E1634" s="61" t="s">
        <v>3390</v>
      </c>
      <c r="F1634" s="61" t="s">
        <v>37</v>
      </c>
      <c r="G1634" s="61" t="s">
        <v>4104</v>
      </c>
      <c r="H1634" s="59" t="n">
        <v>1962</v>
      </c>
      <c r="I1634" s="61" t="s">
        <v>37</v>
      </c>
      <c r="J1634" s="61"/>
      <c r="K1634" s="61" t="s">
        <v>42</v>
      </c>
      <c r="L1634" s="59" t="s">
        <v>43</v>
      </c>
      <c r="M1634" s="59" t="s">
        <v>69</v>
      </c>
      <c r="N1634" s="61" t="s">
        <v>37</v>
      </c>
      <c r="ALF1634" s="0"/>
      <c r="ALG1634" s="0"/>
      <c r="ALH1634" s="0"/>
      <c r="ALI1634" s="0"/>
      <c r="ALJ1634" s="0"/>
      <c r="ALK1634" s="0"/>
      <c r="ALL1634" s="0"/>
      <c r="ALM1634" s="0"/>
      <c r="ALN1634" s="0"/>
      <c r="ALO1634" s="0"/>
      <c r="ALP1634" s="0"/>
      <c r="ALQ1634" s="0"/>
      <c r="ALR1634" s="0"/>
      <c r="ALS1634" s="0"/>
      <c r="ALT1634" s="0"/>
      <c r="ALU1634" s="0"/>
      <c r="ALV1634" s="0"/>
      <c r="ALW1634" s="0"/>
      <c r="ALX1634" s="0"/>
      <c r="ALY1634" s="0"/>
      <c r="ALZ1634" s="0"/>
      <c r="AMA1634" s="0"/>
      <c r="AMB1634" s="0"/>
      <c r="AMC1634" s="0"/>
      <c r="AMD1634" s="0"/>
      <c r="AME1634" s="0"/>
      <c r="AMF1634" s="0"/>
      <c r="AMG1634" s="0"/>
      <c r="AMH1634" s="0"/>
      <c r="AMI1634" s="0"/>
      <c r="AMJ1634" s="0"/>
    </row>
    <row r="1635" s="5" customFormat="true" ht="13.8" hidden="false" customHeight="false" outlineLevel="0" collapsed="false">
      <c r="A1635" s="59" t="s">
        <v>439</v>
      </c>
      <c r="B1635" s="61"/>
      <c r="C1635" s="61" t="s">
        <v>7624</v>
      </c>
      <c r="D1635" s="59" t="s">
        <v>3189</v>
      </c>
      <c r="E1635" s="61" t="s">
        <v>3390</v>
      </c>
      <c r="F1635" s="61" t="s">
        <v>37</v>
      </c>
      <c r="G1635" s="61" t="s">
        <v>7625</v>
      </c>
      <c r="H1635" s="59" t="n">
        <v>2000</v>
      </c>
      <c r="I1635" s="61" t="s">
        <v>37</v>
      </c>
      <c r="J1635" s="61"/>
      <c r="K1635" s="61" t="s">
        <v>42</v>
      </c>
      <c r="L1635" s="59" t="s">
        <v>43</v>
      </c>
      <c r="M1635" s="59" t="s">
        <v>69</v>
      </c>
      <c r="N1635" s="61" t="s">
        <v>37</v>
      </c>
      <c r="ALF1635" s="0"/>
      <c r="ALG1635" s="0"/>
      <c r="ALH1635" s="0"/>
      <c r="ALI1635" s="0"/>
      <c r="ALJ1635" s="0"/>
      <c r="ALK1635" s="0"/>
      <c r="ALL1635" s="0"/>
      <c r="ALM1635" s="0"/>
      <c r="ALN1635" s="0"/>
      <c r="ALO1635" s="0"/>
      <c r="ALP1635" s="0"/>
      <c r="ALQ1635" s="0"/>
      <c r="ALR1635" s="0"/>
      <c r="ALS1635" s="0"/>
      <c r="ALT1635" s="0"/>
      <c r="ALU1635" s="0"/>
      <c r="ALV1635" s="0"/>
      <c r="ALW1635" s="0"/>
      <c r="ALX1635" s="0"/>
      <c r="ALY1635" s="0"/>
      <c r="ALZ1635" s="0"/>
      <c r="AMA1635" s="0"/>
      <c r="AMB1635" s="0"/>
      <c r="AMC1635" s="0"/>
      <c r="AMD1635" s="0"/>
      <c r="AME1635" s="0"/>
      <c r="AMF1635" s="0"/>
      <c r="AMG1635" s="0"/>
      <c r="AMH1635" s="0"/>
      <c r="AMI1635" s="0"/>
      <c r="AMJ1635" s="0"/>
    </row>
    <row r="1636" s="75" customFormat="true" ht="13.8" hidden="false" customHeight="false" outlineLevel="0" collapsed="false">
      <c r="A1636" s="59" t="s">
        <v>439</v>
      </c>
      <c r="B1636" s="61"/>
      <c r="C1636" s="61" t="s">
        <v>7626</v>
      </c>
      <c r="D1636" s="59" t="s">
        <v>3189</v>
      </c>
      <c r="E1636" s="61" t="s">
        <v>3390</v>
      </c>
      <c r="F1636" s="61" t="s">
        <v>37</v>
      </c>
      <c r="G1636" s="61" t="s">
        <v>7627</v>
      </c>
      <c r="H1636" s="59" t="n">
        <v>2011</v>
      </c>
      <c r="I1636" s="61" t="s">
        <v>37</v>
      </c>
      <c r="J1636" s="61" t="s">
        <v>42</v>
      </c>
      <c r="K1636" s="61"/>
      <c r="L1636" s="59" t="s">
        <v>43</v>
      </c>
      <c r="M1636" s="59" t="s">
        <v>44</v>
      </c>
      <c r="N1636" s="61" t="s">
        <v>37</v>
      </c>
      <c r="ALF1636" s="0"/>
      <c r="ALG1636" s="0"/>
      <c r="ALH1636" s="0"/>
      <c r="ALI1636" s="0"/>
      <c r="ALJ1636" s="0"/>
      <c r="ALK1636" s="0"/>
      <c r="ALL1636" s="0"/>
      <c r="ALM1636" s="0"/>
      <c r="ALN1636" s="0"/>
      <c r="ALO1636" s="0"/>
      <c r="ALP1636" s="0"/>
      <c r="ALQ1636" s="0"/>
      <c r="ALR1636" s="0"/>
      <c r="ALS1636" s="0"/>
      <c r="ALT1636" s="0"/>
      <c r="ALU1636" s="0"/>
      <c r="ALV1636" s="0"/>
      <c r="ALW1636" s="0"/>
      <c r="ALX1636" s="0"/>
      <c r="ALY1636" s="0"/>
      <c r="ALZ1636" s="0"/>
      <c r="AMA1636" s="0"/>
      <c r="AMB1636" s="0"/>
      <c r="AMC1636" s="0"/>
      <c r="AMD1636" s="0"/>
      <c r="AME1636" s="0"/>
      <c r="AMF1636" s="0"/>
      <c r="AMG1636" s="0"/>
      <c r="AMH1636" s="0"/>
      <c r="AMI1636" s="0"/>
      <c r="AMJ1636" s="0"/>
    </row>
    <row r="1637" s="5" customFormat="true" ht="13.8" hidden="false" customHeight="false" outlineLevel="0" collapsed="false">
      <c r="A1637" s="59" t="s">
        <v>140</v>
      </c>
      <c r="B1637" s="61"/>
      <c r="C1637" s="61" t="s">
        <v>7628</v>
      </c>
      <c r="D1637" s="59" t="s">
        <v>3189</v>
      </c>
      <c r="E1637" s="61" t="s">
        <v>3390</v>
      </c>
      <c r="F1637" s="61" t="s">
        <v>37</v>
      </c>
      <c r="G1637" s="61" t="s">
        <v>37</v>
      </c>
      <c r="H1637" s="59" t="n">
        <v>2050</v>
      </c>
      <c r="I1637" s="61" t="s">
        <v>37</v>
      </c>
      <c r="J1637" s="61" t="s">
        <v>42</v>
      </c>
      <c r="K1637" s="61"/>
      <c r="L1637" s="59" t="s">
        <v>43</v>
      </c>
      <c r="M1637" s="59" t="s">
        <v>44</v>
      </c>
      <c r="N1637" s="61"/>
      <c r="ALF1637" s="0"/>
      <c r="ALG1637" s="0"/>
      <c r="ALH1637" s="0"/>
      <c r="ALI1637" s="0"/>
      <c r="ALJ1637" s="0"/>
      <c r="ALK1637" s="0"/>
      <c r="ALL1637" s="0"/>
      <c r="ALM1637" s="0"/>
      <c r="ALN1637" s="0"/>
      <c r="ALO1637" s="0"/>
      <c r="ALP1637" s="0"/>
      <c r="ALQ1637" s="0"/>
      <c r="ALR1637" s="0"/>
      <c r="ALS1637" s="0"/>
      <c r="ALT1637" s="0"/>
      <c r="ALU1637" s="0"/>
      <c r="ALV1637" s="0"/>
      <c r="ALW1637" s="0"/>
      <c r="ALX1637" s="0"/>
      <c r="ALY1637" s="0"/>
      <c r="ALZ1637" s="0"/>
      <c r="AMA1637" s="0"/>
      <c r="AMB1637" s="0"/>
      <c r="AMC1637" s="0"/>
      <c r="AMD1637" s="0"/>
      <c r="AME1637" s="0"/>
      <c r="AMF1637" s="0"/>
      <c r="AMG1637" s="0"/>
      <c r="AMH1637" s="0"/>
      <c r="AMI1637" s="0"/>
      <c r="AMJ1637" s="0"/>
    </row>
    <row r="1638" s="75" customFormat="true" ht="22.35" hidden="false" customHeight="false" outlineLevel="0" collapsed="false">
      <c r="A1638" s="59" t="s">
        <v>414</v>
      </c>
      <c r="B1638" s="61"/>
      <c r="C1638" s="61" t="s">
        <v>7629</v>
      </c>
      <c r="D1638" s="59" t="s">
        <v>3189</v>
      </c>
      <c r="E1638" s="61" t="s">
        <v>3390</v>
      </c>
      <c r="F1638" s="61" t="s">
        <v>37</v>
      </c>
      <c r="G1638" s="61" t="s">
        <v>7630</v>
      </c>
      <c r="H1638" s="59" t="n">
        <v>2050</v>
      </c>
      <c r="I1638" s="61" t="s">
        <v>37</v>
      </c>
      <c r="J1638" s="61" t="s">
        <v>42</v>
      </c>
      <c r="K1638" s="61"/>
      <c r="L1638" s="59" t="s">
        <v>43</v>
      </c>
      <c r="M1638" s="59" t="s">
        <v>44</v>
      </c>
      <c r="N1638" s="61" t="s">
        <v>37</v>
      </c>
      <c r="ALF1638" s="0"/>
      <c r="ALG1638" s="0"/>
      <c r="ALH1638" s="0"/>
      <c r="ALI1638" s="0"/>
      <c r="ALJ1638" s="0"/>
      <c r="ALK1638" s="0"/>
      <c r="ALL1638" s="0"/>
      <c r="ALM1638" s="0"/>
      <c r="ALN1638" s="0"/>
      <c r="ALO1638" s="0"/>
      <c r="ALP1638" s="0"/>
      <c r="ALQ1638" s="0"/>
      <c r="ALR1638" s="0"/>
      <c r="ALS1638" s="0"/>
      <c r="ALT1638" s="0"/>
      <c r="ALU1638" s="0"/>
      <c r="ALV1638" s="0"/>
      <c r="ALW1638" s="0"/>
      <c r="ALX1638" s="0"/>
      <c r="ALY1638" s="0"/>
      <c r="ALZ1638" s="0"/>
      <c r="AMA1638" s="0"/>
      <c r="AMB1638" s="0"/>
      <c r="AMC1638" s="0"/>
      <c r="AMD1638" s="0"/>
      <c r="AME1638" s="0"/>
      <c r="AMF1638" s="0"/>
      <c r="AMG1638" s="0"/>
      <c r="AMH1638" s="0"/>
      <c r="AMI1638" s="0"/>
      <c r="AMJ1638" s="0"/>
    </row>
    <row r="1639" s="5" customFormat="true" ht="13.8" hidden="false" customHeight="false" outlineLevel="0" collapsed="false">
      <c r="A1639" s="59" t="s">
        <v>140</v>
      </c>
      <c r="B1639" s="61" t="s">
        <v>4082</v>
      </c>
      <c r="C1639" s="61" t="s">
        <v>7631</v>
      </c>
      <c r="D1639" s="59" t="s">
        <v>3189</v>
      </c>
      <c r="E1639" s="61" t="s">
        <v>3390</v>
      </c>
      <c r="F1639" s="61" t="s">
        <v>37</v>
      </c>
      <c r="G1639" s="61" t="s">
        <v>7632</v>
      </c>
      <c r="H1639" s="59" t="n">
        <v>2050</v>
      </c>
      <c r="I1639" s="61" t="s">
        <v>37</v>
      </c>
      <c r="J1639" s="61" t="s">
        <v>42</v>
      </c>
      <c r="K1639" s="61"/>
      <c r="L1639" s="59" t="s">
        <v>43</v>
      </c>
      <c r="M1639" s="59" t="s">
        <v>44</v>
      </c>
      <c r="N1639" s="61"/>
      <c r="ALF1639" s="0"/>
      <c r="ALG1639" s="0"/>
      <c r="ALH1639" s="0"/>
      <c r="ALI1639" s="0"/>
      <c r="ALJ1639" s="0"/>
      <c r="ALK1639" s="0"/>
      <c r="ALL1639" s="0"/>
      <c r="ALM1639" s="0"/>
      <c r="ALN1639" s="0"/>
      <c r="ALO1639" s="0"/>
      <c r="ALP1639" s="0"/>
      <c r="ALQ1639" s="0"/>
      <c r="ALR1639" s="0"/>
      <c r="ALS1639" s="0"/>
      <c r="ALT1639" s="0"/>
      <c r="ALU1639" s="0"/>
      <c r="ALV1639" s="0"/>
      <c r="ALW1639" s="0"/>
      <c r="ALX1639" s="0"/>
      <c r="ALY1639" s="0"/>
      <c r="ALZ1639" s="0"/>
      <c r="AMA1639" s="0"/>
      <c r="AMB1639" s="0"/>
      <c r="AMC1639" s="0"/>
      <c r="AMD1639" s="0"/>
      <c r="AME1639" s="0"/>
      <c r="AMF1639" s="0"/>
      <c r="AMG1639" s="0"/>
      <c r="AMH1639" s="0"/>
      <c r="AMI1639" s="0"/>
      <c r="AMJ1639" s="0"/>
    </row>
    <row r="1640" s="106" customFormat="true" ht="13.8" hidden="false" customHeight="false" outlineLevel="0" collapsed="false">
      <c r="A1640" s="59" t="s">
        <v>414</v>
      </c>
      <c r="B1640" s="61" t="s">
        <v>4943</v>
      </c>
      <c r="C1640" s="61" t="s">
        <v>7633</v>
      </c>
      <c r="D1640" s="59" t="s">
        <v>3189</v>
      </c>
      <c r="E1640" s="61" t="s">
        <v>3390</v>
      </c>
      <c r="F1640" s="61" t="s">
        <v>37</v>
      </c>
      <c r="G1640" s="61" t="s">
        <v>37</v>
      </c>
      <c r="H1640" s="59" t="n">
        <v>2050</v>
      </c>
      <c r="I1640" s="61" t="s">
        <v>37</v>
      </c>
      <c r="J1640" s="61" t="s">
        <v>42</v>
      </c>
      <c r="K1640" s="61"/>
      <c r="L1640" s="59" t="s">
        <v>43</v>
      </c>
      <c r="M1640" s="59" t="s">
        <v>44</v>
      </c>
      <c r="N1640" s="61" t="s">
        <v>37</v>
      </c>
      <c r="ALF1640" s="0"/>
      <c r="ALG1640" s="0"/>
      <c r="ALH1640" s="0"/>
      <c r="ALI1640" s="0"/>
      <c r="ALJ1640" s="0"/>
      <c r="ALK1640" s="0"/>
      <c r="ALL1640" s="0"/>
      <c r="ALM1640" s="0"/>
      <c r="ALN1640" s="0"/>
      <c r="ALO1640" s="0"/>
      <c r="ALP1640" s="0"/>
      <c r="ALQ1640" s="0"/>
      <c r="ALR1640" s="0"/>
      <c r="ALS1640" s="0"/>
      <c r="ALT1640" s="0"/>
      <c r="ALU1640" s="0"/>
      <c r="ALV1640" s="0"/>
      <c r="ALW1640" s="0"/>
      <c r="ALX1640" s="0"/>
      <c r="ALY1640" s="0"/>
      <c r="ALZ1640" s="0"/>
      <c r="AMA1640" s="0"/>
      <c r="AMB1640" s="0"/>
      <c r="AMC1640" s="0"/>
      <c r="AMD1640" s="0"/>
      <c r="AME1640" s="0"/>
      <c r="AMF1640" s="0"/>
      <c r="AMG1640" s="0"/>
      <c r="AMH1640" s="0"/>
      <c r="AMI1640" s="0"/>
      <c r="AMJ1640" s="0"/>
    </row>
    <row r="1641" s="106" customFormat="true" ht="13.8" hidden="false" customHeight="false" outlineLevel="0" collapsed="false">
      <c r="A1641" s="59" t="s">
        <v>140</v>
      </c>
      <c r="B1641" s="61" t="s">
        <v>7634</v>
      </c>
      <c r="C1641" s="61" t="s">
        <v>7635</v>
      </c>
      <c r="D1641" s="59" t="s">
        <v>3189</v>
      </c>
      <c r="E1641" s="61" t="s">
        <v>3390</v>
      </c>
      <c r="F1641" s="61" t="s">
        <v>37</v>
      </c>
      <c r="G1641" s="61" t="s">
        <v>7636</v>
      </c>
      <c r="H1641" s="59" t="n">
        <v>2006</v>
      </c>
      <c r="I1641" s="61" t="s">
        <v>37</v>
      </c>
      <c r="J1641" s="61" t="s">
        <v>42</v>
      </c>
      <c r="K1641" s="61"/>
      <c r="L1641" s="59" t="s">
        <v>43</v>
      </c>
      <c r="M1641" s="59" t="s">
        <v>44</v>
      </c>
      <c r="N1641" s="61" t="s">
        <v>37</v>
      </c>
      <c r="ALF1641" s="0"/>
      <c r="ALG1641" s="0"/>
      <c r="ALH1641" s="0"/>
      <c r="ALI1641" s="0"/>
      <c r="ALJ1641" s="0"/>
      <c r="ALK1641" s="0"/>
      <c r="ALL1641" s="0"/>
      <c r="ALM1641" s="0"/>
      <c r="ALN1641" s="0"/>
      <c r="ALO1641" s="0"/>
      <c r="ALP1641" s="0"/>
      <c r="ALQ1641" s="0"/>
      <c r="ALR1641" s="0"/>
      <c r="ALS1641" s="0"/>
      <c r="ALT1641" s="0"/>
      <c r="ALU1641" s="0"/>
      <c r="ALV1641" s="0"/>
      <c r="ALW1641" s="0"/>
      <c r="ALX1641" s="0"/>
      <c r="ALY1641" s="0"/>
      <c r="ALZ1641" s="0"/>
      <c r="AMA1641" s="0"/>
      <c r="AMB1641" s="0"/>
      <c r="AMC1641" s="0"/>
      <c r="AMD1641" s="0"/>
      <c r="AME1641" s="0"/>
      <c r="AMF1641" s="0"/>
      <c r="AMG1641" s="0"/>
      <c r="AMH1641" s="0"/>
      <c r="AMI1641" s="0"/>
      <c r="AMJ1641" s="0"/>
    </row>
    <row r="1642" s="106" customFormat="true" ht="22.35" hidden="false" customHeight="false" outlineLevel="0" collapsed="false">
      <c r="A1642" s="59" t="s">
        <v>140</v>
      </c>
      <c r="B1642" s="61"/>
      <c r="C1642" s="61" t="s">
        <v>7637</v>
      </c>
      <c r="D1642" s="59" t="s">
        <v>3189</v>
      </c>
      <c r="E1642" s="61" t="s">
        <v>3390</v>
      </c>
      <c r="F1642" s="61" t="s">
        <v>37</v>
      </c>
      <c r="G1642" s="61" t="s">
        <v>7638</v>
      </c>
      <c r="H1642" s="59" t="n">
        <v>2013</v>
      </c>
      <c r="I1642" s="61" t="s">
        <v>37</v>
      </c>
      <c r="J1642" s="61" t="s">
        <v>42</v>
      </c>
      <c r="K1642" s="61"/>
      <c r="L1642" s="59" t="s">
        <v>43</v>
      </c>
      <c r="M1642" s="59" t="s">
        <v>44</v>
      </c>
      <c r="N1642" s="61" t="s">
        <v>37</v>
      </c>
      <c r="ALF1642" s="0"/>
      <c r="ALG1642" s="0"/>
      <c r="ALH1642" s="0"/>
      <c r="ALI1642" s="0"/>
      <c r="ALJ1642" s="0"/>
      <c r="ALK1642" s="0"/>
      <c r="ALL1642" s="0"/>
      <c r="ALM1642" s="0"/>
      <c r="ALN1642" s="0"/>
      <c r="ALO1642" s="0"/>
      <c r="ALP1642" s="0"/>
      <c r="ALQ1642" s="0"/>
      <c r="ALR1642" s="0"/>
      <c r="ALS1642" s="0"/>
      <c r="ALT1642" s="0"/>
      <c r="ALU1642" s="0"/>
      <c r="ALV1642" s="0"/>
      <c r="ALW1642" s="0"/>
      <c r="ALX1642" s="0"/>
      <c r="ALY1642" s="0"/>
      <c r="ALZ1642" s="0"/>
      <c r="AMA1642" s="0"/>
      <c r="AMB1642" s="0"/>
      <c r="AMC1642" s="0"/>
      <c r="AMD1642" s="0"/>
      <c r="AME1642" s="0"/>
      <c r="AMF1642" s="0"/>
      <c r="AMG1642" s="0"/>
      <c r="AMH1642" s="0"/>
      <c r="AMI1642" s="0"/>
      <c r="AMJ1642" s="0"/>
    </row>
    <row r="1643" s="133" customFormat="true" ht="13.8" hidden="false" customHeight="false" outlineLevel="0" collapsed="false">
      <c r="A1643" s="59" t="s">
        <v>439</v>
      </c>
      <c r="B1643" s="61" t="s">
        <v>7639</v>
      </c>
      <c r="C1643" s="61" t="s">
        <v>7640</v>
      </c>
      <c r="D1643" s="59" t="s">
        <v>3189</v>
      </c>
      <c r="E1643" s="61" t="s">
        <v>3390</v>
      </c>
      <c r="F1643" s="61" t="s">
        <v>37</v>
      </c>
      <c r="G1643" s="61" t="s">
        <v>7641</v>
      </c>
      <c r="H1643" s="59" t="n">
        <v>2050</v>
      </c>
      <c r="I1643" s="61" t="s">
        <v>37</v>
      </c>
      <c r="J1643" s="61" t="s">
        <v>42</v>
      </c>
      <c r="K1643" s="61"/>
      <c r="L1643" s="59" t="s">
        <v>43</v>
      </c>
      <c r="M1643" s="59" t="s">
        <v>44</v>
      </c>
      <c r="N1643" s="61" t="s">
        <v>37</v>
      </c>
      <c r="ALF1643" s="0"/>
      <c r="ALG1643" s="0"/>
      <c r="ALH1643" s="0"/>
      <c r="ALI1643" s="0"/>
      <c r="ALJ1643" s="0"/>
      <c r="ALK1643" s="0"/>
      <c r="ALL1643" s="0"/>
      <c r="ALM1643" s="0"/>
      <c r="ALN1643" s="0"/>
      <c r="ALO1643" s="0"/>
      <c r="ALP1643" s="0"/>
      <c r="ALQ1643" s="0"/>
      <c r="ALR1643" s="0"/>
      <c r="ALS1643" s="0"/>
      <c r="ALT1643" s="0"/>
      <c r="ALU1643" s="0"/>
      <c r="ALV1643" s="0"/>
      <c r="ALW1643" s="0"/>
      <c r="ALX1643" s="0"/>
      <c r="ALY1643" s="0"/>
      <c r="ALZ1643" s="0"/>
      <c r="AMA1643" s="0"/>
      <c r="AMB1643" s="0"/>
      <c r="AMC1643" s="0"/>
      <c r="AMD1643" s="0"/>
      <c r="AME1643" s="0"/>
      <c r="AMF1643" s="0"/>
      <c r="AMG1643" s="0"/>
      <c r="AMH1643" s="0"/>
      <c r="AMI1643" s="0"/>
      <c r="AMJ1643" s="0"/>
    </row>
    <row r="1644" s="106" customFormat="true" ht="22.35" hidden="false" customHeight="false" outlineLevel="0" collapsed="false">
      <c r="A1644" s="59" t="s">
        <v>140</v>
      </c>
      <c r="B1644" s="61"/>
      <c r="C1644" s="61" t="s">
        <v>7642</v>
      </c>
      <c r="D1644" s="59" t="s">
        <v>444</v>
      </c>
      <c r="E1644" s="61" t="s">
        <v>3390</v>
      </c>
      <c r="F1644" s="61" t="s">
        <v>37</v>
      </c>
      <c r="G1644" s="61" t="s">
        <v>7643</v>
      </c>
      <c r="H1644" s="59" t="n">
        <v>1948</v>
      </c>
      <c r="I1644" s="61" t="s">
        <v>37</v>
      </c>
      <c r="J1644" s="61"/>
      <c r="K1644" s="61" t="s">
        <v>42</v>
      </c>
      <c r="L1644" s="59" t="s">
        <v>43</v>
      </c>
      <c r="M1644" s="59" t="s">
        <v>69</v>
      </c>
      <c r="N1644" s="61" t="s">
        <v>37</v>
      </c>
      <c r="ALF1644" s="0"/>
      <c r="ALG1644" s="0"/>
      <c r="ALH1644" s="0"/>
      <c r="ALI1644" s="0"/>
      <c r="ALJ1644" s="0"/>
      <c r="ALK1644" s="0"/>
      <c r="ALL1644" s="0"/>
      <c r="ALM1644" s="0"/>
      <c r="ALN1644" s="0"/>
      <c r="ALO1644" s="0"/>
      <c r="ALP1644" s="0"/>
      <c r="ALQ1644" s="0"/>
      <c r="ALR1644" s="0"/>
      <c r="ALS1644" s="0"/>
      <c r="ALT1644" s="0"/>
      <c r="ALU1644" s="0"/>
      <c r="ALV1644" s="0"/>
      <c r="ALW1644" s="0"/>
      <c r="ALX1644" s="0"/>
      <c r="ALY1644" s="0"/>
      <c r="ALZ1644" s="0"/>
      <c r="AMA1644" s="0"/>
      <c r="AMB1644" s="0"/>
      <c r="AMC1644" s="0"/>
      <c r="AMD1644" s="0"/>
      <c r="AME1644" s="0"/>
      <c r="AMF1644" s="0"/>
      <c r="AMG1644" s="0"/>
      <c r="AMH1644" s="0"/>
      <c r="AMI1644" s="0"/>
      <c r="AMJ1644" s="0"/>
    </row>
    <row r="1645" s="106" customFormat="true" ht="13.8" hidden="false" customHeight="false" outlineLevel="0" collapsed="false">
      <c r="A1645" s="59" t="s">
        <v>414</v>
      </c>
      <c r="B1645" s="61"/>
      <c r="C1645" s="61" t="s">
        <v>7644</v>
      </c>
      <c r="D1645" s="59" t="s">
        <v>3813</v>
      </c>
      <c r="E1645" s="61" t="s">
        <v>3390</v>
      </c>
      <c r="F1645" s="61" t="s">
        <v>37</v>
      </c>
      <c r="G1645" s="61" t="s">
        <v>7645</v>
      </c>
      <c r="H1645" s="59" t="n">
        <v>2050</v>
      </c>
      <c r="I1645" s="61" t="s">
        <v>37</v>
      </c>
      <c r="J1645" s="61" t="s">
        <v>42</v>
      </c>
      <c r="K1645" s="61"/>
      <c r="L1645" s="59" t="s">
        <v>43</v>
      </c>
      <c r="M1645" s="59" t="s">
        <v>44</v>
      </c>
      <c r="N1645" s="61" t="s">
        <v>37</v>
      </c>
      <c r="ALF1645" s="0"/>
      <c r="ALG1645" s="0"/>
      <c r="ALH1645" s="0"/>
      <c r="ALI1645" s="0"/>
      <c r="ALJ1645" s="0"/>
      <c r="ALK1645" s="0"/>
      <c r="ALL1645" s="0"/>
      <c r="ALM1645" s="0"/>
      <c r="ALN1645" s="0"/>
      <c r="ALO1645" s="0"/>
      <c r="ALP1645" s="0"/>
      <c r="ALQ1645" s="0"/>
      <c r="ALR1645" s="0"/>
      <c r="ALS1645" s="0"/>
      <c r="ALT1645" s="0"/>
      <c r="ALU1645" s="0"/>
      <c r="ALV1645" s="0"/>
      <c r="ALW1645" s="0"/>
      <c r="ALX1645" s="0"/>
      <c r="ALY1645" s="0"/>
      <c r="ALZ1645" s="0"/>
      <c r="AMA1645" s="0"/>
      <c r="AMB1645" s="0"/>
      <c r="AMC1645" s="0"/>
      <c r="AMD1645" s="0"/>
      <c r="AME1645" s="0"/>
      <c r="AMF1645" s="0"/>
      <c r="AMG1645" s="0"/>
      <c r="AMH1645" s="0"/>
      <c r="AMI1645" s="0"/>
      <c r="AMJ1645" s="0"/>
    </row>
    <row r="1646" s="106" customFormat="true" ht="13.8" hidden="false" customHeight="false" outlineLevel="0" collapsed="false">
      <c r="A1646" s="59" t="s">
        <v>272</v>
      </c>
      <c r="B1646" s="61" t="s">
        <v>37</v>
      </c>
      <c r="C1646" s="61" t="s">
        <v>7646</v>
      </c>
      <c r="D1646" s="59" t="s">
        <v>3813</v>
      </c>
      <c r="E1646" s="61" t="s">
        <v>3390</v>
      </c>
      <c r="F1646" s="61" t="s">
        <v>37</v>
      </c>
      <c r="G1646" s="61" t="s">
        <v>7295</v>
      </c>
      <c r="H1646" s="59" t="n">
        <v>2011</v>
      </c>
      <c r="I1646" s="61" t="s">
        <v>37</v>
      </c>
      <c r="J1646" s="61" t="s">
        <v>42</v>
      </c>
      <c r="K1646" s="61"/>
      <c r="L1646" s="59" t="s">
        <v>43</v>
      </c>
      <c r="M1646" s="59" t="s">
        <v>44</v>
      </c>
      <c r="N1646" s="61" t="s">
        <v>37</v>
      </c>
      <c r="ALF1646" s="0"/>
      <c r="ALG1646" s="0"/>
      <c r="ALH1646" s="0"/>
      <c r="ALI1646" s="0"/>
      <c r="ALJ1646" s="0"/>
      <c r="ALK1646" s="0"/>
      <c r="ALL1646" s="0"/>
      <c r="ALM1646" s="0"/>
      <c r="ALN1646" s="0"/>
      <c r="ALO1646" s="0"/>
      <c r="ALP1646" s="0"/>
      <c r="ALQ1646" s="0"/>
      <c r="ALR1646" s="0"/>
      <c r="ALS1646" s="0"/>
      <c r="ALT1646" s="0"/>
      <c r="ALU1646" s="0"/>
      <c r="ALV1646" s="0"/>
      <c r="ALW1646" s="0"/>
      <c r="ALX1646" s="0"/>
      <c r="ALY1646" s="0"/>
      <c r="ALZ1646" s="0"/>
      <c r="AMA1646" s="0"/>
      <c r="AMB1646" s="0"/>
      <c r="AMC1646" s="0"/>
      <c r="AMD1646" s="0"/>
      <c r="AME1646" s="0"/>
      <c r="AMF1646" s="0"/>
      <c r="AMG1646" s="0"/>
      <c r="AMH1646" s="0"/>
      <c r="AMI1646" s="0"/>
      <c r="AMJ1646" s="0"/>
    </row>
    <row r="1647" s="106" customFormat="true" ht="13.8" hidden="false" customHeight="false" outlineLevel="0" collapsed="false">
      <c r="A1647" s="59" t="s">
        <v>187</v>
      </c>
      <c r="B1647" s="61"/>
      <c r="C1647" s="61" t="s">
        <v>7647</v>
      </c>
      <c r="D1647" s="59" t="s">
        <v>3189</v>
      </c>
      <c r="E1647" s="61" t="s">
        <v>3390</v>
      </c>
      <c r="F1647" s="61" t="s">
        <v>37</v>
      </c>
      <c r="G1647" s="61" t="s">
        <v>37</v>
      </c>
      <c r="H1647" s="59" t="n">
        <v>2050</v>
      </c>
      <c r="I1647" s="61" t="s">
        <v>37</v>
      </c>
      <c r="J1647" s="61" t="s">
        <v>42</v>
      </c>
      <c r="K1647" s="61"/>
      <c r="L1647" s="59" t="s">
        <v>43</v>
      </c>
      <c r="M1647" s="59" t="s">
        <v>44</v>
      </c>
      <c r="N1647" s="61" t="s">
        <v>37</v>
      </c>
      <c r="ALF1647" s="0"/>
      <c r="ALG1647" s="0"/>
      <c r="ALH1647" s="0"/>
      <c r="ALI1647" s="0"/>
      <c r="ALJ1647" s="0"/>
      <c r="ALK1647" s="0"/>
      <c r="ALL1647" s="0"/>
      <c r="ALM1647" s="0"/>
      <c r="ALN1647" s="0"/>
      <c r="ALO1647" s="0"/>
      <c r="ALP1647" s="0"/>
      <c r="ALQ1647" s="0"/>
      <c r="ALR1647" s="0"/>
      <c r="ALS1647" s="0"/>
      <c r="ALT1647" s="0"/>
      <c r="ALU1647" s="0"/>
      <c r="ALV1647" s="0"/>
      <c r="ALW1647" s="0"/>
      <c r="ALX1647" s="0"/>
      <c r="ALY1647" s="0"/>
      <c r="ALZ1647" s="0"/>
      <c r="AMA1647" s="0"/>
      <c r="AMB1647" s="0"/>
      <c r="AMC1647" s="0"/>
      <c r="AMD1647" s="0"/>
      <c r="AME1647" s="0"/>
      <c r="AMF1647" s="0"/>
      <c r="AMG1647" s="0"/>
      <c r="AMH1647" s="0"/>
      <c r="AMI1647" s="0"/>
      <c r="AMJ1647" s="0"/>
    </row>
    <row r="1648" s="106" customFormat="true" ht="22.35" hidden="false" customHeight="false" outlineLevel="0" collapsed="false">
      <c r="A1648" s="59" t="s">
        <v>251</v>
      </c>
      <c r="B1648" s="61"/>
      <c r="C1648" s="61" t="s">
        <v>7648</v>
      </c>
      <c r="D1648" s="59" t="s">
        <v>3189</v>
      </c>
      <c r="E1648" s="61" t="s">
        <v>3390</v>
      </c>
      <c r="F1648" s="61" t="s">
        <v>37</v>
      </c>
      <c r="G1648" s="61" t="s">
        <v>7649</v>
      </c>
      <c r="H1648" s="59" t="n">
        <v>1994</v>
      </c>
      <c r="I1648" s="61" t="s">
        <v>37</v>
      </c>
      <c r="J1648" s="61"/>
      <c r="K1648" s="61" t="s">
        <v>42</v>
      </c>
      <c r="L1648" s="59" t="s">
        <v>43</v>
      </c>
      <c r="M1648" s="59" t="s">
        <v>69</v>
      </c>
      <c r="N1648" s="61" t="s">
        <v>37</v>
      </c>
      <c r="ALF1648" s="0"/>
      <c r="ALG1648" s="0"/>
      <c r="ALH1648" s="0"/>
      <c r="ALI1648" s="0"/>
      <c r="ALJ1648" s="0"/>
      <c r="ALK1648" s="0"/>
      <c r="ALL1648" s="0"/>
      <c r="ALM1648" s="0"/>
      <c r="ALN1648" s="0"/>
      <c r="ALO1648" s="0"/>
      <c r="ALP1648" s="0"/>
      <c r="ALQ1648" s="0"/>
      <c r="ALR1648" s="0"/>
      <c r="ALS1648" s="0"/>
      <c r="ALT1648" s="0"/>
      <c r="ALU1648" s="0"/>
      <c r="ALV1648" s="0"/>
      <c r="ALW1648" s="0"/>
      <c r="ALX1648" s="0"/>
      <c r="ALY1648" s="0"/>
      <c r="ALZ1648" s="0"/>
      <c r="AMA1648" s="0"/>
      <c r="AMB1648" s="0"/>
      <c r="AMC1648" s="0"/>
      <c r="AMD1648" s="0"/>
      <c r="AME1648" s="0"/>
      <c r="AMF1648" s="0"/>
      <c r="AMG1648" s="0"/>
      <c r="AMH1648" s="0"/>
      <c r="AMI1648" s="0"/>
      <c r="AMJ1648" s="0"/>
    </row>
    <row r="1649" s="106" customFormat="true" ht="13.8" hidden="false" customHeight="false" outlineLevel="0" collapsed="false">
      <c r="A1649" s="59" t="s">
        <v>75</v>
      </c>
      <c r="B1649" s="61"/>
      <c r="C1649" s="61" t="s">
        <v>7650</v>
      </c>
      <c r="D1649" s="59" t="s">
        <v>3189</v>
      </c>
      <c r="E1649" s="61" t="s">
        <v>3390</v>
      </c>
      <c r="F1649" s="61" t="s">
        <v>37</v>
      </c>
      <c r="G1649" s="61" t="s">
        <v>37</v>
      </c>
      <c r="H1649" s="59" t="n">
        <v>2050</v>
      </c>
      <c r="I1649" s="61" t="s">
        <v>37</v>
      </c>
      <c r="J1649" s="61" t="s">
        <v>42</v>
      </c>
      <c r="K1649" s="61"/>
      <c r="L1649" s="59" t="s">
        <v>43</v>
      </c>
      <c r="M1649" s="59" t="s">
        <v>44</v>
      </c>
      <c r="N1649" s="61" t="s">
        <v>37</v>
      </c>
      <c r="ALF1649" s="0"/>
      <c r="ALG1649" s="0"/>
      <c r="ALH1649" s="0"/>
      <c r="ALI1649" s="0"/>
      <c r="ALJ1649" s="0"/>
      <c r="ALK1649" s="0"/>
      <c r="ALL1649" s="0"/>
      <c r="ALM1649" s="0"/>
      <c r="ALN1649" s="0"/>
      <c r="ALO1649" s="0"/>
      <c r="ALP1649" s="0"/>
      <c r="ALQ1649" s="0"/>
      <c r="ALR1649" s="0"/>
      <c r="ALS1649" s="0"/>
      <c r="ALT1649" s="0"/>
      <c r="ALU1649" s="0"/>
      <c r="ALV1649" s="0"/>
      <c r="ALW1649" s="0"/>
      <c r="ALX1649" s="0"/>
      <c r="ALY1649" s="0"/>
      <c r="ALZ1649" s="0"/>
      <c r="AMA1649" s="0"/>
      <c r="AMB1649" s="0"/>
      <c r="AMC1649" s="0"/>
      <c r="AMD1649" s="0"/>
      <c r="AME1649" s="0"/>
      <c r="AMF1649" s="0"/>
      <c r="AMG1649" s="0"/>
      <c r="AMH1649" s="0"/>
      <c r="AMI1649" s="0"/>
      <c r="AMJ1649" s="0"/>
    </row>
    <row r="1650" s="106" customFormat="true" ht="13.8" hidden="false" customHeight="false" outlineLevel="0" collapsed="false">
      <c r="A1650" s="59" t="s">
        <v>439</v>
      </c>
      <c r="B1650" s="61"/>
      <c r="C1650" s="61" t="s">
        <v>7651</v>
      </c>
      <c r="D1650" s="59" t="s">
        <v>3189</v>
      </c>
      <c r="E1650" s="61" t="s">
        <v>3390</v>
      </c>
      <c r="F1650" s="61" t="s">
        <v>37</v>
      </c>
      <c r="G1650" s="61" t="s">
        <v>7652</v>
      </c>
      <c r="H1650" s="59" t="n">
        <v>2050</v>
      </c>
      <c r="I1650" s="61" t="s">
        <v>37</v>
      </c>
      <c r="J1650" s="61" t="s">
        <v>42</v>
      </c>
      <c r="K1650" s="61"/>
      <c r="L1650" s="59" t="s">
        <v>43</v>
      </c>
      <c r="M1650" s="59" t="s">
        <v>44</v>
      </c>
      <c r="N1650" s="61" t="s">
        <v>37</v>
      </c>
      <c r="ALF1650" s="0"/>
      <c r="ALG1650" s="0"/>
      <c r="ALH1650" s="0"/>
      <c r="ALI1650" s="0"/>
      <c r="ALJ1650" s="0"/>
      <c r="ALK1650" s="0"/>
      <c r="ALL1650" s="0"/>
      <c r="ALM1650" s="0"/>
      <c r="ALN1650" s="0"/>
      <c r="ALO1650" s="0"/>
      <c r="ALP1650" s="0"/>
      <c r="ALQ1650" s="0"/>
      <c r="ALR1650" s="0"/>
      <c r="ALS1650" s="0"/>
      <c r="ALT1650" s="0"/>
      <c r="ALU1650" s="0"/>
      <c r="ALV1650" s="0"/>
      <c r="ALW1650" s="0"/>
      <c r="ALX1650" s="0"/>
      <c r="ALY1650" s="0"/>
      <c r="ALZ1650" s="0"/>
      <c r="AMA1650" s="0"/>
      <c r="AMB1650" s="0"/>
      <c r="AMC1650" s="0"/>
      <c r="AMD1650" s="0"/>
      <c r="AME1650" s="0"/>
      <c r="AMF1650" s="0"/>
      <c r="AMG1650" s="0"/>
      <c r="AMH1650" s="0"/>
      <c r="AMI1650" s="0"/>
      <c r="AMJ1650" s="0"/>
    </row>
    <row r="1651" s="106" customFormat="true" ht="13.8" hidden="false" customHeight="false" outlineLevel="0" collapsed="false">
      <c r="A1651" s="59" t="s">
        <v>323</v>
      </c>
      <c r="B1651" s="61"/>
      <c r="C1651" s="61" t="s">
        <v>7653</v>
      </c>
      <c r="D1651" s="59" t="s">
        <v>3189</v>
      </c>
      <c r="E1651" s="61" t="s">
        <v>3390</v>
      </c>
      <c r="F1651" s="61" t="s">
        <v>37</v>
      </c>
      <c r="G1651" s="61" t="s">
        <v>37</v>
      </c>
      <c r="H1651" s="59" t="n">
        <v>2050</v>
      </c>
      <c r="I1651" s="61" t="s">
        <v>37</v>
      </c>
      <c r="J1651" s="61" t="s">
        <v>42</v>
      </c>
      <c r="K1651" s="61"/>
      <c r="L1651" s="59" t="s">
        <v>43</v>
      </c>
      <c r="M1651" s="59" t="s">
        <v>44</v>
      </c>
      <c r="N1651" s="61" t="s">
        <v>37</v>
      </c>
      <c r="ALF1651" s="0"/>
      <c r="ALG1651" s="0"/>
      <c r="ALH1651" s="0"/>
      <c r="ALI1651" s="0"/>
      <c r="ALJ1651" s="0"/>
      <c r="ALK1651" s="0"/>
      <c r="ALL1651" s="0"/>
      <c r="ALM1651" s="0"/>
      <c r="ALN1651" s="0"/>
      <c r="ALO1651" s="0"/>
      <c r="ALP1651" s="0"/>
      <c r="ALQ1651" s="0"/>
      <c r="ALR1651" s="0"/>
      <c r="ALS1651" s="0"/>
      <c r="ALT1651" s="0"/>
      <c r="ALU1651" s="0"/>
      <c r="ALV1651" s="0"/>
      <c r="ALW1651" s="0"/>
      <c r="ALX1651" s="0"/>
      <c r="ALY1651" s="0"/>
      <c r="ALZ1651" s="0"/>
      <c r="AMA1651" s="0"/>
      <c r="AMB1651" s="0"/>
      <c r="AMC1651" s="0"/>
      <c r="AMD1651" s="0"/>
      <c r="AME1651" s="0"/>
      <c r="AMF1651" s="0"/>
      <c r="AMG1651" s="0"/>
      <c r="AMH1651" s="0"/>
      <c r="AMI1651" s="0"/>
      <c r="AMJ1651" s="0"/>
    </row>
    <row r="1652" s="106" customFormat="true" ht="13.8" hidden="false" customHeight="false" outlineLevel="0" collapsed="false">
      <c r="A1652" s="59" t="s">
        <v>63</v>
      </c>
      <c r="B1652" s="61"/>
      <c r="C1652" s="61" t="s">
        <v>7654</v>
      </c>
      <c r="D1652" s="59" t="s">
        <v>3189</v>
      </c>
      <c r="E1652" s="61" t="s">
        <v>3390</v>
      </c>
      <c r="F1652" s="61" t="s">
        <v>37</v>
      </c>
      <c r="G1652" s="61" t="s">
        <v>37</v>
      </c>
      <c r="H1652" s="59" t="n">
        <v>2050</v>
      </c>
      <c r="I1652" s="61" t="s">
        <v>37</v>
      </c>
      <c r="J1652" s="61" t="s">
        <v>42</v>
      </c>
      <c r="K1652" s="61"/>
      <c r="L1652" s="59" t="s">
        <v>43</v>
      </c>
      <c r="M1652" s="59" t="s">
        <v>44</v>
      </c>
      <c r="N1652" s="61" t="s">
        <v>37</v>
      </c>
      <c r="ALF1652" s="0"/>
      <c r="ALG1652" s="0"/>
      <c r="ALH1652" s="0"/>
      <c r="ALI1652" s="0"/>
      <c r="ALJ1652" s="0"/>
      <c r="ALK1652" s="0"/>
      <c r="ALL1652" s="0"/>
      <c r="ALM1652" s="0"/>
      <c r="ALN1652" s="0"/>
      <c r="ALO1652" s="0"/>
      <c r="ALP1652" s="0"/>
      <c r="ALQ1652" s="0"/>
      <c r="ALR1652" s="0"/>
      <c r="ALS1652" s="0"/>
      <c r="ALT1652" s="0"/>
      <c r="ALU1652" s="0"/>
      <c r="ALV1652" s="0"/>
      <c r="ALW1652" s="0"/>
      <c r="ALX1652" s="0"/>
      <c r="ALY1652" s="0"/>
      <c r="ALZ1652" s="0"/>
      <c r="AMA1652" s="0"/>
      <c r="AMB1652" s="0"/>
      <c r="AMC1652" s="0"/>
      <c r="AMD1652" s="0"/>
      <c r="AME1652" s="0"/>
      <c r="AMF1652" s="0"/>
      <c r="AMG1652" s="0"/>
      <c r="AMH1652" s="0"/>
      <c r="AMI1652" s="0"/>
      <c r="AMJ1652" s="0"/>
    </row>
    <row r="1653" s="106" customFormat="true" ht="22.35" hidden="false" customHeight="false" outlineLevel="0" collapsed="false">
      <c r="A1653" s="59" t="s">
        <v>3833</v>
      </c>
      <c r="B1653" s="61" t="s">
        <v>7655</v>
      </c>
      <c r="C1653" s="61" t="s">
        <v>7656</v>
      </c>
      <c r="D1653" s="59" t="s">
        <v>3189</v>
      </c>
      <c r="E1653" s="61" t="s">
        <v>3390</v>
      </c>
      <c r="F1653" s="61" t="s">
        <v>37</v>
      </c>
      <c r="G1653" s="61" t="s">
        <v>7657</v>
      </c>
      <c r="H1653" s="59" t="n">
        <v>2019</v>
      </c>
      <c r="I1653" s="61" t="s">
        <v>37</v>
      </c>
      <c r="J1653" s="61" t="s">
        <v>42</v>
      </c>
      <c r="K1653" s="61"/>
      <c r="L1653" s="59" t="s">
        <v>43</v>
      </c>
      <c r="M1653" s="59" t="s">
        <v>44</v>
      </c>
      <c r="N1653" s="61" t="s">
        <v>37</v>
      </c>
      <c r="ALF1653" s="0"/>
      <c r="ALG1653" s="0"/>
      <c r="ALH1653" s="0"/>
      <c r="ALI1653" s="0"/>
      <c r="ALJ1653" s="0"/>
      <c r="ALK1653" s="0"/>
      <c r="ALL1653" s="0"/>
      <c r="ALM1653" s="0"/>
      <c r="ALN1653" s="0"/>
      <c r="ALO1653" s="0"/>
      <c r="ALP1653" s="0"/>
      <c r="ALQ1653" s="0"/>
      <c r="ALR1653" s="0"/>
      <c r="ALS1653" s="0"/>
      <c r="ALT1653" s="0"/>
      <c r="ALU1653" s="0"/>
      <c r="ALV1653" s="0"/>
      <c r="ALW1653" s="0"/>
      <c r="ALX1653" s="0"/>
      <c r="ALY1653" s="0"/>
      <c r="ALZ1653" s="0"/>
      <c r="AMA1653" s="0"/>
      <c r="AMB1653" s="0"/>
      <c r="AMC1653" s="0"/>
      <c r="AMD1653" s="0"/>
      <c r="AME1653" s="0"/>
      <c r="AMF1653" s="0"/>
      <c r="AMG1653" s="0"/>
      <c r="AMH1653" s="0"/>
      <c r="AMI1653" s="0"/>
      <c r="AMJ1653" s="0"/>
    </row>
    <row r="1654" s="106" customFormat="true" ht="13.8" hidden="false" customHeight="false" outlineLevel="0" collapsed="false">
      <c r="A1654" s="59" t="s">
        <v>272</v>
      </c>
      <c r="B1654" s="61" t="s">
        <v>37</v>
      </c>
      <c r="C1654" s="61" t="s">
        <v>7658</v>
      </c>
      <c r="D1654" s="59" t="s">
        <v>3813</v>
      </c>
      <c r="E1654" s="61" t="s">
        <v>3390</v>
      </c>
      <c r="F1654" s="61" t="s">
        <v>37</v>
      </c>
      <c r="G1654" s="61" t="s">
        <v>7355</v>
      </c>
      <c r="H1654" s="59" t="n">
        <v>2002</v>
      </c>
      <c r="I1654" s="61" t="s">
        <v>37</v>
      </c>
      <c r="J1654" s="61" t="s">
        <v>42</v>
      </c>
      <c r="K1654" s="61"/>
      <c r="L1654" s="59" t="s">
        <v>43</v>
      </c>
      <c r="M1654" s="59" t="s">
        <v>44</v>
      </c>
      <c r="N1654" s="61" t="s">
        <v>37</v>
      </c>
      <c r="ALF1654" s="0"/>
      <c r="ALG1654" s="0"/>
      <c r="ALH1654" s="0"/>
      <c r="ALI1654" s="0"/>
      <c r="ALJ1654" s="0"/>
      <c r="ALK1654" s="0"/>
      <c r="ALL1654" s="0"/>
      <c r="ALM1654" s="0"/>
      <c r="ALN1654" s="0"/>
      <c r="ALO1654" s="0"/>
      <c r="ALP1654" s="0"/>
      <c r="ALQ1654" s="0"/>
      <c r="ALR1654" s="0"/>
      <c r="ALS1654" s="0"/>
      <c r="ALT1654" s="0"/>
      <c r="ALU1654" s="0"/>
      <c r="ALV1654" s="0"/>
      <c r="ALW1654" s="0"/>
      <c r="ALX1654" s="0"/>
      <c r="ALY1654" s="0"/>
      <c r="ALZ1654" s="0"/>
      <c r="AMA1654" s="0"/>
      <c r="AMB1654" s="0"/>
      <c r="AMC1654" s="0"/>
      <c r="AMD1654" s="0"/>
      <c r="AME1654" s="0"/>
      <c r="AMF1654" s="0"/>
      <c r="AMG1654" s="0"/>
      <c r="AMH1654" s="0"/>
      <c r="AMI1654" s="0"/>
      <c r="AMJ1654" s="0"/>
    </row>
    <row r="1655" s="106" customFormat="true" ht="13.8" hidden="false" customHeight="false" outlineLevel="0" collapsed="false">
      <c r="A1655" s="59" t="s">
        <v>477</v>
      </c>
      <c r="B1655" s="61" t="s">
        <v>1020</v>
      </c>
      <c r="C1655" s="61" t="s">
        <v>7659</v>
      </c>
      <c r="D1655" s="59" t="s">
        <v>3189</v>
      </c>
      <c r="E1655" s="61" t="s">
        <v>3390</v>
      </c>
      <c r="F1655" s="61" t="s">
        <v>37</v>
      </c>
      <c r="G1655" s="61" t="s">
        <v>7660</v>
      </c>
      <c r="H1655" s="59" t="n">
        <v>2011</v>
      </c>
      <c r="I1655" s="61" t="s">
        <v>37</v>
      </c>
      <c r="J1655" s="61" t="s">
        <v>42</v>
      </c>
      <c r="K1655" s="61"/>
      <c r="L1655" s="59" t="s">
        <v>43</v>
      </c>
      <c r="M1655" s="59" t="s">
        <v>44</v>
      </c>
      <c r="N1655" s="61" t="s">
        <v>37</v>
      </c>
      <c r="ALF1655" s="0"/>
      <c r="ALG1655" s="0"/>
      <c r="ALH1655" s="0"/>
      <c r="ALI1655" s="0"/>
      <c r="ALJ1655" s="0"/>
      <c r="ALK1655" s="0"/>
      <c r="ALL1655" s="0"/>
      <c r="ALM1655" s="0"/>
      <c r="ALN1655" s="0"/>
      <c r="ALO1655" s="0"/>
      <c r="ALP1655" s="0"/>
      <c r="ALQ1655" s="0"/>
      <c r="ALR1655" s="0"/>
      <c r="ALS1655" s="0"/>
      <c r="ALT1655" s="0"/>
      <c r="ALU1655" s="0"/>
      <c r="ALV1655" s="0"/>
      <c r="ALW1655" s="0"/>
      <c r="ALX1655" s="0"/>
      <c r="ALY1655" s="0"/>
      <c r="ALZ1655" s="0"/>
      <c r="AMA1655" s="0"/>
      <c r="AMB1655" s="0"/>
      <c r="AMC1655" s="0"/>
      <c r="AMD1655" s="0"/>
      <c r="AME1655" s="0"/>
      <c r="AMF1655" s="0"/>
      <c r="AMG1655" s="0"/>
      <c r="AMH1655" s="0"/>
      <c r="AMI1655" s="0"/>
      <c r="AMJ1655" s="0"/>
    </row>
    <row r="1656" s="106" customFormat="true" ht="13.8" hidden="false" customHeight="false" outlineLevel="0" collapsed="false">
      <c r="A1656" s="59" t="s">
        <v>477</v>
      </c>
      <c r="B1656" s="61" t="s">
        <v>1020</v>
      </c>
      <c r="C1656" s="61" t="s">
        <v>7661</v>
      </c>
      <c r="D1656" s="59" t="s">
        <v>3189</v>
      </c>
      <c r="E1656" s="61" t="s">
        <v>3390</v>
      </c>
      <c r="F1656" s="61" t="s">
        <v>37</v>
      </c>
      <c r="G1656" s="61" t="s">
        <v>3390</v>
      </c>
      <c r="H1656" s="59" t="n">
        <v>2008</v>
      </c>
      <c r="I1656" s="61" t="s">
        <v>37</v>
      </c>
      <c r="J1656" s="61" t="s">
        <v>42</v>
      </c>
      <c r="K1656" s="61"/>
      <c r="L1656" s="59" t="s">
        <v>43</v>
      </c>
      <c r="M1656" s="59" t="s">
        <v>44</v>
      </c>
      <c r="N1656" s="61" t="s">
        <v>37</v>
      </c>
      <c r="ALF1656" s="0"/>
      <c r="ALG1656" s="0"/>
      <c r="ALH1656" s="0"/>
      <c r="ALI1656" s="0"/>
      <c r="ALJ1656" s="0"/>
      <c r="ALK1656" s="0"/>
      <c r="ALL1656" s="0"/>
      <c r="ALM1656" s="0"/>
      <c r="ALN1656" s="0"/>
      <c r="ALO1656" s="0"/>
      <c r="ALP1656" s="0"/>
      <c r="ALQ1656" s="0"/>
      <c r="ALR1656" s="0"/>
      <c r="ALS1656" s="0"/>
      <c r="ALT1656" s="0"/>
      <c r="ALU1656" s="0"/>
      <c r="ALV1656" s="0"/>
      <c r="ALW1656" s="0"/>
      <c r="ALX1656" s="0"/>
      <c r="ALY1656" s="0"/>
      <c r="ALZ1656" s="0"/>
      <c r="AMA1656" s="0"/>
      <c r="AMB1656" s="0"/>
      <c r="AMC1656" s="0"/>
      <c r="AMD1656" s="0"/>
      <c r="AME1656" s="0"/>
      <c r="AMF1656" s="0"/>
      <c r="AMG1656" s="0"/>
      <c r="AMH1656" s="0"/>
      <c r="AMI1656" s="0"/>
      <c r="AMJ1656" s="0"/>
    </row>
    <row r="1657" s="106" customFormat="true" ht="13.8" hidden="false" customHeight="false" outlineLevel="0" collapsed="false">
      <c r="A1657" s="59" t="s">
        <v>477</v>
      </c>
      <c r="B1657" s="61"/>
      <c r="C1657" s="61" t="s">
        <v>7662</v>
      </c>
      <c r="D1657" s="59" t="s">
        <v>3189</v>
      </c>
      <c r="E1657" s="61" t="s">
        <v>3390</v>
      </c>
      <c r="F1657" s="61" t="s">
        <v>37</v>
      </c>
      <c r="G1657" s="61" t="s">
        <v>37</v>
      </c>
      <c r="H1657" s="59" t="n">
        <v>2050</v>
      </c>
      <c r="I1657" s="61" t="s">
        <v>37</v>
      </c>
      <c r="J1657" s="61" t="s">
        <v>42</v>
      </c>
      <c r="K1657" s="61"/>
      <c r="L1657" s="59" t="s">
        <v>43</v>
      </c>
      <c r="M1657" s="59" t="s">
        <v>44</v>
      </c>
      <c r="N1657" s="61" t="s">
        <v>37</v>
      </c>
      <c r="ALF1657" s="0"/>
      <c r="ALG1657" s="0"/>
      <c r="ALH1657" s="0"/>
      <c r="ALI1657" s="0"/>
      <c r="ALJ1657" s="0"/>
      <c r="ALK1657" s="0"/>
      <c r="ALL1657" s="0"/>
      <c r="ALM1657" s="0"/>
      <c r="ALN1657" s="0"/>
      <c r="ALO1657" s="0"/>
      <c r="ALP1657" s="0"/>
      <c r="ALQ1657" s="0"/>
      <c r="ALR1657" s="0"/>
      <c r="ALS1657" s="0"/>
      <c r="ALT1657" s="0"/>
      <c r="ALU1657" s="0"/>
      <c r="ALV1657" s="0"/>
      <c r="ALW1657" s="0"/>
      <c r="ALX1657" s="0"/>
      <c r="ALY1657" s="0"/>
      <c r="ALZ1657" s="0"/>
      <c r="AMA1657" s="0"/>
      <c r="AMB1657" s="0"/>
      <c r="AMC1657" s="0"/>
      <c r="AMD1657" s="0"/>
      <c r="AME1657" s="0"/>
      <c r="AMF1657" s="0"/>
      <c r="AMG1657" s="0"/>
      <c r="AMH1657" s="0"/>
      <c r="AMI1657" s="0"/>
      <c r="AMJ1657" s="0"/>
    </row>
    <row r="1658" s="106" customFormat="true" ht="13.8" hidden="false" customHeight="false" outlineLevel="0" collapsed="false">
      <c r="A1658" s="59" t="s">
        <v>477</v>
      </c>
      <c r="B1658" s="61"/>
      <c r="C1658" s="61" t="s">
        <v>7663</v>
      </c>
      <c r="D1658" s="59" t="s">
        <v>3189</v>
      </c>
      <c r="E1658" s="61" t="s">
        <v>3390</v>
      </c>
      <c r="F1658" s="61" t="s">
        <v>37</v>
      </c>
      <c r="G1658" s="61" t="s">
        <v>37</v>
      </c>
      <c r="H1658" s="59" t="n">
        <v>2050</v>
      </c>
      <c r="I1658" s="61" t="s">
        <v>37</v>
      </c>
      <c r="J1658" s="61" t="s">
        <v>42</v>
      </c>
      <c r="K1658" s="61"/>
      <c r="L1658" s="59" t="s">
        <v>43</v>
      </c>
      <c r="M1658" s="59" t="s">
        <v>44</v>
      </c>
      <c r="N1658" s="61" t="s">
        <v>37</v>
      </c>
      <c r="ALF1658" s="0"/>
      <c r="ALG1658" s="0"/>
      <c r="ALH1658" s="0"/>
      <c r="ALI1658" s="0"/>
      <c r="ALJ1658" s="0"/>
      <c r="ALK1658" s="0"/>
      <c r="ALL1658" s="0"/>
      <c r="ALM1658" s="0"/>
      <c r="ALN1658" s="0"/>
      <c r="ALO1658" s="0"/>
      <c r="ALP1658" s="0"/>
      <c r="ALQ1658" s="0"/>
      <c r="ALR1658" s="0"/>
      <c r="ALS1658" s="0"/>
      <c r="ALT1658" s="0"/>
      <c r="ALU1658" s="0"/>
      <c r="ALV1658" s="0"/>
      <c r="ALW1658" s="0"/>
      <c r="ALX1658" s="0"/>
      <c r="ALY1658" s="0"/>
      <c r="ALZ1658" s="0"/>
      <c r="AMA1658" s="0"/>
      <c r="AMB1658" s="0"/>
      <c r="AMC1658" s="0"/>
      <c r="AMD1658" s="0"/>
      <c r="AME1658" s="0"/>
      <c r="AMF1658" s="0"/>
      <c r="AMG1658" s="0"/>
      <c r="AMH1658" s="0"/>
      <c r="AMI1658" s="0"/>
      <c r="AMJ1658" s="0"/>
    </row>
    <row r="1659" s="106" customFormat="true" ht="32.8" hidden="false" customHeight="false" outlineLevel="0" collapsed="false">
      <c r="A1659" s="59" t="s">
        <v>4090</v>
      </c>
      <c r="B1659" s="61"/>
      <c r="C1659" s="61" t="s">
        <v>7664</v>
      </c>
      <c r="D1659" s="59" t="s">
        <v>3189</v>
      </c>
      <c r="E1659" s="61" t="s">
        <v>3390</v>
      </c>
      <c r="F1659" s="61" t="s">
        <v>37</v>
      </c>
      <c r="G1659" s="61" t="s">
        <v>7665</v>
      </c>
      <c r="H1659" s="59" t="n">
        <v>2008</v>
      </c>
      <c r="I1659" s="61" t="n">
        <v>2009</v>
      </c>
      <c r="J1659" s="61" t="s">
        <v>42</v>
      </c>
      <c r="K1659" s="61"/>
      <c r="L1659" s="59" t="s">
        <v>43</v>
      </c>
      <c r="M1659" s="59" t="s">
        <v>44</v>
      </c>
      <c r="N1659" s="61" t="s">
        <v>37</v>
      </c>
      <c r="ALF1659" s="0"/>
      <c r="ALG1659" s="0"/>
      <c r="ALH1659" s="0"/>
      <c r="ALI1659" s="0"/>
      <c r="ALJ1659" s="0"/>
      <c r="ALK1659" s="0"/>
      <c r="ALL1659" s="0"/>
      <c r="ALM1659" s="0"/>
      <c r="ALN1659" s="0"/>
      <c r="ALO1659" s="0"/>
      <c r="ALP1659" s="0"/>
      <c r="ALQ1659" s="0"/>
      <c r="ALR1659" s="0"/>
      <c r="ALS1659" s="0"/>
      <c r="ALT1659" s="0"/>
      <c r="ALU1659" s="0"/>
      <c r="ALV1659" s="0"/>
      <c r="ALW1659" s="0"/>
      <c r="ALX1659" s="0"/>
      <c r="ALY1659" s="0"/>
      <c r="ALZ1659" s="0"/>
      <c r="AMA1659" s="0"/>
      <c r="AMB1659" s="0"/>
      <c r="AMC1659" s="0"/>
      <c r="AMD1659" s="0"/>
      <c r="AME1659" s="0"/>
      <c r="AMF1659" s="0"/>
      <c r="AMG1659" s="0"/>
      <c r="AMH1659" s="0"/>
      <c r="AMI1659" s="0"/>
      <c r="AMJ1659" s="0"/>
    </row>
    <row r="1660" s="106" customFormat="true" ht="13.8" hidden="false" customHeight="false" outlineLevel="0" collapsed="false">
      <c r="A1660" s="59" t="s">
        <v>902</v>
      </c>
      <c r="B1660" s="61"/>
      <c r="C1660" s="61" t="s">
        <v>7666</v>
      </c>
      <c r="D1660" s="59" t="s">
        <v>3189</v>
      </c>
      <c r="E1660" s="61" t="s">
        <v>3390</v>
      </c>
      <c r="F1660" s="61" t="s">
        <v>37</v>
      </c>
      <c r="G1660" s="61" t="s">
        <v>7667</v>
      </c>
      <c r="H1660" s="59" t="n">
        <v>2008</v>
      </c>
      <c r="I1660" s="61" t="s">
        <v>37</v>
      </c>
      <c r="J1660" s="61" t="s">
        <v>42</v>
      </c>
      <c r="K1660" s="61"/>
      <c r="L1660" s="59" t="s">
        <v>43</v>
      </c>
      <c r="M1660" s="59" t="s">
        <v>44</v>
      </c>
      <c r="N1660" s="61" t="s">
        <v>37</v>
      </c>
      <c r="ALF1660" s="0"/>
      <c r="ALG1660" s="0"/>
      <c r="ALH1660" s="0"/>
      <c r="ALI1660" s="0"/>
      <c r="ALJ1660" s="0"/>
      <c r="ALK1660" s="0"/>
      <c r="ALL1660" s="0"/>
      <c r="ALM1660" s="0"/>
      <c r="ALN1660" s="0"/>
      <c r="ALO1660" s="0"/>
      <c r="ALP1660" s="0"/>
      <c r="ALQ1660" s="0"/>
      <c r="ALR1660" s="0"/>
      <c r="ALS1660" s="0"/>
      <c r="ALT1660" s="0"/>
      <c r="ALU1660" s="0"/>
      <c r="ALV1660" s="0"/>
      <c r="ALW1660" s="0"/>
      <c r="ALX1660" s="0"/>
      <c r="ALY1660" s="0"/>
      <c r="ALZ1660" s="0"/>
      <c r="AMA1660" s="0"/>
      <c r="AMB1660" s="0"/>
      <c r="AMC1660" s="0"/>
      <c r="AMD1660" s="0"/>
      <c r="AME1660" s="0"/>
      <c r="AMF1660" s="0"/>
      <c r="AMG1660" s="0"/>
      <c r="AMH1660" s="0"/>
      <c r="AMI1660" s="0"/>
      <c r="AMJ1660" s="0"/>
    </row>
    <row r="1661" s="106" customFormat="true" ht="22.35" hidden="false" customHeight="false" outlineLevel="0" collapsed="false">
      <c r="A1661" s="59" t="s">
        <v>439</v>
      </c>
      <c r="B1661" s="61"/>
      <c r="C1661" s="61" t="s">
        <v>7668</v>
      </c>
      <c r="D1661" s="59" t="s">
        <v>3189</v>
      </c>
      <c r="E1661" s="61" t="s">
        <v>3390</v>
      </c>
      <c r="F1661" s="61" t="s">
        <v>37</v>
      </c>
      <c r="G1661" s="61" t="s">
        <v>7669</v>
      </c>
      <c r="H1661" s="59" t="n">
        <v>2050</v>
      </c>
      <c r="I1661" s="61" t="s">
        <v>37</v>
      </c>
      <c r="J1661" s="61" t="s">
        <v>42</v>
      </c>
      <c r="K1661" s="61"/>
      <c r="L1661" s="59" t="s">
        <v>43</v>
      </c>
      <c r="M1661" s="59" t="s">
        <v>44</v>
      </c>
      <c r="N1661" s="61" t="s">
        <v>7670</v>
      </c>
      <c r="ALF1661" s="0"/>
      <c r="ALG1661" s="0"/>
      <c r="ALH1661" s="0"/>
      <c r="ALI1661" s="0"/>
      <c r="ALJ1661" s="0"/>
      <c r="ALK1661" s="0"/>
      <c r="ALL1661" s="0"/>
      <c r="ALM1661" s="0"/>
      <c r="ALN1661" s="0"/>
      <c r="ALO1661" s="0"/>
      <c r="ALP1661" s="0"/>
      <c r="ALQ1661" s="0"/>
      <c r="ALR1661" s="0"/>
      <c r="ALS1661" s="0"/>
      <c r="ALT1661" s="0"/>
      <c r="ALU1661" s="0"/>
      <c r="ALV1661" s="0"/>
      <c r="ALW1661" s="0"/>
      <c r="ALX1661" s="0"/>
      <c r="ALY1661" s="0"/>
      <c r="ALZ1661" s="0"/>
      <c r="AMA1661" s="0"/>
      <c r="AMB1661" s="0"/>
      <c r="AMC1661" s="0"/>
      <c r="AMD1661" s="0"/>
      <c r="AME1661" s="0"/>
      <c r="AMF1661" s="0"/>
      <c r="AMG1661" s="0"/>
      <c r="AMH1661" s="0"/>
      <c r="AMI1661" s="0"/>
      <c r="AMJ1661" s="0"/>
    </row>
    <row r="1662" s="106" customFormat="true" ht="13.8" hidden="false" customHeight="false" outlineLevel="0" collapsed="false">
      <c r="A1662" s="59" t="s">
        <v>323</v>
      </c>
      <c r="B1662" s="61"/>
      <c r="C1662" s="61" t="s">
        <v>7671</v>
      </c>
      <c r="D1662" s="59" t="s">
        <v>3189</v>
      </c>
      <c r="E1662" s="61" t="s">
        <v>3390</v>
      </c>
      <c r="F1662" s="61" t="s">
        <v>37</v>
      </c>
      <c r="G1662" s="61" t="s">
        <v>7672</v>
      </c>
      <c r="H1662" s="59" t="n">
        <v>1995</v>
      </c>
      <c r="I1662" s="61" t="s">
        <v>37</v>
      </c>
      <c r="J1662" s="61"/>
      <c r="K1662" s="61" t="s">
        <v>42</v>
      </c>
      <c r="L1662" s="59" t="s">
        <v>43</v>
      </c>
      <c r="M1662" s="59" t="s">
        <v>69</v>
      </c>
      <c r="N1662" s="61" t="s">
        <v>37</v>
      </c>
      <c r="ALF1662" s="0"/>
      <c r="ALG1662" s="0"/>
      <c r="ALH1662" s="0"/>
      <c r="ALI1662" s="0"/>
      <c r="ALJ1662" s="0"/>
      <c r="ALK1662" s="0"/>
      <c r="ALL1662" s="0"/>
      <c r="ALM1662" s="0"/>
      <c r="ALN1662" s="0"/>
      <c r="ALO1662" s="0"/>
      <c r="ALP1662" s="0"/>
      <c r="ALQ1662" s="0"/>
      <c r="ALR1662" s="0"/>
      <c r="ALS1662" s="0"/>
      <c r="ALT1662" s="0"/>
      <c r="ALU1662" s="0"/>
      <c r="ALV1662" s="0"/>
      <c r="ALW1662" s="0"/>
      <c r="ALX1662" s="0"/>
      <c r="ALY1662" s="0"/>
      <c r="ALZ1662" s="0"/>
      <c r="AMA1662" s="0"/>
      <c r="AMB1662" s="0"/>
      <c r="AMC1662" s="0"/>
      <c r="AMD1662" s="0"/>
      <c r="AME1662" s="0"/>
      <c r="AMF1662" s="0"/>
      <c r="AMG1662" s="0"/>
      <c r="AMH1662" s="0"/>
      <c r="AMI1662" s="0"/>
      <c r="AMJ1662" s="0"/>
    </row>
    <row r="1663" s="106" customFormat="true" ht="13.8" hidden="false" customHeight="false" outlineLevel="0" collapsed="false">
      <c r="A1663" s="59" t="s">
        <v>1189</v>
      </c>
      <c r="B1663" s="61"/>
      <c r="C1663" s="61" t="s">
        <v>7673</v>
      </c>
      <c r="D1663" s="59" t="s">
        <v>3189</v>
      </c>
      <c r="E1663" s="61" t="s">
        <v>3390</v>
      </c>
      <c r="F1663" s="61" t="s">
        <v>37</v>
      </c>
      <c r="G1663" s="61" t="s">
        <v>7674</v>
      </c>
      <c r="H1663" s="59" t="n">
        <v>2050</v>
      </c>
      <c r="I1663" s="61" t="s">
        <v>37</v>
      </c>
      <c r="J1663" s="61" t="s">
        <v>42</v>
      </c>
      <c r="K1663" s="61"/>
      <c r="L1663" s="59" t="s">
        <v>43</v>
      </c>
      <c r="M1663" s="59" t="s">
        <v>44</v>
      </c>
      <c r="N1663" s="61" t="s">
        <v>37</v>
      </c>
      <c r="ALF1663" s="0"/>
      <c r="ALG1663" s="0"/>
      <c r="ALH1663" s="0"/>
      <c r="ALI1663" s="0"/>
      <c r="ALJ1663" s="0"/>
      <c r="ALK1663" s="0"/>
      <c r="ALL1663" s="0"/>
      <c r="ALM1663" s="0"/>
      <c r="ALN1663" s="0"/>
      <c r="ALO1663" s="0"/>
      <c r="ALP1663" s="0"/>
      <c r="ALQ1663" s="0"/>
      <c r="ALR1663" s="0"/>
      <c r="ALS1663" s="0"/>
      <c r="ALT1663" s="0"/>
      <c r="ALU1663" s="0"/>
      <c r="ALV1663" s="0"/>
      <c r="ALW1663" s="0"/>
      <c r="ALX1663" s="0"/>
      <c r="ALY1663" s="0"/>
      <c r="ALZ1663" s="0"/>
      <c r="AMA1663" s="0"/>
      <c r="AMB1663" s="0"/>
      <c r="AMC1663" s="0"/>
      <c r="AMD1663" s="0"/>
      <c r="AME1663" s="0"/>
      <c r="AMF1663" s="0"/>
      <c r="AMG1663" s="0"/>
      <c r="AMH1663" s="0"/>
      <c r="AMI1663" s="0"/>
      <c r="AMJ1663" s="0"/>
    </row>
    <row r="1664" s="106" customFormat="true" ht="13.8" hidden="false" customHeight="false" outlineLevel="0" collapsed="false">
      <c r="A1664" s="59" t="s">
        <v>1189</v>
      </c>
      <c r="B1664" s="61"/>
      <c r="C1664" s="61" t="s">
        <v>7675</v>
      </c>
      <c r="D1664" s="59" t="s">
        <v>3189</v>
      </c>
      <c r="E1664" s="61" t="s">
        <v>3390</v>
      </c>
      <c r="F1664" s="61" t="s">
        <v>37</v>
      </c>
      <c r="G1664" s="61" t="s">
        <v>37</v>
      </c>
      <c r="H1664" s="59" t="n">
        <v>2050</v>
      </c>
      <c r="I1664" s="61" t="s">
        <v>37</v>
      </c>
      <c r="J1664" s="61"/>
      <c r="K1664" s="61" t="s">
        <v>42</v>
      </c>
      <c r="L1664" s="59" t="s">
        <v>43</v>
      </c>
      <c r="M1664" s="59" t="s">
        <v>69</v>
      </c>
      <c r="N1664" s="61" t="s">
        <v>37</v>
      </c>
      <c r="ALF1664" s="0"/>
      <c r="ALG1664" s="0"/>
      <c r="ALH1664" s="0"/>
      <c r="ALI1664" s="0"/>
      <c r="ALJ1664" s="0"/>
      <c r="ALK1664" s="0"/>
      <c r="ALL1664" s="0"/>
      <c r="ALM1664" s="0"/>
      <c r="ALN1664" s="0"/>
      <c r="ALO1664" s="0"/>
      <c r="ALP1664" s="0"/>
      <c r="ALQ1664" s="0"/>
      <c r="ALR1664" s="0"/>
      <c r="ALS1664" s="0"/>
      <c r="ALT1664" s="0"/>
      <c r="ALU1664" s="0"/>
      <c r="ALV1664" s="0"/>
      <c r="ALW1664" s="0"/>
      <c r="ALX1664" s="0"/>
      <c r="ALY1664" s="0"/>
      <c r="ALZ1664" s="0"/>
      <c r="AMA1664" s="0"/>
      <c r="AMB1664" s="0"/>
      <c r="AMC1664" s="0"/>
      <c r="AMD1664" s="0"/>
      <c r="AME1664" s="0"/>
      <c r="AMF1664" s="0"/>
      <c r="AMG1664" s="0"/>
      <c r="AMH1664" s="0"/>
      <c r="AMI1664" s="0"/>
      <c r="AMJ1664" s="0"/>
    </row>
    <row r="1665" s="106" customFormat="true" ht="13.8" hidden="false" customHeight="false" outlineLevel="0" collapsed="false">
      <c r="A1665" s="59" t="s">
        <v>3003</v>
      </c>
      <c r="B1665" s="61"/>
      <c r="C1665" s="61" t="s">
        <v>7676</v>
      </c>
      <c r="D1665" s="59" t="s">
        <v>3189</v>
      </c>
      <c r="E1665" s="61" t="s">
        <v>3390</v>
      </c>
      <c r="F1665" s="61" t="s">
        <v>37</v>
      </c>
      <c r="G1665" s="61" t="s">
        <v>37</v>
      </c>
      <c r="H1665" s="59" t="n">
        <v>2050</v>
      </c>
      <c r="I1665" s="61" t="s">
        <v>37</v>
      </c>
      <c r="J1665" s="61" t="s">
        <v>42</v>
      </c>
      <c r="K1665" s="61"/>
      <c r="L1665" s="59" t="s">
        <v>43</v>
      </c>
      <c r="M1665" s="59" t="s">
        <v>44</v>
      </c>
      <c r="N1665" s="61" t="s">
        <v>37</v>
      </c>
      <c r="ALF1665" s="0"/>
      <c r="ALG1665" s="0"/>
      <c r="ALH1665" s="0"/>
      <c r="ALI1665" s="0"/>
      <c r="ALJ1665" s="0"/>
      <c r="ALK1665" s="0"/>
      <c r="ALL1665" s="0"/>
      <c r="ALM1665" s="0"/>
      <c r="ALN1665" s="0"/>
      <c r="ALO1665" s="0"/>
      <c r="ALP1665" s="0"/>
      <c r="ALQ1665" s="0"/>
      <c r="ALR1665" s="0"/>
      <c r="ALS1665" s="0"/>
      <c r="ALT1665" s="0"/>
      <c r="ALU1665" s="0"/>
      <c r="ALV1665" s="0"/>
      <c r="ALW1665" s="0"/>
      <c r="ALX1665" s="0"/>
      <c r="ALY1665" s="0"/>
      <c r="ALZ1665" s="0"/>
      <c r="AMA1665" s="0"/>
      <c r="AMB1665" s="0"/>
      <c r="AMC1665" s="0"/>
      <c r="AMD1665" s="0"/>
      <c r="AME1665" s="0"/>
      <c r="AMF1665" s="0"/>
      <c r="AMG1665" s="0"/>
      <c r="AMH1665" s="0"/>
      <c r="AMI1665" s="0"/>
      <c r="AMJ1665" s="0"/>
    </row>
    <row r="1666" s="132" customFormat="true" ht="13.8" hidden="false" customHeight="false" outlineLevel="0" collapsed="false">
      <c r="A1666" s="59" t="s">
        <v>439</v>
      </c>
      <c r="B1666" s="61" t="s">
        <v>7677</v>
      </c>
      <c r="C1666" s="61" t="s">
        <v>7678</v>
      </c>
      <c r="D1666" s="59" t="s">
        <v>3189</v>
      </c>
      <c r="E1666" s="61" t="s">
        <v>3390</v>
      </c>
      <c r="F1666" s="61" t="s">
        <v>37</v>
      </c>
      <c r="G1666" s="61" t="s">
        <v>37</v>
      </c>
      <c r="H1666" s="59" t="n">
        <v>2002</v>
      </c>
      <c r="I1666" s="61" t="s">
        <v>37</v>
      </c>
      <c r="J1666" s="61" t="s">
        <v>42</v>
      </c>
      <c r="K1666" s="61"/>
      <c r="L1666" s="59" t="s">
        <v>43</v>
      </c>
      <c r="M1666" s="59" t="s">
        <v>44</v>
      </c>
      <c r="N1666" s="61" t="s">
        <v>37</v>
      </c>
      <c r="ALF1666" s="0"/>
      <c r="ALG1666" s="0"/>
      <c r="ALH1666" s="0"/>
      <c r="ALI1666" s="0"/>
      <c r="ALJ1666" s="0"/>
      <c r="ALK1666" s="0"/>
      <c r="ALL1666" s="0"/>
      <c r="ALM1666" s="0"/>
      <c r="ALN1666" s="0"/>
      <c r="ALO1666" s="0"/>
      <c r="ALP1666" s="0"/>
      <c r="ALQ1666" s="0"/>
      <c r="ALR1666" s="0"/>
      <c r="ALS1666" s="0"/>
      <c r="ALT1666" s="0"/>
      <c r="ALU1666" s="0"/>
      <c r="ALV1666" s="0"/>
      <c r="ALW1666" s="0"/>
      <c r="ALX1666" s="0"/>
      <c r="ALY1666" s="0"/>
      <c r="ALZ1666" s="0"/>
      <c r="AMA1666" s="0"/>
      <c r="AMB1666" s="0"/>
      <c r="AMC1666" s="0"/>
      <c r="AMD1666" s="0"/>
      <c r="AME1666" s="0"/>
      <c r="AMF1666" s="0"/>
      <c r="AMG1666" s="0"/>
      <c r="AMH1666" s="0"/>
      <c r="AMI1666" s="0"/>
      <c r="AMJ1666" s="0"/>
    </row>
    <row r="1667" s="106" customFormat="true" ht="13.8" hidden="false" customHeight="false" outlineLevel="0" collapsed="false">
      <c r="A1667" s="59" t="s">
        <v>708</v>
      </c>
      <c r="B1667" s="61"/>
      <c r="C1667" s="61" t="s">
        <v>7679</v>
      </c>
      <c r="D1667" s="59" t="s">
        <v>3189</v>
      </c>
      <c r="E1667" s="61" t="s">
        <v>3390</v>
      </c>
      <c r="F1667" s="61" t="s">
        <v>37</v>
      </c>
      <c r="G1667" s="61" t="s">
        <v>7680</v>
      </c>
      <c r="H1667" s="59" t="n">
        <v>2016</v>
      </c>
      <c r="I1667" s="61" t="s">
        <v>37</v>
      </c>
      <c r="J1667" s="61" t="s">
        <v>42</v>
      </c>
      <c r="K1667" s="61"/>
      <c r="L1667" s="59" t="s">
        <v>43</v>
      </c>
      <c r="M1667" s="59" t="s">
        <v>44</v>
      </c>
      <c r="N1667" s="61" t="s">
        <v>37</v>
      </c>
      <c r="ALF1667" s="0"/>
      <c r="ALG1667" s="0"/>
      <c r="ALH1667" s="0"/>
      <c r="ALI1667" s="0"/>
      <c r="ALJ1667" s="0"/>
      <c r="ALK1667" s="0"/>
      <c r="ALL1667" s="0"/>
      <c r="ALM1667" s="0"/>
      <c r="ALN1667" s="0"/>
      <c r="ALO1667" s="0"/>
      <c r="ALP1667" s="0"/>
      <c r="ALQ1667" s="0"/>
      <c r="ALR1667" s="0"/>
      <c r="ALS1667" s="0"/>
      <c r="ALT1667" s="0"/>
      <c r="ALU1667" s="0"/>
      <c r="ALV1667" s="0"/>
      <c r="ALW1667" s="0"/>
      <c r="ALX1667" s="0"/>
      <c r="ALY1667" s="0"/>
      <c r="ALZ1667" s="0"/>
      <c r="AMA1667" s="0"/>
      <c r="AMB1667" s="0"/>
      <c r="AMC1667" s="0"/>
      <c r="AMD1667" s="0"/>
      <c r="AME1667" s="0"/>
      <c r="AMF1667" s="0"/>
      <c r="AMG1667" s="0"/>
      <c r="AMH1667" s="0"/>
      <c r="AMI1667" s="0"/>
      <c r="AMJ1667" s="0"/>
    </row>
    <row r="1668" s="106" customFormat="true" ht="13.8" hidden="false" customHeight="false" outlineLevel="0" collapsed="false">
      <c r="A1668" s="59" t="s">
        <v>3833</v>
      </c>
      <c r="B1668" s="61"/>
      <c r="C1668" s="61" t="s">
        <v>7681</v>
      </c>
      <c r="D1668" s="59" t="s">
        <v>3189</v>
      </c>
      <c r="E1668" s="61" t="s">
        <v>3390</v>
      </c>
      <c r="F1668" s="61" t="s">
        <v>37</v>
      </c>
      <c r="G1668" s="61" t="s">
        <v>37</v>
      </c>
      <c r="H1668" s="59" t="n">
        <v>2050</v>
      </c>
      <c r="I1668" s="61" t="s">
        <v>37</v>
      </c>
      <c r="J1668" s="61" t="s">
        <v>42</v>
      </c>
      <c r="K1668" s="61"/>
      <c r="L1668" s="59" t="s">
        <v>86</v>
      </c>
      <c r="M1668" s="59" t="s">
        <v>44</v>
      </c>
      <c r="N1668" s="61" t="s">
        <v>37</v>
      </c>
      <c r="ALF1668" s="0"/>
      <c r="ALG1668" s="0"/>
      <c r="ALH1668" s="0"/>
      <c r="ALI1668" s="0"/>
      <c r="ALJ1668" s="0"/>
      <c r="ALK1668" s="0"/>
      <c r="ALL1668" s="0"/>
      <c r="ALM1668" s="0"/>
      <c r="ALN1668" s="0"/>
      <c r="ALO1668" s="0"/>
      <c r="ALP1668" s="0"/>
      <c r="ALQ1668" s="0"/>
      <c r="ALR1668" s="0"/>
      <c r="ALS1668" s="0"/>
      <c r="ALT1668" s="0"/>
      <c r="ALU1668" s="0"/>
      <c r="ALV1668" s="0"/>
      <c r="ALW1668" s="0"/>
      <c r="ALX1668" s="0"/>
      <c r="ALY1668" s="0"/>
      <c r="ALZ1668" s="0"/>
      <c r="AMA1668" s="0"/>
      <c r="AMB1668" s="0"/>
      <c r="AMC1668" s="0"/>
      <c r="AMD1668" s="0"/>
      <c r="AME1668" s="0"/>
      <c r="AMF1668" s="0"/>
      <c r="AMG1668" s="0"/>
      <c r="AMH1668" s="0"/>
      <c r="AMI1668" s="0"/>
      <c r="AMJ1668" s="0"/>
    </row>
    <row r="1669" s="106" customFormat="true" ht="13.8" hidden="false" customHeight="false" outlineLevel="0" collapsed="false">
      <c r="A1669" s="59" t="s">
        <v>140</v>
      </c>
      <c r="B1669" s="61"/>
      <c r="C1669" s="61" t="s">
        <v>7682</v>
      </c>
      <c r="D1669" s="59" t="s">
        <v>3189</v>
      </c>
      <c r="E1669" s="61" t="s">
        <v>3390</v>
      </c>
      <c r="F1669" s="61" t="s">
        <v>37</v>
      </c>
      <c r="G1669" s="61" t="s">
        <v>37</v>
      </c>
      <c r="H1669" s="59" t="n">
        <v>2050</v>
      </c>
      <c r="I1669" s="61" t="s">
        <v>37</v>
      </c>
      <c r="J1669" s="61" t="s">
        <v>42</v>
      </c>
      <c r="K1669" s="61"/>
      <c r="L1669" s="59" t="s">
        <v>43</v>
      </c>
      <c r="M1669" s="59" t="s">
        <v>44</v>
      </c>
      <c r="N1669" s="61" t="s">
        <v>37</v>
      </c>
      <c r="ALF1669" s="0"/>
      <c r="ALG1669" s="0"/>
      <c r="ALH1669" s="0"/>
      <c r="ALI1669" s="0"/>
      <c r="ALJ1669" s="0"/>
      <c r="ALK1669" s="0"/>
      <c r="ALL1669" s="0"/>
      <c r="ALM1669" s="0"/>
      <c r="ALN1669" s="0"/>
      <c r="ALO1669" s="0"/>
      <c r="ALP1669" s="0"/>
      <c r="ALQ1669" s="0"/>
      <c r="ALR1669" s="0"/>
      <c r="ALS1669" s="0"/>
      <c r="ALT1669" s="0"/>
      <c r="ALU1669" s="0"/>
      <c r="ALV1669" s="0"/>
      <c r="ALW1669" s="0"/>
      <c r="ALX1669" s="0"/>
      <c r="ALY1669" s="0"/>
      <c r="ALZ1669" s="0"/>
      <c r="AMA1669" s="0"/>
      <c r="AMB1669" s="0"/>
      <c r="AMC1669" s="0"/>
      <c r="AMD1669" s="0"/>
      <c r="AME1669" s="0"/>
      <c r="AMF1669" s="0"/>
      <c r="AMG1669" s="0"/>
      <c r="AMH1669" s="0"/>
      <c r="AMI1669" s="0"/>
      <c r="AMJ1669" s="0"/>
    </row>
    <row r="1670" s="106" customFormat="true" ht="13.8" hidden="false" customHeight="false" outlineLevel="0" collapsed="false">
      <c r="A1670" s="59" t="s">
        <v>140</v>
      </c>
      <c r="B1670" s="61"/>
      <c r="C1670" s="61" t="s">
        <v>7683</v>
      </c>
      <c r="D1670" s="59" t="s">
        <v>3189</v>
      </c>
      <c r="E1670" s="61" t="s">
        <v>3390</v>
      </c>
      <c r="F1670" s="61" t="s">
        <v>37</v>
      </c>
      <c r="G1670" s="61" t="s">
        <v>37</v>
      </c>
      <c r="H1670" s="59" t="n">
        <v>2050</v>
      </c>
      <c r="I1670" s="61" t="s">
        <v>37</v>
      </c>
      <c r="J1670" s="61" t="s">
        <v>42</v>
      </c>
      <c r="K1670" s="61"/>
      <c r="L1670" s="59" t="s">
        <v>43</v>
      </c>
      <c r="M1670" s="59" t="s">
        <v>44</v>
      </c>
      <c r="N1670" s="61" t="s">
        <v>37</v>
      </c>
      <c r="ALF1670" s="0"/>
      <c r="ALG1670" s="0"/>
      <c r="ALH1670" s="0"/>
      <c r="ALI1670" s="0"/>
      <c r="ALJ1670" s="0"/>
      <c r="ALK1670" s="0"/>
      <c r="ALL1670" s="0"/>
      <c r="ALM1670" s="0"/>
      <c r="ALN1670" s="0"/>
      <c r="ALO1670" s="0"/>
      <c r="ALP1670" s="0"/>
      <c r="ALQ1670" s="0"/>
      <c r="ALR1670" s="0"/>
      <c r="ALS1670" s="0"/>
      <c r="ALT1670" s="0"/>
      <c r="ALU1670" s="0"/>
      <c r="ALV1670" s="0"/>
      <c r="ALW1670" s="0"/>
      <c r="ALX1670" s="0"/>
      <c r="ALY1670" s="0"/>
      <c r="ALZ1670" s="0"/>
      <c r="AMA1670" s="0"/>
      <c r="AMB1670" s="0"/>
      <c r="AMC1670" s="0"/>
      <c r="AMD1670" s="0"/>
      <c r="AME1670" s="0"/>
      <c r="AMF1670" s="0"/>
      <c r="AMG1670" s="0"/>
      <c r="AMH1670" s="0"/>
      <c r="AMI1670" s="0"/>
      <c r="AMJ1670" s="0"/>
    </row>
    <row r="1671" s="106" customFormat="true" ht="13.8" hidden="false" customHeight="false" outlineLevel="0" collapsed="false">
      <c r="A1671" s="59" t="s">
        <v>6935</v>
      </c>
      <c r="B1671" s="61"/>
      <c r="C1671" s="61" t="s">
        <v>7684</v>
      </c>
      <c r="D1671" s="59" t="s">
        <v>3189</v>
      </c>
      <c r="E1671" s="61" t="s">
        <v>3390</v>
      </c>
      <c r="F1671" s="61" t="s">
        <v>37</v>
      </c>
      <c r="G1671" s="61" t="s">
        <v>37</v>
      </c>
      <c r="H1671" s="59" t="n">
        <v>1985</v>
      </c>
      <c r="I1671" s="61" t="s">
        <v>37</v>
      </c>
      <c r="J1671" s="61"/>
      <c r="K1671" s="61" t="s">
        <v>42</v>
      </c>
      <c r="L1671" s="59" t="s">
        <v>43</v>
      </c>
      <c r="M1671" s="59" t="s">
        <v>69</v>
      </c>
      <c r="N1671" s="61" t="s">
        <v>37</v>
      </c>
      <c r="ALF1671" s="0"/>
      <c r="ALG1671" s="0"/>
      <c r="ALH1671" s="0"/>
      <c r="ALI1671" s="0"/>
      <c r="ALJ1671" s="0"/>
      <c r="ALK1671" s="0"/>
      <c r="ALL1671" s="0"/>
      <c r="ALM1671" s="0"/>
      <c r="ALN1671" s="0"/>
      <c r="ALO1671" s="0"/>
      <c r="ALP1671" s="0"/>
      <c r="ALQ1671" s="0"/>
      <c r="ALR1671" s="0"/>
      <c r="ALS1671" s="0"/>
      <c r="ALT1671" s="0"/>
      <c r="ALU1671" s="0"/>
      <c r="ALV1671" s="0"/>
      <c r="ALW1671" s="0"/>
      <c r="ALX1671" s="0"/>
      <c r="ALY1671" s="0"/>
      <c r="ALZ1671" s="0"/>
      <c r="AMA1671" s="0"/>
      <c r="AMB1671" s="0"/>
      <c r="AMC1671" s="0"/>
      <c r="AMD1671" s="0"/>
      <c r="AME1671" s="0"/>
      <c r="AMF1671" s="0"/>
      <c r="AMG1671" s="0"/>
      <c r="AMH1671" s="0"/>
      <c r="AMI1671" s="0"/>
      <c r="AMJ1671" s="0"/>
    </row>
    <row r="1672" s="106" customFormat="true" ht="13.8" hidden="false" customHeight="false" outlineLevel="0" collapsed="false">
      <c r="A1672" s="59" t="s">
        <v>7685</v>
      </c>
      <c r="B1672" s="61"/>
      <c r="C1672" s="61" t="s">
        <v>7686</v>
      </c>
      <c r="D1672" s="59" t="s">
        <v>3189</v>
      </c>
      <c r="E1672" s="61" t="s">
        <v>3390</v>
      </c>
      <c r="F1672" s="61" t="s">
        <v>37</v>
      </c>
      <c r="G1672" s="61" t="s">
        <v>7687</v>
      </c>
      <c r="H1672" s="59" t="n">
        <v>2050</v>
      </c>
      <c r="I1672" s="61" t="s">
        <v>37</v>
      </c>
      <c r="J1672" s="61" t="s">
        <v>42</v>
      </c>
      <c r="K1672" s="61"/>
      <c r="L1672" s="59" t="s">
        <v>43</v>
      </c>
      <c r="M1672" s="59" t="s">
        <v>44</v>
      </c>
      <c r="N1672" s="61" t="s">
        <v>37</v>
      </c>
      <c r="ALF1672" s="0"/>
      <c r="ALG1672" s="0"/>
      <c r="ALH1672" s="0"/>
      <c r="ALI1672" s="0"/>
      <c r="ALJ1672" s="0"/>
      <c r="ALK1672" s="0"/>
      <c r="ALL1672" s="0"/>
      <c r="ALM1672" s="0"/>
      <c r="ALN1672" s="0"/>
      <c r="ALO1672" s="0"/>
      <c r="ALP1672" s="0"/>
      <c r="ALQ1672" s="0"/>
      <c r="ALR1672" s="0"/>
      <c r="ALS1672" s="0"/>
      <c r="ALT1672" s="0"/>
      <c r="ALU1672" s="0"/>
      <c r="ALV1672" s="0"/>
      <c r="ALW1672" s="0"/>
      <c r="ALX1672" s="0"/>
      <c r="ALY1672" s="0"/>
      <c r="ALZ1672" s="0"/>
      <c r="AMA1672" s="0"/>
      <c r="AMB1672" s="0"/>
      <c r="AMC1672" s="0"/>
      <c r="AMD1672" s="0"/>
      <c r="AME1672" s="0"/>
      <c r="AMF1672" s="0"/>
      <c r="AMG1672" s="0"/>
      <c r="AMH1672" s="0"/>
      <c r="AMI1672" s="0"/>
      <c r="AMJ1672" s="0"/>
    </row>
    <row r="1673" s="106" customFormat="true" ht="13.8" hidden="false" customHeight="false" outlineLevel="0" collapsed="false">
      <c r="A1673" s="59" t="s">
        <v>323</v>
      </c>
      <c r="B1673" s="61"/>
      <c r="C1673" s="61" t="s">
        <v>7688</v>
      </c>
      <c r="D1673" s="59" t="s">
        <v>3189</v>
      </c>
      <c r="E1673" s="61" t="s">
        <v>3390</v>
      </c>
      <c r="F1673" s="61" t="s">
        <v>37</v>
      </c>
      <c r="G1673" s="61" t="s">
        <v>7689</v>
      </c>
      <c r="H1673" s="59" t="n">
        <v>1984</v>
      </c>
      <c r="I1673" s="61" t="s">
        <v>37</v>
      </c>
      <c r="J1673" s="61"/>
      <c r="K1673" s="61" t="s">
        <v>42</v>
      </c>
      <c r="L1673" s="59" t="s">
        <v>43</v>
      </c>
      <c r="M1673" s="59" t="s">
        <v>69</v>
      </c>
      <c r="N1673" s="61" t="s">
        <v>37</v>
      </c>
      <c r="ALF1673" s="0"/>
      <c r="ALG1673" s="0"/>
      <c r="ALH1673" s="0"/>
      <c r="ALI1673" s="0"/>
      <c r="ALJ1673" s="0"/>
      <c r="ALK1673" s="0"/>
      <c r="ALL1673" s="0"/>
      <c r="ALM1673" s="0"/>
      <c r="ALN1673" s="0"/>
      <c r="ALO1673" s="0"/>
      <c r="ALP1673" s="0"/>
      <c r="ALQ1673" s="0"/>
      <c r="ALR1673" s="0"/>
      <c r="ALS1673" s="0"/>
      <c r="ALT1673" s="0"/>
      <c r="ALU1673" s="0"/>
      <c r="ALV1673" s="0"/>
      <c r="ALW1673" s="0"/>
      <c r="ALX1673" s="0"/>
      <c r="ALY1673" s="0"/>
      <c r="ALZ1673" s="0"/>
      <c r="AMA1673" s="0"/>
      <c r="AMB1673" s="0"/>
      <c r="AMC1673" s="0"/>
      <c r="AMD1673" s="0"/>
      <c r="AME1673" s="0"/>
      <c r="AMF1673" s="0"/>
      <c r="AMG1673" s="0"/>
      <c r="AMH1673" s="0"/>
      <c r="AMI1673" s="0"/>
      <c r="AMJ1673" s="0"/>
    </row>
    <row r="1674" s="106" customFormat="true" ht="13.8" hidden="false" customHeight="false" outlineLevel="0" collapsed="false">
      <c r="A1674" s="59" t="s">
        <v>204</v>
      </c>
      <c r="B1674" s="61" t="s">
        <v>1842</v>
      </c>
      <c r="C1674" s="61" t="s">
        <v>7690</v>
      </c>
      <c r="D1674" s="59" t="s">
        <v>3189</v>
      </c>
      <c r="E1674" s="61" t="s">
        <v>3390</v>
      </c>
      <c r="F1674" s="61" t="s">
        <v>37</v>
      </c>
      <c r="G1674" s="61" t="s">
        <v>37</v>
      </c>
      <c r="H1674" s="59" t="n">
        <v>2050</v>
      </c>
      <c r="I1674" s="61" t="s">
        <v>37</v>
      </c>
      <c r="J1674" s="61" t="s">
        <v>42</v>
      </c>
      <c r="K1674" s="61"/>
      <c r="L1674" s="59" t="s">
        <v>43</v>
      </c>
      <c r="M1674" s="59" t="s">
        <v>44</v>
      </c>
      <c r="N1674" s="61" t="s">
        <v>37</v>
      </c>
      <c r="ALF1674" s="0"/>
      <c r="ALG1674" s="0"/>
      <c r="ALH1674" s="0"/>
      <c r="ALI1674" s="0"/>
      <c r="ALJ1674" s="0"/>
      <c r="ALK1674" s="0"/>
      <c r="ALL1674" s="0"/>
      <c r="ALM1674" s="0"/>
      <c r="ALN1674" s="0"/>
      <c r="ALO1674" s="0"/>
      <c r="ALP1674" s="0"/>
      <c r="ALQ1674" s="0"/>
      <c r="ALR1674" s="0"/>
      <c r="ALS1674" s="0"/>
      <c r="ALT1674" s="0"/>
      <c r="ALU1674" s="0"/>
      <c r="ALV1674" s="0"/>
      <c r="ALW1674" s="0"/>
      <c r="ALX1674" s="0"/>
      <c r="ALY1674" s="0"/>
      <c r="ALZ1674" s="0"/>
      <c r="AMA1674" s="0"/>
      <c r="AMB1674" s="0"/>
      <c r="AMC1674" s="0"/>
      <c r="AMD1674" s="0"/>
      <c r="AME1674" s="0"/>
      <c r="AMF1674" s="0"/>
      <c r="AMG1674" s="0"/>
      <c r="AMH1674" s="0"/>
      <c r="AMI1674" s="0"/>
      <c r="AMJ1674" s="0"/>
    </row>
    <row r="1675" s="106" customFormat="true" ht="13.8" hidden="false" customHeight="false" outlineLevel="0" collapsed="false">
      <c r="A1675" s="59" t="s">
        <v>140</v>
      </c>
      <c r="B1675" s="61" t="s">
        <v>7691</v>
      </c>
      <c r="C1675" s="61" t="s">
        <v>7692</v>
      </c>
      <c r="D1675" s="59" t="s">
        <v>3189</v>
      </c>
      <c r="E1675" s="61" t="s">
        <v>3390</v>
      </c>
      <c r="F1675" s="61" t="s">
        <v>37</v>
      </c>
      <c r="G1675" s="61" t="s">
        <v>7693</v>
      </c>
      <c r="H1675" s="59" t="n">
        <v>2019</v>
      </c>
      <c r="I1675" s="61" t="s">
        <v>37</v>
      </c>
      <c r="J1675" s="61" t="s">
        <v>42</v>
      </c>
      <c r="K1675" s="61"/>
      <c r="L1675" s="59" t="s">
        <v>43</v>
      </c>
      <c r="M1675" s="59" t="s">
        <v>44</v>
      </c>
      <c r="N1675" s="61" t="s">
        <v>37</v>
      </c>
      <c r="ALF1675" s="0"/>
      <c r="ALG1675" s="0"/>
      <c r="ALH1675" s="0"/>
      <c r="ALI1675" s="0"/>
      <c r="ALJ1675" s="0"/>
      <c r="ALK1675" s="0"/>
      <c r="ALL1675" s="0"/>
      <c r="ALM1675" s="0"/>
      <c r="ALN1675" s="0"/>
      <c r="ALO1675" s="0"/>
      <c r="ALP1675" s="0"/>
      <c r="ALQ1675" s="0"/>
      <c r="ALR1675" s="0"/>
      <c r="ALS1675" s="0"/>
      <c r="ALT1675" s="0"/>
      <c r="ALU1675" s="0"/>
      <c r="ALV1675" s="0"/>
      <c r="ALW1675" s="0"/>
      <c r="ALX1675" s="0"/>
      <c r="ALY1675" s="0"/>
      <c r="ALZ1675" s="0"/>
      <c r="AMA1675" s="0"/>
      <c r="AMB1675" s="0"/>
      <c r="AMC1675" s="0"/>
      <c r="AMD1675" s="0"/>
      <c r="AME1675" s="0"/>
      <c r="AMF1675" s="0"/>
      <c r="AMG1675" s="0"/>
      <c r="AMH1675" s="0"/>
      <c r="AMI1675" s="0"/>
      <c r="AMJ1675" s="0"/>
    </row>
    <row r="1676" s="106" customFormat="true" ht="13.8" hidden="false" customHeight="false" outlineLevel="0" collapsed="false">
      <c r="A1676" s="59" t="s">
        <v>177</v>
      </c>
      <c r="B1676" s="61"/>
      <c r="C1676" s="61" t="s">
        <v>7694</v>
      </c>
      <c r="D1676" s="59" t="s">
        <v>3189</v>
      </c>
      <c r="E1676" s="61" t="s">
        <v>3390</v>
      </c>
      <c r="F1676" s="61" t="s">
        <v>37</v>
      </c>
      <c r="G1676" s="61" t="s">
        <v>37</v>
      </c>
      <c r="H1676" s="59" t="n">
        <v>2050</v>
      </c>
      <c r="I1676" s="61" t="s">
        <v>37</v>
      </c>
      <c r="J1676" s="61" t="s">
        <v>42</v>
      </c>
      <c r="K1676" s="61"/>
      <c r="L1676" s="59" t="s">
        <v>43</v>
      </c>
      <c r="M1676" s="59" t="s">
        <v>44</v>
      </c>
      <c r="N1676" s="61" t="s">
        <v>37</v>
      </c>
      <c r="ALF1676" s="0"/>
      <c r="ALG1676" s="0"/>
      <c r="ALH1676" s="0"/>
      <c r="ALI1676" s="0"/>
      <c r="ALJ1676" s="0"/>
      <c r="ALK1676" s="0"/>
      <c r="ALL1676" s="0"/>
      <c r="ALM1676" s="0"/>
      <c r="ALN1676" s="0"/>
      <c r="ALO1676" s="0"/>
      <c r="ALP1676" s="0"/>
      <c r="ALQ1676" s="0"/>
      <c r="ALR1676" s="0"/>
      <c r="ALS1676" s="0"/>
      <c r="ALT1676" s="0"/>
      <c r="ALU1676" s="0"/>
      <c r="ALV1676" s="0"/>
      <c r="ALW1676" s="0"/>
      <c r="ALX1676" s="0"/>
      <c r="ALY1676" s="0"/>
      <c r="ALZ1676" s="0"/>
      <c r="AMA1676" s="0"/>
      <c r="AMB1676" s="0"/>
      <c r="AMC1676" s="0"/>
      <c r="AMD1676" s="0"/>
      <c r="AME1676" s="0"/>
      <c r="AMF1676" s="0"/>
      <c r="AMG1676" s="0"/>
      <c r="AMH1676" s="0"/>
      <c r="AMI1676" s="0"/>
      <c r="AMJ1676" s="0"/>
    </row>
    <row r="1677" s="106" customFormat="true" ht="13.8" hidden="false" customHeight="false" outlineLevel="0" collapsed="false">
      <c r="A1677" s="59" t="s">
        <v>177</v>
      </c>
      <c r="B1677" s="61"/>
      <c r="C1677" s="61" t="s">
        <v>7695</v>
      </c>
      <c r="D1677" s="59" t="s">
        <v>3189</v>
      </c>
      <c r="E1677" s="61" t="s">
        <v>3390</v>
      </c>
      <c r="F1677" s="61" t="s">
        <v>37</v>
      </c>
      <c r="G1677" s="61" t="s">
        <v>37</v>
      </c>
      <c r="H1677" s="59" t="n">
        <v>2050</v>
      </c>
      <c r="I1677" s="61" t="s">
        <v>37</v>
      </c>
      <c r="J1677" s="61" t="s">
        <v>42</v>
      </c>
      <c r="K1677" s="61"/>
      <c r="L1677" s="59" t="s">
        <v>43</v>
      </c>
      <c r="M1677" s="59" t="s">
        <v>44</v>
      </c>
      <c r="N1677" s="61" t="s">
        <v>37</v>
      </c>
      <c r="ALF1677" s="0"/>
      <c r="ALG1677" s="0"/>
      <c r="ALH1677" s="0"/>
      <c r="ALI1677" s="0"/>
      <c r="ALJ1677" s="0"/>
      <c r="ALK1677" s="0"/>
      <c r="ALL1677" s="0"/>
      <c r="ALM1677" s="0"/>
      <c r="ALN1677" s="0"/>
      <c r="ALO1677" s="0"/>
      <c r="ALP1677" s="0"/>
      <c r="ALQ1677" s="0"/>
      <c r="ALR1677" s="0"/>
      <c r="ALS1677" s="0"/>
      <c r="ALT1677" s="0"/>
      <c r="ALU1677" s="0"/>
      <c r="ALV1677" s="0"/>
      <c r="ALW1677" s="0"/>
      <c r="ALX1677" s="0"/>
      <c r="ALY1677" s="0"/>
      <c r="ALZ1677" s="0"/>
      <c r="AMA1677" s="0"/>
      <c r="AMB1677" s="0"/>
      <c r="AMC1677" s="0"/>
      <c r="AMD1677" s="0"/>
      <c r="AME1677" s="0"/>
      <c r="AMF1677" s="0"/>
      <c r="AMG1677" s="0"/>
      <c r="AMH1677" s="0"/>
      <c r="AMI1677" s="0"/>
      <c r="AMJ1677" s="0"/>
    </row>
    <row r="1678" s="132" customFormat="true" ht="13.8" hidden="false" customHeight="false" outlineLevel="0" collapsed="false">
      <c r="A1678" s="59" t="s">
        <v>177</v>
      </c>
      <c r="B1678" s="61"/>
      <c r="C1678" s="61" t="s">
        <v>7696</v>
      </c>
      <c r="D1678" s="59" t="s">
        <v>3189</v>
      </c>
      <c r="E1678" s="61" t="s">
        <v>3390</v>
      </c>
      <c r="F1678" s="61" t="s">
        <v>37</v>
      </c>
      <c r="G1678" s="61" t="s">
        <v>37</v>
      </c>
      <c r="H1678" s="59" t="n">
        <v>2050</v>
      </c>
      <c r="I1678" s="61" t="s">
        <v>37</v>
      </c>
      <c r="J1678" s="61" t="s">
        <v>42</v>
      </c>
      <c r="K1678" s="61"/>
      <c r="L1678" s="59" t="s">
        <v>43</v>
      </c>
      <c r="M1678" s="59" t="s">
        <v>44</v>
      </c>
      <c r="N1678" s="61" t="s">
        <v>37</v>
      </c>
      <c r="ALF1678" s="0"/>
      <c r="ALG1678" s="0"/>
      <c r="ALH1678" s="0"/>
      <c r="ALI1678" s="0"/>
      <c r="ALJ1678" s="0"/>
      <c r="ALK1678" s="0"/>
      <c r="ALL1678" s="0"/>
      <c r="ALM1678" s="0"/>
      <c r="ALN1678" s="0"/>
      <c r="ALO1678" s="0"/>
      <c r="ALP1678" s="0"/>
      <c r="ALQ1678" s="0"/>
      <c r="ALR1678" s="0"/>
      <c r="ALS1678" s="0"/>
      <c r="ALT1678" s="0"/>
      <c r="ALU1678" s="0"/>
      <c r="ALV1678" s="0"/>
      <c r="ALW1678" s="0"/>
      <c r="ALX1678" s="0"/>
      <c r="ALY1678" s="0"/>
      <c r="ALZ1678" s="0"/>
      <c r="AMA1678" s="0"/>
      <c r="AMB1678" s="0"/>
      <c r="AMC1678" s="0"/>
      <c r="AMD1678" s="0"/>
      <c r="AME1678" s="0"/>
      <c r="AMF1678" s="0"/>
      <c r="AMG1678" s="0"/>
      <c r="AMH1678" s="0"/>
      <c r="AMI1678" s="0"/>
      <c r="AMJ1678" s="0"/>
    </row>
    <row r="1679" s="106" customFormat="true" ht="13.8" hidden="false" customHeight="false" outlineLevel="0" collapsed="false">
      <c r="A1679" s="59" t="s">
        <v>45</v>
      </c>
      <c r="B1679" s="61"/>
      <c r="C1679" s="61" t="s">
        <v>7697</v>
      </c>
      <c r="D1679" s="59" t="s">
        <v>3189</v>
      </c>
      <c r="E1679" s="61" t="s">
        <v>3390</v>
      </c>
      <c r="F1679" s="61" t="s">
        <v>37</v>
      </c>
      <c r="G1679" s="61" t="s">
        <v>37</v>
      </c>
      <c r="H1679" s="59" t="n">
        <v>2050</v>
      </c>
      <c r="I1679" s="61" t="s">
        <v>37</v>
      </c>
      <c r="J1679" s="61" t="s">
        <v>42</v>
      </c>
      <c r="K1679" s="61"/>
      <c r="L1679" s="59" t="s">
        <v>43</v>
      </c>
      <c r="M1679" s="59" t="s">
        <v>44</v>
      </c>
      <c r="N1679" s="61" t="s">
        <v>37</v>
      </c>
      <c r="ALF1679" s="0"/>
      <c r="ALG1679" s="0"/>
      <c r="ALH1679" s="0"/>
      <c r="ALI1679" s="0"/>
      <c r="ALJ1679" s="0"/>
      <c r="ALK1679" s="0"/>
      <c r="ALL1679" s="0"/>
      <c r="ALM1679" s="0"/>
      <c r="ALN1679" s="0"/>
      <c r="ALO1679" s="0"/>
      <c r="ALP1679" s="0"/>
      <c r="ALQ1679" s="0"/>
      <c r="ALR1679" s="0"/>
      <c r="ALS1679" s="0"/>
      <c r="ALT1679" s="0"/>
      <c r="ALU1679" s="0"/>
      <c r="ALV1679" s="0"/>
      <c r="ALW1679" s="0"/>
      <c r="ALX1679" s="0"/>
      <c r="ALY1679" s="0"/>
      <c r="ALZ1679" s="0"/>
      <c r="AMA1679" s="0"/>
      <c r="AMB1679" s="0"/>
      <c r="AMC1679" s="0"/>
      <c r="AMD1679" s="0"/>
      <c r="AME1679" s="0"/>
      <c r="AMF1679" s="0"/>
      <c r="AMG1679" s="0"/>
      <c r="AMH1679" s="0"/>
      <c r="AMI1679" s="0"/>
      <c r="AMJ1679" s="0"/>
    </row>
    <row r="1680" s="106" customFormat="true" ht="13.8" hidden="false" customHeight="false" outlineLevel="0" collapsed="false">
      <c r="A1680" s="59" t="s">
        <v>588</v>
      </c>
      <c r="B1680" s="61"/>
      <c r="C1680" s="61" t="s">
        <v>7698</v>
      </c>
      <c r="D1680" s="59" t="s">
        <v>3189</v>
      </c>
      <c r="E1680" s="61" t="s">
        <v>3390</v>
      </c>
      <c r="F1680" s="61" t="s">
        <v>37</v>
      </c>
      <c r="G1680" s="61" t="s">
        <v>37</v>
      </c>
      <c r="H1680" s="59" t="n">
        <v>2050</v>
      </c>
      <c r="I1680" s="61" t="s">
        <v>37</v>
      </c>
      <c r="J1680" s="61" t="s">
        <v>42</v>
      </c>
      <c r="K1680" s="61"/>
      <c r="L1680" s="59" t="s">
        <v>74</v>
      </c>
      <c r="M1680" s="59" t="s">
        <v>44</v>
      </c>
      <c r="N1680" s="61" t="s">
        <v>7699</v>
      </c>
      <c r="ALF1680" s="0"/>
      <c r="ALG1680" s="0"/>
      <c r="ALH1680" s="0"/>
      <c r="ALI1680" s="0"/>
      <c r="ALJ1680" s="0"/>
      <c r="ALK1680" s="0"/>
      <c r="ALL1680" s="0"/>
      <c r="ALM1680" s="0"/>
      <c r="ALN1680" s="0"/>
      <c r="ALO1680" s="0"/>
      <c r="ALP1680" s="0"/>
      <c r="ALQ1680" s="0"/>
      <c r="ALR1680" s="0"/>
      <c r="ALS1680" s="0"/>
      <c r="ALT1680" s="0"/>
      <c r="ALU1680" s="0"/>
      <c r="ALV1680" s="0"/>
      <c r="ALW1680" s="0"/>
      <c r="ALX1680" s="0"/>
      <c r="ALY1680" s="0"/>
      <c r="ALZ1680" s="0"/>
      <c r="AMA1680" s="0"/>
      <c r="AMB1680" s="0"/>
      <c r="AMC1680" s="0"/>
      <c r="AMD1680" s="0"/>
      <c r="AME1680" s="0"/>
      <c r="AMF1680" s="0"/>
      <c r="AMG1680" s="0"/>
      <c r="AMH1680" s="0"/>
      <c r="AMI1680" s="0"/>
      <c r="AMJ1680" s="0"/>
    </row>
    <row r="1681" s="106" customFormat="true" ht="13.8" hidden="false" customHeight="false" outlineLevel="0" collapsed="false">
      <c r="A1681" s="59" t="s">
        <v>75</v>
      </c>
      <c r="B1681" s="61"/>
      <c r="C1681" s="61" t="s">
        <v>7700</v>
      </c>
      <c r="D1681" s="59" t="s">
        <v>3189</v>
      </c>
      <c r="E1681" s="61" t="s">
        <v>3390</v>
      </c>
      <c r="F1681" s="61" t="s">
        <v>37</v>
      </c>
      <c r="G1681" s="61" t="s">
        <v>37</v>
      </c>
      <c r="H1681" s="59" t="n">
        <v>2050</v>
      </c>
      <c r="I1681" s="61" t="s">
        <v>37</v>
      </c>
      <c r="J1681" s="61" t="s">
        <v>42</v>
      </c>
      <c r="K1681" s="61"/>
      <c r="L1681" s="59" t="s">
        <v>43</v>
      </c>
      <c r="M1681" s="59" t="s">
        <v>44</v>
      </c>
      <c r="N1681" s="61" t="s">
        <v>37</v>
      </c>
      <c r="ALF1681" s="0"/>
      <c r="ALG1681" s="0"/>
      <c r="ALH1681" s="0"/>
      <c r="ALI1681" s="0"/>
      <c r="ALJ1681" s="0"/>
      <c r="ALK1681" s="0"/>
      <c r="ALL1681" s="0"/>
      <c r="ALM1681" s="0"/>
      <c r="ALN1681" s="0"/>
      <c r="ALO1681" s="0"/>
      <c r="ALP1681" s="0"/>
      <c r="ALQ1681" s="0"/>
      <c r="ALR1681" s="0"/>
      <c r="ALS1681" s="0"/>
      <c r="ALT1681" s="0"/>
      <c r="ALU1681" s="0"/>
      <c r="ALV1681" s="0"/>
      <c r="ALW1681" s="0"/>
      <c r="ALX1681" s="0"/>
      <c r="ALY1681" s="0"/>
      <c r="ALZ1681" s="0"/>
      <c r="AMA1681" s="0"/>
      <c r="AMB1681" s="0"/>
      <c r="AMC1681" s="0"/>
      <c r="AMD1681" s="0"/>
      <c r="AME1681" s="0"/>
      <c r="AMF1681" s="0"/>
      <c r="AMG1681" s="0"/>
      <c r="AMH1681" s="0"/>
      <c r="AMI1681" s="0"/>
      <c r="AMJ1681" s="0"/>
    </row>
    <row r="1682" s="106" customFormat="true" ht="13.8" hidden="false" customHeight="false" outlineLevel="0" collapsed="false">
      <c r="A1682" s="59" t="s">
        <v>75</v>
      </c>
      <c r="B1682" s="61"/>
      <c r="C1682" s="61" t="s">
        <v>7701</v>
      </c>
      <c r="D1682" s="59" t="s">
        <v>3189</v>
      </c>
      <c r="E1682" s="61" t="s">
        <v>3390</v>
      </c>
      <c r="F1682" s="61" t="s">
        <v>37</v>
      </c>
      <c r="G1682" s="61" t="s">
        <v>37</v>
      </c>
      <c r="H1682" s="59" t="n">
        <v>2050</v>
      </c>
      <c r="I1682" s="61" t="s">
        <v>37</v>
      </c>
      <c r="J1682" s="61" t="s">
        <v>42</v>
      </c>
      <c r="K1682" s="61"/>
      <c r="L1682" s="59" t="s">
        <v>43</v>
      </c>
      <c r="M1682" s="59" t="s">
        <v>44</v>
      </c>
      <c r="N1682" s="61" t="s">
        <v>37</v>
      </c>
      <c r="ALF1682" s="0"/>
      <c r="ALG1682" s="0"/>
      <c r="ALH1682" s="0"/>
      <c r="ALI1682" s="0"/>
      <c r="ALJ1682" s="0"/>
      <c r="ALK1682" s="0"/>
      <c r="ALL1682" s="0"/>
      <c r="ALM1682" s="0"/>
      <c r="ALN1682" s="0"/>
      <c r="ALO1682" s="0"/>
      <c r="ALP1682" s="0"/>
      <c r="ALQ1682" s="0"/>
      <c r="ALR1682" s="0"/>
      <c r="ALS1682" s="0"/>
      <c r="ALT1682" s="0"/>
      <c r="ALU1682" s="0"/>
      <c r="ALV1682" s="0"/>
      <c r="ALW1682" s="0"/>
      <c r="ALX1682" s="0"/>
      <c r="ALY1682" s="0"/>
      <c r="ALZ1682" s="0"/>
      <c r="AMA1682" s="0"/>
      <c r="AMB1682" s="0"/>
      <c r="AMC1682" s="0"/>
      <c r="AMD1682" s="0"/>
      <c r="AME1682" s="0"/>
      <c r="AMF1682" s="0"/>
      <c r="AMG1682" s="0"/>
      <c r="AMH1682" s="0"/>
      <c r="AMI1682" s="0"/>
      <c r="AMJ1682" s="0"/>
    </row>
    <row r="1683" s="106" customFormat="true" ht="22.35" hidden="false" customHeight="false" outlineLevel="0" collapsed="false">
      <c r="A1683" s="59" t="s">
        <v>477</v>
      </c>
      <c r="B1683" s="61" t="s">
        <v>7702</v>
      </c>
      <c r="C1683" s="61" t="s">
        <v>7703</v>
      </c>
      <c r="D1683" s="59" t="s">
        <v>3189</v>
      </c>
      <c r="E1683" s="61" t="s">
        <v>3390</v>
      </c>
      <c r="F1683" s="61" t="s">
        <v>37</v>
      </c>
      <c r="G1683" s="61" t="s">
        <v>37</v>
      </c>
      <c r="H1683" s="59" t="n">
        <v>2050</v>
      </c>
      <c r="I1683" s="61" t="s">
        <v>37</v>
      </c>
      <c r="J1683" s="61" t="s">
        <v>42</v>
      </c>
      <c r="K1683" s="61"/>
      <c r="L1683" s="59" t="s">
        <v>43</v>
      </c>
      <c r="M1683" s="59" t="s">
        <v>44</v>
      </c>
      <c r="N1683" s="61" t="s">
        <v>7704</v>
      </c>
      <c r="ALF1683" s="0"/>
      <c r="ALG1683" s="0"/>
      <c r="ALH1683" s="0"/>
      <c r="ALI1683" s="0"/>
      <c r="ALJ1683" s="0"/>
      <c r="ALK1683" s="0"/>
      <c r="ALL1683" s="0"/>
      <c r="ALM1683" s="0"/>
      <c r="ALN1683" s="0"/>
      <c r="ALO1683" s="0"/>
      <c r="ALP1683" s="0"/>
      <c r="ALQ1683" s="0"/>
      <c r="ALR1683" s="0"/>
      <c r="ALS1683" s="0"/>
      <c r="ALT1683" s="0"/>
      <c r="ALU1683" s="0"/>
      <c r="ALV1683" s="0"/>
      <c r="ALW1683" s="0"/>
      <c r="ALX1683" s="0"/>
      <c r="ALY1683" s="0"/>
      <c r="ALZ1683" s="0"/>
      <c r="AMA1683" s="0"/>
      <c r="AMB1683" s="0"/>
      <c r="AMC1683" s="0"/>
      <c r="AMD1683" s="0"/>
      <c r="AME1683" s="0"/>
      <c r="AMF1683" s="0"/>
      <c r="AMG1683" s="0"/>
      <c r="AMH1683" s="0"/>
      <c r="AMI1683" s="0"/>
      <c r="AMJ1683" s="0"/>
    </row>
    <row r="1684" s="106" customFormat="true" ht="22.35" hidden="false" customHeight="false" outlineLevel="0" collapsed="false">
      <c r="A1684" s="59" t="s">
        <v>477</v>
      </c>
      <c r="B1684" s="61" t="s">
        <v>7705</v>
      </c>
      <c r="C1684" s="61" t="s">
        <v>7706</v>
      </c>
      <c r="D1684" s="59" t="s">
        <v>3189</v>
      </c>
      <c r="E1684" s="61" t="s">
        <v>3390</v>
      </c>
      <c r="F1684" s="61" t="s">
        <v>37</v>
      </c>
      <c r="G1684" s="61" t="s">
        <v>37</v>
      </c>
      <c r="H1684" s="59" t="n">
        <v>2050</v>
      </c>
      <c r="I1684" s="61" t="s">
        <v>37</v>
      </c>
      <c r="J1684" s="61" t="s">
        <v>42</v>
      </c>
      <c r="K1684" s="61"/>
      <c r="L1684" s="59" t="s">
        <v>43</v>
      </c>
      <c r="M1684" s="59" t="s">
        <v>44</v>
      </c>
      <c r="N1684" s="61" t="s">
        <v>37</v>
      </c>
      <c r="ALF1684" s="0"/>
      <c r="ALG1684" s="0"/>
      <c r="ALH1684" s="0"/>
      <c r="ALI1684" s="0"/>
      <c r="ALJ1684" s="0"/>
      <c r="ALK1684" s="0"/>
      <c r="ALL1684" s="0"/>
      <c r="ALM1684" s="0"/>
      <c r="ALN1684" s="0"/>
      <c r="ALO1684" s="0"/>
      <c r="ALP1684" s="0"/>
      <c r="ALQ1684" s="0"/>
      <c r="ALR1684" s="0"/>
      <c r="ALS1684" s="0"/>
      <c r="ALT1684" s="0"/>
      <c r="ALU1684" s="0"/>
      <c r="ALV1684" s="0"/>
      <c r="ALW1684" s="0"/>
      <c r="ALX1684" s="0"/>
      <c r="ALY1684" s="0"/>
      <c r="ALZ1684" s="0"/>
      <c r="AMA1684" s="0"/>
      <c r="AMB1684" s="0"/>
      <c r="AMC1684" s="0"/>
      <c r="AMD1684" s="0"/>
      <c r="AME1684" s="0"/>
      <c r="AMF1684" s="0"/>
      <c r="AMG1684" s="0"/>
      <c r="AMH1684" s="0"/>
      <c r="AMI1684" s="0"/>
      <c r="AMJ1684" s="0"/>
    </row>
    <row r="1685" s="106" customFormat="true" ht="22.35" hidden="false" customHeight="false" outlineLevel="0" collapsed="false">
      <c r="A1685" s="59" t="s">
        <v>477</v>
      </c>
      <c r="B1685" s="61" t="s">
        <v>7707</v>
      </c>
      <c r="C1685" s="61" t="s">
        <v>7708</v>
      </c>
      <c r="D1685" s="59" t="s">
        <v>3813</v>
      </c>
      <c r="E1685" s="61" t="s">
        <v>3390</v>
      </c>
      <c r="F1685" s="61" t="s">
        <v>37</v>
      </c>
      <c r="G1685" s="61" t="s">
        <v>37</v>
      </c>
      <c r="H1685" s="59" t="n">
        <v>1951</v>
      </c>
      <c r="I1685" s="61" t="s">
        <v>37</v>
      </c>
      <c r="J1685" s="61" t="s">
        <v>42</v>
      </c>
      <c r="K1685" s="61"/>
      <c r="L1685" s="59" t="s">
        <v>43</v>
      </c>
      <c r="M1685" s="59" t="s">
        <v>44</v>
      </c>
      <c r="N1685" s="61" t="s">
        <v>37</v>
      </c>
      <c r="ALF1685" s="0"/>
      <c r="ALG1685" s="0"/>
      <c r="ALH1685" s="0"/>
      <c r="ALI1685" s="0"/>
      <c r="ALJ1685" s="0"/>
      <c r="ALK1685" s="0"/>
      <c r="ALL1685" s="0"/>
      <c r="ALM1685" s="0"/>
      <c r="ALN1685" s="0"/>
      <c r="ALO1685" s="0"/>
      <c r="ALP1685" s="0"/>
      <c r="ALQ1685" s="0"/>
      <c r="ALR1685" s="0"/>
      <c r="ALS1685" s="0"/>
      <c r="ALT1685" s="0"/>
      <c r="ALU1685" s="0"/>
      <c r="ALV1685" s="0"/>
      <c r="ALW1685" s="0"/>
      <c r="ALX1685" s="0"/>
      <c r="ALY1685" s="0"/>
      <c r="ALZ1685" s="0"/>
      <c r="AMA1685" s="0"/>
      <c r="AMB1685" s="0"/>
      <c r="AMC1685" s="0"/>
      <c r="AMD1685" s="0"/>
      <c r="AME1685" s="0"/>
      <c r="AMF1685" s="0"/>
      <c r="AMG1685" s="0"/>
      <c r="AMH1685" s="0"/>
      <c r="AMI1685" s="0"/>
      <c r="AMJ1685" s="0"/>
    </row>
    <row r="1686" s="106" customFormat="true" ht="13.8" hidden="false" customHeight="false" outlineLevel="0" collapsed="false">
      <c r="A1686" s="59" t="s">
        <v>414</v>
      </c>
      <c r="B1686" s="61" t="s">
        <v>4943</v>
      </c>
      <c r="C1686" s="61" t="s">
        <v>7709</v>
      </c>
      <c r="D1686" s="59" t="s">
        <v>3189</v>
      </c>
      <c r="E1686" s="61" t="s">
        <v>3390</v>
      </c>
      <c r="F1686" s="61" t="s">
        <v>37</v>
      </c>
      <c r="G1686" s="61" t="s">
        <v>37</v>
      </c>
      <c r="H1686" s="59" t="n">
        <v>2050</v>
      </c>
      <c r="I1686" s="61" t="s">
        <v>37</v>
      </c>
      <c r="J1686" s="61" t="s">
        <v>42</v>
      </c>
      <c r="K1686" s="61"/>
      <c r="L1686" s="59" t="s">
        <v>43</v>
      </c>
      <c r="M1686" s="59" t="s">
        <v>44</v>
      </c>
      <c r="N1686" s="61" t="s">
        <v>37</v>
      </c>
      <c r="ALF1686" s="0"/>
      <c r="ALG1686" s="0"/>
      <c r="ALH1686" s="0"/>
      <c r="ALI1686" s="0"/>
      <c r="ALJ1686" s="0"/>
      <c r="ALK1686" s="0"/>
      <c r="ALL1686" s="0"/>
      <c r="ALM1686" s="0"/>
      <c r="ALN1686" s="0"/>
      <c r="ALO1686" s="0"/>
      <c r="ALP1686" s="0"/>
      <c r="ALQ1686" s="0"/>
      <c r="ALR1686" s="0"/>
      <c r="ALS1686" s="0"/>
      <c r="ALT1686" s="0"/>
      <c r="ALU1686" s="0"/>
      <c r="ALV1686" s="0"/>
      <c r="ALW1686" s="0"/>
      <c r="ALX1686" s="0"/>
      <c r="ALY1686" s="0"/>
      <c r="ALZ1686" s="0"/>
      <c r="AMA1686" s="0"/>
      <c r="AMB1686" s="0"/>
      <c r="AMC1686" s="0"/>
      <c r="AMD1686" s="0"/>
      <c r="AME1686" s="0"/>
      <c r="AMF1686" s="0"/>
      <c r="AMG1686" s="0"/>
      <c r="AMH1686" s="0"/>
      <c r="AMI1686" s="0"/>
      <c r="AMJ1686" s="0"/>
    </row>
    <row r="1687" s="106" customFormat="true" ht="13.8" hidden="false" customHeight="false" outlineLevel="0" collapsed="false">
      <c r="A1687" s="59" t="s">
        <v>477</v>
      </c>
      <c r="B1687" s="61" t="s">
        <v>1020</v>
      </c>
      <c r="C1687" s="61" t="s">
        <v>7710</v>
      </c>
      <c r="D1687" s="59" t="s">
        <v>3189</v>
      </c>
      <c r="E1687" s="61" t="s">
        <v>3390</v>
      </c>
      <c r="F1687" s="61" t="s">
        <v>37</v>
      </c>
      <c r="G1687" s="61" t="s">
        <v>37</v>
      </c>
      <c r="H1687" s="59" t="n">
        <v>1984</v>
      </c>
      <c r="I1687" s="61" t="s">
        <v>37</v>
      </c>
      <c r="J1687" s="61" t="s">
        <v>42</v>
      </c>
      <c r="K1687" s="61"/>
      <c r="L1687" s="59" t="s">
        <v>43</v>
      </c>
      <c r="M1687" s="59" t="s">
        <v>44</v>
      </c>
      <c r="N1687" s="61" t="s">
        <v>37</v>
      </c>
      <c r="ALF1687" s="0"/>
      <c r="ALG1687" s="0"/>
      <c r="ALH1687" s="0"/>
      <c r="ALI1687" s="0"/>
      <c r="ALJ1687" s="0"/>
      <c r="ALK1687" s="0"/>
      <c r="ALL1687" s="0"/>
      <c r="ALM1687" s="0"/>
      <c r="ALN1687" s="0"/>
      <c r="ALO1687" s="0"/>
      <c r="ALP1687" s="0"/>
      <c r="ALQ1687" s="0"/>
      <c r="ALR1687" s="0"/>
      <c r="ALS1687" s="0"/>
      <c r="ALT1687" s="0"/>
      <c r="ALU1687" s="0"/>
      <c r="ALV1687" s="0"/>
      <c r="ALW1687" s="0"/>
      <c r="ALX1687" s="0"/>
      <c r="ALY1687" s="0"/>
      <c r="ALZ1687" s="0"/>
      <c r="AMA1687" s="0"/>
      <c r="AMB1687" s="0"/>
      <c r="AMC1687" s="0"/>
      <c r="AMD1687" s="0"/>
      <c r="AME1687" s="0"/>
      <c r="AMF1687" s="0"/>
      <c r="AMG1687" s="0"/>
      <c r="AMH1687" s="0"/>
      <c r="AMI1687" s="0"/>
      <c r="AMJ1687" s="0"/>
    </row>
    <row r="1688" s="106" customFormat="true" ht="22.35" hidden="false" customHeight="false" outlineLevel="0" collapsed="false">
      <c r="A1688" s="59" t="s">
        <v>350</v>
      </c>
      <c r="B1688" s="61" t="s">
        <v>5767</v>
      </c>
      <c r="C1688" s="61" t="s">
        <v>7711</v>
      </c>
      <c r="D1688" s="59" t="s">
        <v>3189</v>
      </c>
      <c r="E1688" s="61" t="s">
        <v>3390</v>
      </c>
      <c r="F1688" s="61" t="s">
        <v>37</v>
      </c>
      <c r="G1688" s="61" t="s">
        <v>37</v>
      </c>
      <c r="H1688" s="59" t="n">
        <v>2050</v>
      </c>
      <c r="I1688" s="61" t="s">
        <v>37</v>
      </c>
      <c r="J1688" s="61" t="s">
        <v>42</v>
      </c>
      <c r="K1688" s="61"/>
      <c r="L1688" s="59" t="s">
        <v>43</v>
      </c>
      <c r="M1688" s="59" t="s">
        <v>44</v>
      </c>
      <c r="N1688" s="61" t="s">
        <v>37</v>
      </c>
      <c r="ALF1688" s="0"/>
      <c r="ALG1688" s="0"/>
      <c r="ALH1688" s="0"/>
      <c r="ALI1688" s="0"/>
      <c r="ALJ1688" s="0"/>
      <c r="ALK1688" s="0"/>
      <c r="ALL1688" s="0"/>
      <c r="ALM1688" s="0"/>
      <c r="ALN1688" s="0"/>
      <c r="ALO1688" s="0"/>
      <c r="ALP1688" s="0"/>
      <c r="ALQ1688" s="0"/>
      <c r="ALR1688" s="0"/>
      <c r="ALS1688" s="0"/>
      <c r="ALT1688" s="0"/>
      <c r="ALU1688" s="0"/>
      <c r="ALV1688" s="0"/>
      <c r="ALW1688" s="0"/>
      <c r="ALX1688" s="0"/>
      <c r="ALY1688" s="0"/>
      <c r="ALZ1688" s="0"/>
      <c r="AMA1688" s="0"/>
      <c r="AMB1688" s="0"/>
      <c r="AMC1688" s="0"/>
      <c r="AMD1688" s="0"/>
      <c r="AME1688" s="0"/>
      <c r="AMF1688" s="0"/>
      <c r="AMG1688" s="0"/>
      <c r="AMH1688" s="0"/>
      <c r="AMI1688" s="0"/>
      <c r="AMJ1688" s="0"/>
    </row>
    <row r="1689" s="106" customFormat="true" ht="13.8" hidden="false" customHeight="false" outlineLevel="0" collapsed="false">
      <c r="A1689" s="59" t="s">
        <v>505</v>
      </c>
      <c r="B1689" s="61"/>
      <c r="C1689" s="61" t="s">
        <v>7712</v>
      </c>
      <c r="D1689" s="59" t="s">
        <v>3189</v>
      </c>
      <c r="E1689" s="61" t="s">
        <v>3390</v>
      </c>
      <c r="F1689" s="61" t="s">
        <v>37</v>
      </c>
      <c r="G1689" s="61" t="s">
        <v>37</v>
      </c>
      <c r="H1689" s="59" t="n">
        <v>2050</v>
      </c>
      <c r="I1689" s="61" t="s">
        <v>37</v>
      </c>
      <c r="J1689" s="61" t="s">
        <v>42</v>
      </c>
      <c r="K1689" s="61"/>
      <c r="L1689" s="59" t="s">
        <v>43</v>
      </c>
      <c r="M1689" s="59" t="s">
        <v>44</v>
      </c>
      <c r="N1689" s="61" t="s">
        <v>37</v>
      </c>
      <c r="ALF1689" s="0"/>
      <c r="ALG1689" s="0"/>
      <c r="ALH1689" s="0"/>
      <c r="ALI1689" s="0"/>
      <c r="ALJ1689" s="0"/>
      <c r="ALK1689" s="0"/>
      <c r="ALL1689" s="0"/>
      <c r="ALM1689" s="0"/>
      <c r="ALN1689" s="0"/>
      <c r="ALO1689" s="0"/>
      <c r="ALP1689" s="0"/>
      <c r="ALQ1689" s="0"/>
      <c r="ALR1689" s="0"/>
      <c r="ALS1689" s="0"/>
      <c r="ALT1689" s="0"/>
      <c r="ALU1689" s="0"/>
      <c r="ALV1689" s="0"/>
      <c r="ALW1689" s="0"/>
      <c r="ALX1689" s="0"/>
      <c r="ALY1689" s="0"/>
      <c r="ALZ1689" s="0"/>
      <c r="AMA1689" s="0"/>
      <c r="AMB1689" s="0"/>
      <c r="AMC1689" s="0"/>
      <c r="AMD1689" s="0"/>
      <c r="AME1689" s="0"/>
      <c r="AMF1689" s="0"/>
      <c r="AMG1689" s="0"/>
      <c r="AMH1689" s="0"/>
      <c r="AMI1689" s="0"/>
      <c r="AMJ1689" s="0"/>
    </row>
    <row r="1690" s="106" customFormat="true" ht="13.8" hidden="false" customHeight="false" outlineLevel="0" collapsed="false">
      <c r="A1690" s="59" t="s">
        <v>323</v>
      </c>
      <c r="B1690" s="61"/>
      <c r="C1690" s="61" t="s">
        <v>7713</v>
      </c>
      <c r="D1690" s="59" t="s">
        <v>3189</v>
      </c>
      <c r="E1690" s="61" t="s">
        <v>3390</v>
      </c>
      <c r="F1690" s="61" t="s">
        <v>37</v>
      </c>
      <c r="G1690" s="61" t="s">
        <v>7714</v>
      </c>
      <c r="H1690" s="59" t="n">
        <v>2005</v>
      </c>
      <c r="I1690" s="61" t="s">
        <v>37</v>
      </c>
      <c r="J1690" s="61" t="s">
        <v>42</v>
      </c>
      <c r="K1690" s="61"/>
      <c r="L1690" s="59" t="s">
        <v>43</v>
      </c>
      <c r="M1690" s="59" t="s">
        <v>44</v>
      </c>
      <c r="N1690" s="61" t="s">
        <v>37</v>
      </c>
      <c r="ALF1690" s="0"/>
      <c r="ALG1690" s="0"/>
      <c r="ALH1690" s="0"/>
      <c r="ALI1690" s="0"/>
      <c r="ALJ1690" s="0"/>
      <c r="ALK1690" s="0"/>
      <c r="ALL1690" s="0"/>
      <c r="ALM1690" s="0"/>
      <c r="ALN1690" s="0"/>
      <c r="ALO1690" s="0"/>
      <c r="ALP1690" s="0"/>
      <c r="ALQ1690" s="0"/>
      <c r="ALR1690" s="0"/>
      <c r="ALS1690" s="0"/>
      <c r="ALT1690" s="0"/>
      <c r="ALU1690" s="0"/>
      <c r="ALV1690" s="0"/>
      <c r="ALW1690" s="0"/>
      <c r="ALX1690" s="0"/>
      <c r="ALY1690" s="0"/>
      <c r="ALZ1690" s="0"/>
      <c r="AMA1690" s="0"/>
      <c r="AMB1690" s="0"/>
      <c r="AMC1690" s="0"/>
      <c r="AMD1690" s="0"/>
      <c r="AME1690" s="0"/>
      <c r="AMF1690" s="0"/>
      <c r="AMG1690" s="0"/>
      <c r="AMH1690" s="0"/>
      <c r="AMI1690" s="0"/>
      <c r="AMJ1690" s="0"/>
    </row>
    <row r="1691" s="106" customFormat="true" ht="13.8" hidden="false" customHeight="false" outlineLevel="0" collapsed="false">
      <c r="A1691" s="59" t="s">
        <v>323</v>
      </c>
      <c r="B1691" s="61"/>
      <c r="C1691" s="61" t="s">
        <v>7715</v>
      </c>
      <c r="D1691" s="59" t="s">
        <v>3189</v>
      </c>
      <c r="E1691" s="61" t="s">
        <v>3390</v>
      </c>
      <c r="F1691" s="61" t="s">
        <v>37</v>
      </c>
      <c r="G1691" s="61" t="s">
        <v>37</v>
      </c>
      <c r="H1691" s="59" t="n">
        <v>2050</v>
      </c>
      <c r="I1691" s="61" t="s">
        <v>37</v>
      </c>
      <c r="J1691" s="61" t="s">
        <v>42</v>
      </c>
      <c r="K1691" s="61"/>
      <c r="L1691" s="59" t="s">
        <v>43</v>
      </c>
      <c r="M1691" s="59" t="s">
        <v>44</v>
      </c>
      <c r="N1691" s="61" t="s">
        <v>37</v>
      </c>
      <c r="ALF1691" s="0"/>
      <c r="ALG1691" s="0"/>
      <c r="ALH1691" s="0"/>
      <c r="ALI1691" s="0"/>
      <c r="ALJ1691" s="0"/>
      <c r="ALK1691" s="0"/>
      <c r="ALL1691" s="0"/>
      <c r="ALM1691" s="0"/>
      <c r="ALN1691" s="0"/>
      <c r="ALO1691" s="0"/>
      <c r="ALP1691" s="0"/>
      <c r="ALQ1691" s="0"/>
      <c r="ALR1691" s="0"/>
      <c r="ALS1691" s="0"/>
      <c r="ALT1691" s="0"/>
      <c r="ALU1691" s="0"/>
      <c r="ALV1691" s="0"/>
      <c r="ALW1691" s="0"/>
      <c r="ALX1691" s="0"/>
      <c r="ALY1691" s="0"/>
      <c r="ALZ1691" s="0"/>
      <c r="AMA1691" s="0"/>
      <c r="AMB1691" s="0"/>
      <c r="AMC1691" s="0"/>
      <c r="AMD1691" s="0"/>
      <c r="AME1691" s="0"/>
      <c r="AMF1691" s="0"/>
      <c r="AMG1691" s="0"/>
      <c r="AMH1691" s="0"/>
      <c r="AMI1691" s="0"/>
      <c r="AMJ1691" s="0"/>
    </row>
    <row r="1692" s="106" customFormat="true" ht="13.8" hidden="false" customHeight="false" outlineLevel="0" collapsed="false">
      <c r="A1692" s="59" t="s">
        <v>75</v>
      </c>
      <c r="B1692" s="61" t="s">
        <v>7716</v>
      </c>
      <c r="C1692" s="61" t="s">
        <v>7717</v>
      </c>
      <c r="D1692" s="59" t="s">
        <v>3813</v>
      </c>
      <c r="E1692" s="61" t="s">
        <v>3390</v>
      </c>
      <c r="F1692" s="61" t="s">
        <v>37</v>
      </c>
      <c r="G1692" s="61" t="s">
        <v>3816</v>
      </c>
      <c r="H1692" s="59" t="n">
        <v>2050</v>
      </c>
      <c r="I1692" s="61" t="s">
        <v>37</v>
      </c>
      <c r="J1692" s="61" t="s">
        <v>42</v>
      </c>
      <c r="K1692" s="61"/>
      <c r="L1692" s="59" t="s">
        <v>43</v>
      </c>
      <c r="M1692" s="59" t="s">
        <v>44</v>
      </c>
      <c r="N1692" s="61" t="s">
        <v>37</v>
      </c>
      <c r="ALF1692" s="0"/>
      <c r="ALG1692" s="0"/>
      <c r="ALH1692" s="0"/>
      <c r="ALI1692" s="0"/>
      <c r="ALJ1692" s="0"/>
      <c r="ALK1692" s="0"/>
      <c r="ALL1692" s="0"/>
      <c r="ALM1692" s="0"/>
      <c r="ALN1692" s="0"/>
      <c r="ALO1692" s="0"/>
      <c r="ALP1692" s="0"/>
      <c r="ALQ1692" s="0"/>
      <c r="ALR1692" s="0"/>
      <c r="ALS1692" s="0"/>
      <c r="ALT1692" s="0"/>
      <c r="ALU1692" s="0"/>
      <c r="ALV1692" s="0"/>
      <c r="ALW1692" s="0"/>
      <c r="ALX1692" s="0"/>
      <c r="ALY1692" s="0"/>
      <c r="ALZ1692" s="0"/>
      <c r="AMA1692" s="0"/>
      <c r="AMB1692" s="0"/>
      <c r="AMC1692" s="0"/>
      <c r="AMD1692" s="0"/>
      <c r="AME1692" s="0"/>
      <c r="AMF1692" s="0"/>
      <c r="AMG1692" s="0"/>
      <c r="AMH1692" s="0"/>
      <c r="AMI1692" s="0"/>
      <c r="AMJ1692" s="0"/>
    </row>
    <row r="1693" s="106" customFormat="true" ht="13.8" hidden="false" customHeight="false" outlineLevel="0" collapsed="false">
      <c r="A1693" s="59" t="s">
        <v>177</v>
      </c>
      <c r="B1693" s="61" t="s">
        <v>7718</v>
      </c>
      <c r="C1693" s="61" t="s">
        <v>7719</v>
      </c>
      <c r="D1693" s="59" t="s">
        <v>3189</v>
      </c>
      <c r="E1693" s="61" t="s">
        <v>3390</v>
      </c>
      <c r="F1693" s="61" t="s">
        <v>37</v>
      </c>
      <c r="G1693" s="61" t="s">
        <v>37</v>
      </c>
      <c r="H1693" s="59" t="n">
        <v>2019</v>
      </c>
      <c r="I1693" s="61" t="s">
        <v>37</v>
      </c>
      <c r="J1693" s="61" t="s">
        <v>42</v>
      </c>
      <c r="K1693" s="61"/>
      <c r="L1693" s="59" t="s">
        <v>43</v>
      </c>
      <c r="M1693" s="59" t="s">
        <v>44</v>
      </c>
      <c r="N1693" s="61" t="s">
        <v>37</v>
      </c>
      <c r="ALF1693" s="0"/>
      <c r="ALG1693" s="0"/>
      <c r="ALH1693" s="0"/>
      <c r="ALI1693" s="0"/>
      <c r="ALJ1693" s="0"/>
      <c r="ALK1693" s="0"/>
      <c r="ALL1693" s="0"/>
      <c r="ALM1693" s="0"/>
      <c r="ALN1693" s="0"/>
      <c r="ALO1693" s="0"/>
      <c r="ALP1693" s="0"/>
      <c r="ALQ1693" s="0"/>
      <c r="ALR1693" s="0"/>
      <c r="ALS1693" s="0"/>
      <c r="ALT1693" s="0"/>
      <c r="ALU1693" s="0"/>
      <c r="ALV1693" s="0"/>
      <c r="ALW1693" s="0"/>
      <c r="ALX1693" s="0"/>
      <c r="ALY1693" s="0"/>
      <c r="ALZ1693" s="0"/>
      <c r="AMA1693" s="0"/>
      <c r="AMB1693" s="0"/>
      <c r="AMC1693" s="0"/>
      <c r="AMD1693" s="0"/>
      <c r="AME1693" s="0"/>
      <c r="AMF1693" s="0"/>
      <c r="AMG1693" s="0"/>
      <c r="AMH1693" s="0"/>
      <c r="AMI1693" s="0"/>
      <c r="AMJ1693" s="0"/>
    </row>
    <row r="1694" s="106" customFormat="true" ht="13.8" hidden="false" customHeight="false" outlineLevel="0" collapsed="false">
      <c r="A1694" s="59" t="s">
        <v>6227</v>
      </c>
      <c r="B1694" s="61"/>
      <c r="C1694" s="61" t="s">
        <v>7720</v>
      </c>
      <c r="D1694" s="59" t="s">
        <v>3189</v>
      </c>
      <c r="E1694" s="61" t="s">
        <v>3390</v>
      </c>
      <c r="F1694" s="61" t="s">
        <v>37</v>
      </c>
      <c r="G1694" s="61" t="s">
        <v>37</v>
      </c>
      <c r="H1694" s="59" t="n">
        <v>1967</v>
      </c>
      <c r="I1694" s="61" t="s">
        <v>37</v>
      </c>
      <c r="J1694" s="61"/>
      <c r="K1694" s="61" t="s">
        <v>42</v>
      </c>
      <c r="L1694" s="59" t="s">
        <v>43</v>
      </c>
      <c r="M1694" s="59" t="s">
        <v>69</v>
      </c>
      <c r="N1694" s="61" t="s">
        <v>37</v>
      </c>
      <c r="ALF1694" s="0"/>
      <c r="ALG1694" s="0"/>
      <c r="ALH1694" s="0"/>
      <c r="ALI1694" s="0"/>
      <c r="ALJ1694" s="0"/>
      <c r="ALK1694" s="0"/>
      <c r="ALL1694" s="0"/>
      <c r="ALM1694" s="0"/>
      <c r="ALN1694" s="0"/>
      <c r="ALO1694" s="0"/>
      <c r="ALP1694" s="0"/>
      <c r="ALQ1694" s="0"/>
      <c r="ALR1694" s="0"/>
      <c r="ALS1694" s="0"/>
      <c r="ALT1694" s="0"/>
      <c r="ALU1694" s="0"/>
      <c r="ALV1694" s="0"/>
      <c r="ALW1694" s="0"/>
      <c r="ALX1694" s="0"/>
      <c r="ALY1694" s="0"/>
      <c r="ALZ1694" s="0"/>
      <c r="AMA1694" s="0"/>
      <c r="AMB1694" s="0"/>
      <c r="AMC1694" s="0"/>
      <c r="AMD1694" s="0"/>
      <c r="AME1694" s="0"/>
      <c r="AMF1694" s="0"/>
      <c r="AMG1694" s="0"/>
      <c r="AMH1694" s="0"/>
      <c r="AMI1694" s="0"/>
      <c r="AMJ1694" s="0"/>
    </row>
    <row r="1695" s="106" customFormat="true" ht="43.25" hidden="false" customHeight="false" outlineLevel="0" collapsed="false">
      <c r="A1695" s="59" t="s">
        <v>3817</v>
      </c>
      <c r="B1695" s="61" t="s">
        <v>4002</v>
      </c>
      <c r="C1695" s="61" t="s">
        <v>7721</v>
      </c>
      <c r="D1695" s="59" t="s">
        <v>3189</v>
      </c>
      <c r="E1695" s="61" t="s">
        <v>3390</v>
      </c>
      <c r="F1695" s="61" t="s">
        <v>37</v>
      </c>
      <c r="G1695" s="61" t="s">
        <v>7722</v>
      </c>
      <c r="H1695" s="59" t="n">
        <v>2050</v>
      </c>
      <c r="I1695" s="61" t="s">
        <v>37</v>
      </c>
      <c r="J1695" s="61" t="s">
        <v>42</v>
      </c>
      <c r="K1695" s="61"/>
      <c r="L1695" s="59" t="s">
        <v>43</v>
      </c>
      <c r="M1695" s="59" t="s">
        <v>44</v>
      </c>
      <c r="N1695" s="61" t="s">
        <v>37</v>
      </c>
      <c r="ALF1695" s="0"/>
      <c r="ALG1695" s="0"/>
      <c r="ALH1695" s="0"/>
      <c r="ALI1695" s="0"/>
      <c r="ALJ1695" s="0"/>
      <c r="ALK1695" s="0"/>
      <c r="ALL1695" s="0"/>
      <c r="ALM1695" s="0"/>
      <c r="ALN1695" s="0"/>
      <c r="ALO1695" s="0"/>
      <c r="ALP1695" s="0"/>
      <c r="ALQ1695" s="0"/>
      <c r="ALR1695" s="0"/>
      <c r="ALS1695" s="0"/>
      <c r="ALT1695" s="0"/>
      <c r="ALU1695" s="0"/>
      <c r="ALV1695" s="0"/>
      <c r="ALW1695" s="0"/>
      <c r="ALX1695" s="0"/>
      <c r="ALY1695" s="0"/>
      <c r="ALZ1695" s="0"/>
      <c r="AMA1695" s="0"/>
      <c r="AMB1695" s="0"/>
      <c r="AMC1695" s="0"/>
      <c r="AMD1695" s="0"/>
      <c r="AME1695" s="0"/>
      <c r="AMF1695" s="0"/>
      <c r="AMG1695" s="0"/>
      <c r="AMH1695" s="0"/>
      <c r="AMI1695" s="0"/>
      <c r="AMJ1695" s="0"/>
    </row>
    <row r="1696" s="106" customFormat="true" ht="13.8" hidden="false" customHeight="false" outlineLevel="0" collapsed="false">
      <c r="A1696" s="59" t="s">
        <v>228</v>
      </c>
      <c r="B1696" s="61"/>
      <c r="C1696" s="61" t="s">
        <v>7723</v>
      </c>
      <c r="D1696" s="59" t="s">
        <v>3189</v>
      </c>
      <c r="E1696" s="61" t="s">
        <v>3390</v>
      </c>
      <c r="F1696" s="61" t="s">
        <v>37</v>
      </c>
      <c r="G1696" s="61" t="s">
        <v>37</v>
      </c>
      <c r="H1696" s="59" t="n">
        <v>2050</v>
      </c>
      <c r="I1696" s="61" t="s">
        <v>37</v>
      </c>
      <c r="J1696" s="61" t="s">
        <v>42</v>
      </c>
      <c r="K1696" s="61"/>
      <c r="L1696" s="59" t="s">
        <v>43</v>
      </c>
      <c r="M1696" s="59" t="s">
        <v>44</v>
      </c>
      <c r="N1696" s="61" t="s">
        <v>37</v>
      </c>
      <c r="ALF1696" s="0"/>
      <c r="ALG1696" s="0"/>
      <c r="ALH1696" s="0"/>
      <c r="ALI1696" s="0"/>
      <c r="ALJ1696" s="0"/>
      <c r="ALK1696" s="0"/>
      <c r="ALL1696" s="0"/>
      <c r="ALM1696" s="0"/>
      <c r="ALN1696" s="0"/>
      <c r="ALO1696" s="0"/>
      <c r="ALP1696" s="0"/>
      <c r="ALQ1696" s="0"/>
      <c r="ALR1696" s="0"/>
      <c r="ALS1696" s="0"/>
      <c r="ALT1696" s="0"/>
      <c r="ALU1696" s="0"/>
      <c r="ALV1696" s="0"/>
      <c r="ALW1696" s="0"/>
      <c r="ALX1696" s="0"/>
      <c r="ALY1696" s="0"/>
      <c r="ALZ1696" s="0"/>
      <c r="AMA1696" s="0"/>
      <c r="AMB1696" s="0"/>
      <c r="AMC1696" s="0"/>
      <c r="AMD1696" s="0"/>
      <c r="AME1696" s="0"/>
      <c r="AMF1696" s="0"/>
      <c r="AMG1696" s="0"/>
      <c r="AMH1696" s="0"/>
      <c r="AMI1696" s="0"/>
      <c r="AMJ1696" s="0"/>
    </row>
    <row r="1697" s="106" customFormat="true" ht="22.35" hidden="false" customHeight="false" outlineLevel="0" collapsed="false">
      <c r="A1697" s="59" t="s">
        <v>209</v>
      </c>
      <c r="B1697" s="61"/>
      <c r="C1697" s="61" t="s">
        <v>7724</v>
      </c>
      <c r="D1697" s="59" t="s">
        <v>3189</v>
      </c>
      <c r="E1697" s="61" t="s">
        <v>3390</v>
      </c>
      <c r="F1697" s="61" t="s">
        <v>37</v>
      </c>
      <c r="G1697" s="61" t="s">
        <v>7725</v>
      </c>
      <c r="H1697" s="59" t="n">
        <v>2050</v>
      </c>
      <c r="I1697" s="61" t="s">
        <v>37</v>
      </c>
      <c r="J1697" s="61" t="s">
        <v>42</v>
      </c>
      <c r="K1697" s="61"/>
      <c r="L1697" s="59" t="s">
        <v>43</v>
      </c>
      <c r="M1697" s="59" t="s">
        <v>44</v>
      </c>
      <c r="N1697" s="61" t="s">
        <v>37</v>
      </c>
      <c r="ALF1697" s="0"/>
      <c r="ALG1697" s="0"/>
      <c r="ALH1697" s="0"/>
      <c r="ALI1697" s="0"/>
      <c r="ALJ1697" s="0"/>
      <c r="ALK1697" s="0"/>
      <c r="ALL1697" s="0"/>
      <c r="ALM1697" s="0"/>
      <c r="ALN1697" s="0"/>
      <c r="ALO1697" s="0"/>
      <c r="ALP1697" s="0"/>
      <c r="ALQ1697" s="0"/>
      <c r="ALR1697" s="0"/>
      <c r="ALS1697" s="0"/>
      <c r="ALT1697" s="0"/>
      <c r="ALU1697" s="0"/>
      <c r="ALV1697" s="0"/>
      <c r="ALW1697" s="0"/>
      <c r="ALX1697" s="0"/>
      <c r="ALY1697" s="0"/>
      <c r="ALZ1697" s="0"/>
      <c r="AMA1697" s="0"/>
      <c r="AMB1697" s="0"/>
      <c r="AMC1697" s="0"/>
      <c r="AMD1697" s="0"/>
      <c r="AME1697" s="0"/>
      <c r="AMF1697" s="0"/>
      <c r="AMG1697" s="0"/>
      <c r="AMH1697" s="0"/>
      <c r="AMI1697" s="0"/>
      <c r="AMJ1697" s="0"/>
    </row>
    <row r="1698" s="106" customFormat="true" ht="22.35" hidden="false" customHeight="false" outlineLevel="0" collapsed="false">
      <c r="A1698" s="59" t="s">
        <v>251</v>
      </c>
      <c r="B1698" s="61"/>
      <c r="C1698" s="61" t="s">
        <v>7726</v>
      </c>
      <c r="D1698" s="59" t="s">
        <v>3189</v>
      </c>
      <c r="E1698" s="61" t="s">
        <v>3390</v>
      </c>
      <c r="F1698" s="61" t="s">
        <v>37</v>
      </c>
      <c r="G1698" s="61" t="s">
        <v>37</v>
      </c>
      <c r="H1698" s="59" t="n">
        <v>2013</v>
      </c>
      <c r="I1698" s="61" t="s">
        <v>37</v>
      </c>
      <c r="J1698" s="61" t="s">
        <v>42</v>
      </c>
      <c r="K1698" s="61"/>
      <c r="L1698" s="59" t="s">
        <v>43</v>
      </c>
      <c r="M1698" s="59" t="s">
        <v>44</v>
      </c>
      <c r="N1698" s="61" t="s">
        <v>7727</v>
      </c>
      <c r="ALF1698" s="0"/>
      <c r="ALG1698" s="0"/>
      <c r="ALH1698" s="0"/>
      <c r="ALI1698" s="0"/>
      <c r="ALJ1698" s="0"/>
      <c r="ALK1698" s="0"/>
      <c r="ALL1698" s="0"/>
      <c r="ALM1698" s="0"/>
      <c r="ALN1698" s="0"/>
      <c r="ALO1698" s="0"/>
      <c r="ALP1698" s="0"/>
      <c r="ALQ1698" s="0"/>
      <c r="ALR1698" s="0"/>
      <c r="ALS1698" s="0"/>
      <c r="ALT1698" s="0"/>
      <c r="ALU1698" s="0"/>
      <c r="ALV1698" s="0"/>
      <c r="ALW1698" s="0"/>
      <c r="ALX1698" s="0"/>
      <c r="ALY1698" s="0"/>
      <c r="ALZ1698" s="0"/>
      <c r="AMA1698" s="0"/>
      <c r="AMB1698" s="0"/>
      <c r="AMC1698" s="0"/>
      <c r="AMD1698" s="0"/>
      <c r="AME1698" s="0"/>
      <c r="AMF1698" s="0"/>
      <c r="AMG1698" s="0"/>
      <c r="AMH1698" s="0"/>
      <c r="AMI1698" s="0"/>
      <c r="AMJ1698" s="0"/>
    </row>
    <row r="1699" s="106" customFormat="true" ht="13.8" hidden="false" customHeight="false" outlineLevel="0" collapsed="false">
      <c r="A1699" s="59" t="s">
        <v>140</v>
      </c>
      <c r="B1699" s="61"/>
      <c r="C1699" s="61" t="s">
        <v>7728</v>
      </c>
      <c r="D1699" s="59" t="s">
        <v>3189</v>
      </c>
      <c r="E1699" s="61" t="s">
        <v>3390</v>
      </c>
      <c r="F1699" s="61" t="s">
        <v>37</v>
      </c>
      <c r="G1699" s="61" t="s">
        <v>37</v>
      </c>
      <c r="H1699" s="59" t="n">
        <v>2050</v>
      </c>
      <c r="I1699" s="61" t="s">
        <v>37</v>
      </c>
      <c r="J1699" s="61" t="s">
        <v>42</v>
      </c>
      <c r="K1699" s="61"/>
      <c r="L1699" s="59" t="s">
        <v>43</v>
      </c>
      <c r="M1699" s="59" t="s">
        <v>44</v>
      </c>
      <c r="N1699" s="61" t="s">
        <v>37</v>
      </c>
      <c r="ALF1699" s="0"/>
      <c r="ALG1699" s="0"/>
      <c r="ALH1699" s="0"/>
      <c r="ALI1699" s="0"/>
      <c r="ALJ1699" s="0"/>
      <c r="ALK1699" s="0"/>
      <c r="ALL1699" s="0"/>
      <c r="ALM1699" s="0"/>
      <c r="ALN1699" s="0"/>
      <c r="ALO1699" s="0"/>
      <c r="ALP1699" s="0"/>
      <c r="ALQ1699" s="0"/>
      <c r="ALR1699" s="0"/>
      <c r="ALS1699" s="0"/>
      <c r="ALT1699" s="0"/>
      <c r="ALU1699" s="0"/>
      <c r="ALV1699" s="0"/>
      <c r="ALW1699" s="0"/>
      <c r="ALX1699" s="0"/>
      <c r="ALY1699" s="0"/>
      <c r="ALZ1699" s="0"/>
      <c r="AMA1699" s="0"/>
      <c r="AMB1699" s="0"/>
      <c r="AMC1699" s="0"/>
      <c r="AMD1699" s="0"/>
      <c r="AME1699" s="0"/>
      <c r="AMF1699" s="0"/>
      <c r="AMG1699" s="0"/>
      <c r="AMH1699" s="0"/>
      <c r="AMI1699" s="0"/>
      <c r="AMJ1699" s="0"/>
    </row>
    <row r="1700" s="106" customFormat="true" ht="13.8" hidden="false" customHeight="false" outlineLevel="0" collapsed="false">
      <c r="A1700" s="59" t="s">
        <v>63</v>
      </c>
      <c r="B1700" s="61"/>
      <c r="C1700" s="61" t="s">
        <v>7729</v>
      </c>
      <c r="D1700" s="59" t="s">
        <v>3189</v>
      </c>
      <c r="E1700" s="61" t="s">
        <v>3390</v>
      </c>
      <c r="F1700" s="61" t="s">
        <v>37</v>
      </c>
      <c r="G1700" s="61" t="s">
        <v>37</v>
      </c>
      <c r="H1700" s="59" t="n">
        <v>2050</v>
      </c>
      <c r="I1700" s="61" t="s">
        <v>37</v>
      </c>
      <c r="J1700" s="61" t="s">
        <v>42</v>
      </c>
      <c r="K1700" s="61"/>
      <c r="L1700" s="59" t="s">
        <v>43</v>
      </c>
      <c r="M1700" s="59" t="s">
        <v>44</v>
      </c>
      <c r="N1700" s="61" t="s">
        <v>37</v>
      </c>
      <c r="ALF1700" s="0"/>
      <c r="ALG1700" s="0"/>
      <c r="ALH1700" s="0"/>
      <c r="ALI1700" s="0"/>
      <c r="ALJ1700" s="0"/>
      <c r="ALK1700" s="0"/>
      <c r="ALL1700" s="0"/>
      <c r="ALM1700" s="0"/>
      <c r="ALN1700" s="0"/>
      <c r="ALO1700" s="0"/>
      <c r="ALP1700" s="0"/>
      <c r="ALQ1700" s="0"/>
      <c r="ALR1700" s="0"/>
      <c r="ALS1700" s="0"/>
      <c r="ALT1700" s="0"/>
      <c r="ALU1700" s="0"/>
      <c r="ALV1700" s="0"/>
      <c r="ALW1700" s="0"/>
      <c r="ALX1700" s="0"/>
      <c r="ALY1700" s="0"/>
      <c r="ALZ1700" s="0"/>
      <c r="AMA1700" s="0"/>
      <c r="AMB1700" s="0"/>
      <c r="AMC1700" s="0"/>
      <c r="AMD1700" s="0"/>
      <c r="AME1700" s="0"/>
      <c r="AMF1700" s="0"/>
      <c r="AMG1700" s="0"/>
      <c r="AMH1700" s="0"/>
      <c r="AMI1700" s="0"/>
      <c r="AMJ1700" s="0"/>
    </row>
    <row r="1701" s="106" customFormat="true" ht="13.8" hidden="false" customHeight="false" outlineLevel="0" collapsed="false">
      <c r="A1701" s="59" t="s">
        <v>75</v>
      </c>
      <c r="B1701" s="61"/>
      <c r="C1701" s="61" t="s">
        <v>7730</v>
      </c>
      <c r="D1701" s="59" t="s">
        <v>3189</v>
      </c>
      <c r="E1701" s="61" t="s">
        <v>3390</v>
      </c>
      <c r="F1701" s="61" t="s">
        <v>37</v>
      </c>
      <c r="G1701" s="61" t="s">
        <v>37</v>
      </c>
      <c r="H1701" s="59" t="n">
        <v>1957</v>
      </c>
      <c r="I1701" s="61" t="s">
        <v>37</v>
      </c>
      <c r="J1701" s="61" t="s">
        <v>42</v>
      </c>
      <c r="K1701" s="61"/>
      <c r="L1701" s="59" t="s">
        <v>43</v>
      </c>
      <c r="M1701" s="59" t="s">
        <v>44</v>
      </c>
      <c r="N1701" s="61" t="s">
        <v>37</v>
      </c>
      <c r="ALF1701" s="0"/>
      <c r="ALG1701" s="0"/>
      <c r="ALH1701" s="0"/>
      <c r="ALI1701" s="0"/>
      <c r="ALJ1701" s="0"/>
      <c r="ALK1701" s="0"/>
      <c r="ALL1701" s="0"/>
      <c r="ALM1701" s="0"/>
      <c r="ALN1701" s="0"/>
      <c r="ALO1701" s="0"/>
      <c r="ALP1701" s="0"/>
      <c r="ALQ1701" s="0"/>
      <c r="ALR1701" s="0"/>
      <c r="ALS1701" s="0"/>
      <c r="ALT1701" s="0"/>
      <c r="ALU1701" s="0"/>
      <c r="ALV1701" s="0"/>
      <c r="ALW1701" s="0"/>
      <c r="ALX1701" s="0"/>
      <c r="ALY1701" s="0"/>
      <c r="ALZ1701" s="0"/>
      <c r="AMA1701" s="0"/>
      <c r="AMB1701" s="0"/>
      <c r="AMC1701" s="0"/>
      <c r="AMD1701" s="0"/>
      <c r="AME1701" s="0"/>
      <c r="AMF1701" s="0"/>
      <c r="AMG1701" s="0"/>
      <c r="AMH1701" s="0"/>
      <c r="AMI1701" s="0"/>
      <c r="AMJ1701" s="0"/>
    </row>
    <row r="1702" s="106" customFormat="true" ht="13.8" hidden="false" customHeight="false" outlineLevel="0" collapsed="false">
      <c r="A1702" s="59" t="s">
        <v>350</v>
      </c>
      <c r="B1702" s="61"/>
      <c r="C1702" s="61" t="s">
        <v>7731</v>
      </c>
      <c r="D1702" s="59" t="s">
        <v>444</v>
      </c>
      <c r="E1702" s="61" t="s">
        <v>3390</v>
      </c>
      <c r="F1702" s="61" t="s">
        <v>37</v>
      </c>
      <c r="G1702" s="61" t="s">
        <v>37</v>
      </c>
      <c r="H1702" s="59" t="n">
        <v>1731</v>
      </c>
      <c r="I1702" s="61" t="n">
        <v>1751</v>
      </c>
      <c r="J1702" s="61"/>
      <c r="K1702" s="61" t="s">
        <v>42</v>
      </c>
      <c r="L1702" s="59" t="s">
        <v>43</v>
      </c>
      <c r="M1702" s="59" t="s">
        <v>69</v>
      </c>
      <c r="N1702" s="61" t="s">
        <v>37</v>
      </c>
      <c r="ALF1702" s="0"/>
      <c r="ALG1702" s="0"/>
      <c r="ALH1702" s="0"/>
      <c r="ALI1702" s="0"/>
      <c r="ALJ1702" s="0"/>
      <c r="ALK1702" s="0"/>
      <c r="ALL1702" s="0"/>
      <c r="ALM1702" s="0"/>
      <c r="ALN1702" s="0"/>
      <c r="ALO1702" s="0"/>
      <c r="ALP1702" s="0"/>
      <c r="ALQ1702" s="0"/>
      <c r="ALR1702" s="0"/>
      <c r="ALS1702" s="0"/>
      <c r="ALT1702" s="0"/>
      <c r="ALU1702" s="0"/>
      <c r="ALV1702" s="0"/>
      <c r="ALW1702" s="0"/>
      <c r="ALX1702" s="0"/>
      <c r="ALY1702" s="0"/>
      <c r="ALZ1702" s="0"/>
      <c r="AMA1702" s="0"/>
      <c r="AMB1702" s="0"/>
      <c r="AMC1702" s="0"/>
      <c r="AMD1702" s="0"/>
      <c r="AME1702" s="0"/>
      <c r="AMF1702" s="0"/>
      <c r="AMG1702" s="0"/>
      <c r="AMH1702" s="0"/>
      <c r="AMI1702" s="0"/>
      <c r="AMJ1702" s="0"/>
    </row>
    <row r="1703" s="106" customFormat="true" ht="13.8" hidden="false" customHeight="false" outlineLevel="0" collapsed="false">
      <c r="A1703" s="59" t="s">
        <v>6227</v>
      </c>
      <c r="B1703" s="61"/>
      <c r="C1703" s="61" t="s">
        <v>7732</v>
      </c>
      <c r="D1703" s="59" t="s">
        <v>80</v>
      </c>
      <c r="E1703" s="61" t="s">
        <v>3390</v>
      </c>
      <c r="F1703" s="61" t="s">
        <v>37</v>
      </c>
      <c r="G1703" s="61" t="s">
        <v>37</v>
      </c>
      <c r="H1703" s="59" t="n">
        <v>2050</v>
      </c>
      <c r="I1703" s="61" t="s">
        <v>37</v>
      </c>
      <c r="J1703" s="61" t="s">
        <v>42</v>
      </c>
      <c r="K1703" s="61"/>
      <c r="L1703" s="59" t="s">
        <v>43</v>
      </c>
      <c r="M1703" s="59" t="s">
        <v>44</v>
      </c>
      <c r="N1703" s="61" t="s">
        <v>37</v>
      </c>
      <c r="ALF1703" s="0"/>
      <c r="ALG1703" s="0"/>
      <c r="ALH1703" s="0"/>
      <c r="ALI1703" s="0"/>
      <c r="ALJ1703" s="0"/>
      <c r="ALK1703" s="0"/>
      <c r="ALL1703" s="0"/>
      <c r="ALM1703" s="0"/>
      <c r="ALN1703" s="0"/>
      <c r="ALO1703" s="0"/>
      <c r="ALP1703" s="0"/>
      <c r="ALQ1703" s="0"/>
      <c r="ALR1703" s="0"/>
      <c r="ALS1703" s="0"/>
      <c r="ALT1703" s="0"/>
      <c r="ALU1703" s="0"/>
      <c r="ALV1703" s="0"/>
      <c r="ALW1703" s="0"/>
      <c r="ALX1703" s="0"/>
      <c r="ALY1703" s="0"/>
      <c r="ALZ1703" s="0"/>
      <c r="AMA1703" s="0"/>
      <c r="AMB1703" s="0"/>
      <c r="AMC1703" s="0"/>
      <c r="AMD1703" s="0"/>
      <c r="AME1703" s="0"/>
      <c r="AMF1703" s="0"/>
      <c r="AMG1703" s="0"/>
      <c r="AMH1703" s="0"/>
      <c r="AMI1703" s="0"/>
      <c r="AMJ1703" s="0"/>
    </row>
    <row r="1704" s="106" customFormat="true" ht="13.8" hidden="false" customHeight="false" outlineLevel="0" collapsed="false">
      <c r="A1704" s="59" t="s">
        <v>6227</v>
      </c>
      <c r="B1704" s="61"/>
      <c r="C1704" s="61" t="s">
        <v>7733</v>
      </c>
      <c r="D1704" s="59" t="s">
        <v>3189</v>
      </c>
      <c r="E1704" s="61" t="s">
        <v>3390</v>
      </c>
      <c r="F1704" s="61" t="s">
        <v>37</v>
      </c>
      <c r="G1704" s="61" t="s">
        <v>37</v>
      </c>
      <c r="H1704" s="59" t="n">
        <v>1982</v>
      </c>
      <c r="I1704" s="61" t="s">
        <v>37</v>
      </c>
      <c r="J1704" s="61"/>
      <c r="K1704" s="61" t="s">
        <v>42</v>
      </c>
      <c r="L1704" s="59" t="s">
        <v>43</v>
      </c>
      <c r="M1704" s="59" t="s">
        <v>69</v>
      </c>
      <c r="N1704" s="61" t="s">
        <v>37</v>
      </c>
      <c r="ALF1704" s="0"/>
      <c r="ALG1704" s="0"/>
      <c r="ALH1704" s="0"/>
      <c r="ALI1704" s="0"/>
      <c r="ALJ1704" s="0"/>
      <c r="ALK1704" s="0"/>
      <c r="ALL1704" s="0"/>
      <c r="ALM1704" s="0"/>
      <c r="ALN1704" s="0"/>
      <c r="ALO1704" s="0"/>
      <c r="ALP1704" s="0"/>
      <c r="ALQ1704" s="0"/>
      <c r="ALR1704" s="0"/>
      <c r="ALS1704" s="0"/>
      <c r="ALT1704" s="0"/>
      <c r="ALU1704" s="0"/>
      <c r="ALV1704" s="0"/>
      <c r="ALW1704" s="0"/>
      <c r="ALX1704" s="0"/>
      <c r="ALY1704" s="0"/>
      <c r="ALZ1704" s="0"/>
      <c r="AMA1704" s="0"/>
      <c r="AMB1704" s="0"/>
      <c r="AMC1704" s="0"/>
      <c r="AMD1704" s="0"/>
      <c r="AME1704" s="0"/>
      <c r="AMF1704" s="0"/>
      <c r="AMG1704" s="0"/>
      <c r="AMH1704" s="0"/>
      <c r="AMI1704" s="0"/>
      <c r="AMJ1704" s="0"/>
    </row>
    <row r="1705" s="106" customFormat="true" ht="13.8" hidden="false" customHeight="false" outlineLevel="0" collapsed="false">
      <c r="A1705" s="59" t="s">
        <v>75</v>
      </c>
      <c r="B1705" s="61"/>
      <c r="C1705" s="61" t="s">
        <v>7734</v>
      </c>
      <c r="D1705" s="59" t="s">
        <v>3189</v>
      </c>
      <c r="E1705" s="61" t="s">
        <v>3390</v>
      </c>
      <c r="F1705" s="61" t="s">
        <v>37</v>
      </c>
      <c r="G1705" s="61" t="s">
        <v>37</v>
      </c>
      <c r="H1705" s="59" t="n">
        <v>2050</v>
      </c>
      <c r="I1705" s="61" t="s">
        <v>37</v>
      </c>
      <c r="J1705" s="61" t="s">
        <v>42</v>
      </c>
      <c r="K1705" s="61"/>
      <c r="L1705" s="59" t="s">
        <v>43</v>
      </c>
      <c r="M1705" s="59" t="s">
        <v>44</v>
      </c>
      <c r="N1705" s="61" t="s">
        <v>37</v>
      </c>
      <c r="ALF1705" s="0"/>
      <c r="ALG1705" s="0"/>
      <c r="ALH1705" s="0"/>
      <c r="ALI1705" s="0"/>
      <c r="ALJ1705" s="0"/>
      <c r="ALK1705" s="0"/>
      <c r="ALL1705" s="0"/>
      <c r="ALM1705" s="0"/>
      <c r="ALN1705" s="0"/>
      <c r="ALO1705" s="0"/>
      <c r="ALP1705" s="0"/>
      <c r="ALQ1705" s="0"/>
      <c r="ALR1705" s="0"/>
      <c r="ALS1705" s="0"/>
      <c r="ALT1705" s="0"/>
      <c r="ALU1705" s="0"/>
      <c r="ALV1705" s="0"/>
      <c r="ALW1705" s="0"/>
      <c r="ALX1705" s="0"/>
      <c r="ALY1705" s="0"/>
      <c r="ALZ1705" s="0"/>
      <c r="AMA1705" s="0"/>
      <c r="AMB1705" s="0"/>
      <c r="AMC1705" s="0"/>
      <c r="AMD1705" s="0"/>
      <c r="AME1705" s="0"/>
      <c r="AMF1705" s="0"/>
      <c r="AMG1705" s="0"/>
      <c r="AMH1705" s="0"/>
      <c r="AMI1705" s="0"/>
      <c r="AMJ1705" s="0"/>
    </row>
    <row r="1706" s="106" customFormat="true" ht="13.8" hidden="false" customHeight="false" outlineLevel="0" collapsed="false">
      <c r="A1706" s="59" t="s">
        <v>75</v>
      </c>
      <c r="B1706" s="61"/>
      <c r="C1706" s="61" t="s">
        <v>7735</v>
      </c>
      <c r="D1706" s="59" t="s">
        <v>3189</v>
      </c>
      <c r="E1706" s="61" t="s">
        <v>3390</v>
      </c>
      <c r="F1706" s="61" t="s">
        <v>37</v>
      </c>
      <c r="G1706" s="61" t="s">
        <v>7097</v>
      </c>
      <c r="H1706" s="59" t="n">
        <v>1983</v>
      </c>
      <c r="I1706" s="61" t="s">
        <v>37</v>
      </c>
      <c r="J1706" s="61"/>
      <c r="K1706" s="61" t="s">
        <v>42</v>
      </c>
      <c r="L1706" s="59" t="s">
        <v>107</v>
      </c>
      <c r="M1706" s="59" t="s">
        <v>69</v>
      </c>
      <c r="N1706" s="61" t="s">
        <v>37</v>
      </c>
      <c r="ALF1706" s="0"/>
      <c r="ALG1706" s="0"/>
      <c r="ALH1706" s="0"/>
      <c r="ALI1706" s="0"/>
      <c r="ALJ1706" s="0"/>
      <c r="ALK1706" s="0"/>
      <c r="ALL1706" s="0"/>
      <c r="ALM1706" s="0"/>
      <c r="ALN1706" s="0"/>
      <c r="ALO1706" s="0"/>
      <c r="ALP1706" s="0"/>
      <c r="ALQ1706" s="0"/>
      <c r="ALR1706" s="0"/>
      <c r="ALS1706" s="0"/>
      <c r="ALT1706" s="0"/>
      <c r="ALU1706" s="0"/>
      <c r="ALV1706" s="0"/>
      <c r="ALW1706" s="0"/>
      <c r="ALX1706" s="0"/>
      <c r="ALY1706" s="0"/>
      <c r="ALZ1706" s="0"/>
      <c r="AMA1706" s="0"/>
      <c r="AMB1706" s="0"/>
      <c r="AMC1706" s="0"/>
      <c r="AMD1706" s="0"/>
      <c r="AME1706" s="0"/>
      <c r="AMF1706" s="0"/>
      <c r="AMG1706" s="0"/>
      <c r="AMH1706" s="0"/>
      <c r="AMI1706" s="0"/>
      <c r="AMJ1706" s="0"/>
    </row>
    <row r="1707" s="106" customFormat="true" ht="32.8" hidden="false" customHeight="false" outlineLevel="0" collapsed="false">
      <c r="A1707" s="59" t="s">
        <v>140</v>
      </c>
      <c r="B1707" s="61" t="s">
        <v>7266</v>
      </c>
      <c r="C1707" s="61" t="s">
        <v>7736</v>
      </c>
      <c r="D1707" s="59" t="s">
        <v>3813</v>
      </c>
      <c r="E1707" s="61" t="s">
        <v>3390</v>
      </c>
      <c r="F1707" s="61" t="s">
        <v>37</v>
      </c>
      <c r="G1707" s="61" t="s">
        <v>7737</v>
      </c>
      <c r="H1707" s="59" t="n">
        <v>2050</v>
      </c>
      <c r="I1707" s="61" t="s">
        <v>37</v>
      </c>
      <c r="J1707" s="61"/>
      <c r="K1707" s="61" t="s">
        <v>42</v>
      </c>
      <c r="L1707" s="59" t="s">
        <v>43</v>
      </c>
      <c r="M1707" s="59" t="s">
        <v>172</v>
      </c>
      <c r="N1707" s="61" t="s">
        <v>37</v>
      </c>
      <c r="ALF1707" s="0"/>
      <c r="ALG1707" s="0"/>
      <c r="ALH1707" s="0"/>
      <c r="ALI1707" s="0"/>
      <c r="ALJ1707" s="0"/>
      <c r="ALK1707" s="0"/>
      <c r="ALL1707" s="0"/>
      <c r="ALM1707" s="0"/>
      <c r="ALN1707" s="0"/>
      <c r="ALO1707" s="0"/>
      <c r="ALP1707" s="0"/>
      <c r="ALQ1707" s="0"/>
      <c r="ALR1707" s="0"/>
      <c r="ALS1707" s="0"/>
      <c r="ALT1707" s="0"/>
      <c r="ALU1707" s="0"/>
      <c r="ALV1707" s="0"/>
      <c r="ALW1707" s="0"/>
      <c r="ALX1707" s="0"/>
      <c r="ALY1707" s="0"/>
      <c r="ALZ1707" s="0"/>
      <c r="AMA1707" s="0"/>
      <c r="AMB1707" s="0"/>
      <c r="AMC1707" s="0"/>
      <c r="AMD1707" s="0"/>
      <c r="AME1707" s="0"/>
      <c r="AMF1707" s="0"/>
      <c r="AMG1707" s="0"/>
      <c r="AMH1707" s="0"/>
      <c r="AMI1707" s="0"/>
      <c r="AMJ1707" s="0"/>
    </row>
    <row r="1708" s="132" customFormat="true" ht="13.8" hidden="false" customHeight="false" outlineLevel="0" collapsed="false">
      <c r="A1708" s="59" t="s">
        <v>75</v>
      </c>
      <c r="B1708" s="61"/>
      <c r="C1708" s="61" t="s">
        <v>7738</v>
      </c>
      <c r="D1708" s="59" t="s">
        <v>3189</v>
      </c>
      <c r="E1708" s="61" t="s">
        <v>3390</v>
      </c>
      <c r="F1708" s="61" t="s">
        <v>37</v>
      </c>
      <c r="G1708" s="61" t="s">
        <v>7739</v>
      </c>
      <c r="H1708" s="59" t="n">
        <v>1973</v>
      </c>
      <c r="I1708" s="61" t="s">
        <v>37</v>
      </c>
      <c r="J1708" s="61"/>
      <c r="K1708" s="61" t="s">
        <v>42</v>
      </c>
      <c r="L1708" s="59" t="s">
        <v>43</v>
      </c>
      <c r="M1708" s="59" t="s">
        <v>69</v>
      </c>
      <c r="N1708" s="61" t="s">
        <v>37</v>
      </c>
      <c r="ALF1708" s="0"/>
      <c r="ALG1708" s="0"/>
      <c r="ALH1708" s="0"/>
      <c r="ALI1708" s="0"/>
      <c r="ALJ1708" s="0"/>
      <c r="ALK1708" s="0"/>
      <c r="ALL1708" s="0"/>
      <c r="ALM1708" s="0"/>
      <c r="ALN1708" s="0"/>
      <c r="ALO1708" s="0"/>
      <c r="ALP1708" s="0"/>
      <c r="ALQ1708" s="0"/>
      <c r="ALR1708" s="0"/>
      <c r="ALS1708" s="0"/>
      <c r="ALT1708" s="0"/>
      <c r="ALU1708" s="0"/>
      <c r="ALV1708" s="0"/>
      <c r="ALW1708" s="0"/>
      <c r="ALX1708" s="0"/>
      <c r="ALY1708" s="0"/>
      <c r="ALZ1708" s="0"/>
      <c r="AMA1708" s="0"/>
      <c r="AMB1708" s="0"/>
      <c r="AMC1708" s="0"/>
      <c r="AMD1708" s="0"/>
      <c r="AME1708" s="0"/>
      <c r="AMF1708" s="0"/>
      <c r="AMG1708" s="0"/>
      <c r="AMH1708" s="0"/>
      <c r="AMI1708" s="0"/>
      <c r="AMJ1708" s="0"/>
    </row>
    <row r="1709" s="106" customFormat="true" ht="22.35" hidden="false" customHeight="false" outlineLevel="0" collapsed="false">
      <c r="A1709" s="59" t="s">
        <v>209</v>
      </c>
      <c r="B1709" s="61"/>
      <c r="C1709" s="61" t="s">
        <v>7740</v>
      </c>
      <c r="D1709" s="59" t="s">
        <v>3189</v>
      </c>
      <c r="E1709" s="61" t="s">
        <v>3390</v>
      </c>
      <c r="F1709" s="61" t="s">
        <v>37</v>
      </c>
      <c r="G1709" s="61" t="s">
        <v>7741</v>
      </c>
      <c r="H1709" s="59" t="n">
        <v>2050</v>
      </c>
      <c r="I1709" s="61" t="s">
        <v>37</v>
      </c>
      <c r="J1709" s="61" t="s">
        <v>42</v>
      </c>
      <c r="K1709" s="61"/>
      <c r="L1709" s="59" t="s">
        <v>43</v>
      </c>
      <c r="M1709" s="59" t="s">
        <v>44</v>
      </c>
      <c r="N1709" s="61" t="s">
        <v>37</v>
      </c>
      <c r="ALF1709" s="0"/>
      <c r="ALG1709" s="0"/>
      <c r="ALH1709" s="0"/>
      <c r="ALI1709" s="0"/>
      <c r="ALJ1709" s="0"/>
      <c r="ALK1709" s="0"/>
      <c r="ALL1709" s="0"/>
      <c r="ALM1709" s="0"/>
      <c r="ALN1709" s="0"/>
      <c r="ALO1709" s="0"/>
      <c r="ALP1709" s="0"/>
      <c r="ALQ1709" s="0"/>
      <c r="ALR1709" s="0"/>
      <c r="ALS1709" s="0"/>
      <c r="ALT1709" s="0"/>
      <c r="ALU1709" s="0"/>
      <c r="ALV1709" s="0"/>
      <c r="ALW1709" s="0"/>
      <c r="ALX1709" s="0"/>
      <c r="ALY1709" s="0"/>
      <c r="ALZ1709" s="0"/>
      <c r="AMA1709" s="0"/>
      <c r="AMB1709" s="0"/>
      <c r="AMC1709" s="0"/>
      <c r="AMD1709" s="0"/>
      <c r="AME1709" s="0"/>
      <c r="AMF1709" s="0"/>
      <c r="AMG1709" s="0"/>
      <c r="AMH1709" s="0"/>
      <c r="AMI1709" s="0"/>
      <c r="AMJ1709" s="0"/>
    </row>
    <row r="1710" s="133" customFormat="true" ht="13.8" hidden="false" customHeight="false" outlineLevel="0" collapsed="false">
      <c r="A1710" s="59" t="s">
        <v>477</v>
      </c>
      <c r="B1710" s="61"/>
      <c r="C1710" s="61" t="s">
        <v>7742</v>
      </c>
      <c r="D1710" s="59" t="s">
        <v>3189</v>
      </c>
      <c r="E1710" s="61" t="s">
        <v>3390</v>
      </c>
      <c r="F1710" s="61" t="s">
        <v>37</v>
      </c>
      <c r="G1710" s="61" t="s">
        <v>37</v>
      </c>
      <c r="H1710" s="59" t="n">
        <v>1818</v>
      </c>
      <c r="I1710" s="61" t="s">
        <v>37</v>
      </c>
      <c r="J1710" s="61" t="s">
        <v>42</v>
      </c>
      <c r="K1710" s="61"/>
      <c r="L1710" s="59" t="s">
        <v>43</v>
      </c>
      <c r="M1710" s="59" t="s">
        <v>44</v>
      </c>
      <c r="N1710" s="61" t="s">
        <v>37</v>
      </c>
      <c r="ALF1710" s="0"/>
      <c r="ALG1710" s="0"/>
      <c r="ALH1710" s="0"/>
      <c r="ALI1710" s="0"/>
      <c r="ALJ1710" s="0"/>
      <c r="ALK1710" s="0"/>
      <c r="ALL1710" s="0"/>
      <c r="ALM1710" s="0"/>
      <c r="ALN1710" s="0"/>
      <c r="ALO1710" s="0"/>
      <c r="ALP1710" s="0"/>
      <c r="ALQ1710" s="0"/>
      <c r="ALR1710" s="0"/>
      <c r="ALS1710" s="0"/>
      <c r="ALT1710" s="0"/>
      <c r="ALU1710" s="0"/>
      <c r="ALV1710" s="0"/>
      <c r="ALW1710" s="0"/>
      <c r="ALX1710" s="0"/>
      <c r="ALY1710" s="0"/>
      <c r="ALZ1710" s="0"/>
      <c r="AMA1710" s="0"/>
      <c r="AMB1710" s="0"/>
      <c r="AMC1710" s="0"/>
      <c r="AMD1710" s="0"/>
      <c r="AME1710" s="0"/>
      <c r="AMF1710" s="0"/>
      <c r="AMG1710" s="0"/>
      <c r="AMH1710" s="0"/>
      <c r="AMI1710" s="0"/>
      <c r="AMJ1710" s="0"/>
    </row>
    <row r="1711" s="106" customFormat="true" ht="13.8" hidden="false" customHeight="false" outlineLevel="0" collapsed="false">
      <c r="A1711" s="59" t="s">
        <v>4121</v>
      </c>
      <c r="B1711" s="61"/>
      <c r="C1711" s="61" t="s">
        <v>7743</v>
      </c>
      <c r="D1711" s="59" t="s">
        <v>3189</v>
      </c>
      <c r="E1711" s="61" t="s">
        <v>3390</v>
      </c>
      <c r="F1711" s="61" t="s">
        <v>37</v>
      </c>
      <c r="G1711" s="61" t="s">
        <v>37</v>
      </c>
      <c r="H1711" s="59" t="n">
        <v>2050</v>
      </c>
      <c r="I1711" s="61" t="s">
        <v>37</v>
      </c>
      <c r="J1711" s="61" t="s">
        <v>42</v>
      </c>
      <c r="K1711" s="61"/>
      <c r="L1711" s="59" t="s">
        <v>43</v>
      </c>
      <c r="M1711" s="59" t="s">
        <v>44</v>
      </c>
      <c r="N1711" s="61" t="s">
        <v>37</v>
      </c>
      <c r="ALF1711" s="0"/>
      <c r="ALG1711" s="0"/>
      <c r="ALH1711" s="0"/>
      <c r="ALI1711" s="0"/>
      <c r="ALJ1711" s="0"/>
      <c r="ALK1711" s="0"/>
      <c r="ALL1711" s="0"/>
      <c r="ALM1711" s="0"/>
      <c r="ALN1711" s="0"/>
      <c r="ALO1711" s="0"/>
      <c r="ALP1711" s="0"/>
      <c r="ALQ1711" s="0"/>
      <c r="ALR1711" s="0"/>
      <c r="ALS1711" s="0"/>
      <c r="ALT1711" s="0"/>
      <c r="ALU1711" s="0"/>
      <c r="ALV1711" s="0"/>
      <c r="ALW1711" s="0"/>
      <c r="ALX1711" s="0"/>
      <c r="ALY1711" s="0"/>
      <c r="ALZ1711" s="0"/>
      <c r="AMA1711" s="0"/>
      <c r="AMB1711" s="0"/>
      <c r="AMC1711" s="0"/>
      <c r="AMD1711" s="0"/>
      <c r="AME1711" s="0"/>
      <c r="AMF1711" s="0"/>
      <c r="AMG1711" s="0"/>
      <c r="AMH1711" s="0"/>
      <c r="AMI1711" s="0"/>
      <c r="AMJ1711" s="0"/>
    </row>
    <row r="1712" s="106" customFormat="true" ht="22.35" hidden="false" customHeight="false" outlineLevel="0" collapsed="false">
      <c r="A1712" s="59" t="s">
        <v>1347</v>
      </c>
      <c r="B1712" s="61" t="s">
        <v>7744</v>
      </c>
      <c r="C1712" s="61" t="s">
        <v>7745</v>
      </c>
      <c r="D1712" s="59" t="s">
        <v>3189</v>
      </c>
      <c r="E1712" s="61" t="s">
        <v>3390</v>
      </c>
      <c r="F1712" s="61" t="s">
        <v>37</v>
      </c>
      <c r="G1712" s="61" t="s">
        <v>7746</v>
      </c>
      <c r="H1712" s="59" t="n">
        <v>2019</v>
      </c>
      <c r="I1712" s="61" t="s">
        <v>37</v>
      </c>
      <c r="J1712" s="61" t="s">
        <v>42</v>
      </c>
      <c r="K1712" s="61"/>
      <c r="L1712" s="59" t="s">
        <v>43</v>
      </c>
      <c r="M1712" s="59" t="s">
        <v>44</v>
      </c>
      <c r="N1712" s="61" t="s">
        <v>37</v>
      </c>
      <c r="ALF1712" s="0"/>
      <c r="ALG1712" s="0"/>
      <c r="ALH1712" s="0"/>
      <c r="ALI1712" s="0"/>
      <c r="ALJ1712" s="0"/>
      <c r="ALK1712" s="0"/>
      <c r="ALL1712" s="0"/>
      <c r="ALM1712" s="0"/>
      <c r="ALN1712" s="0"/>
      <c r="ALO1712" s="0"/>
      <c r="ALP1712" s="0"/>
      <c r="ALQ1712" s="0"/>
      <c r="ALR1712" s="0"/>
      <c r="ALS1712" s="0"/>
      <c r="ALT1712" s="0"/>
      <c r="ALU1712" s="0"/>
      <c r="ALV1712" s="0"/>
      <c r="ALW1712" s="0"/>
      <c r="ALX1712" s="0"/>
      <c r="ALY1712" s="0"/>
      <c r="ALZ1712" s="0"/>
      <c r="AMA1712" s="0"/>
      <c r="AMB1712" s="0"/>
      <c r="AMC1712" s="0"/>
      <c r="AMD1712" s="0"/>
      <c r="AME1712" s="0"/>
      <c r="AMF1712" s="0"/>
      <c r="AMG1712" s="0"/>
      <c r="AMH1712" s="0"/>
      <c r="AMI1712" s="0"/>
      <c r="AMJ1712" s="0"/>
    </row>
    <row r="1713" s="106" customFormat="true" ht="13.8" hidden="false" customHeight="false" outlineLevel="0" collapsed="false">
      <c r="A1713" s="59" t="s">
        <v>6935</v>
      </c>
      <c r="B1713" s="61"/>
      <c r="C1713" s="61" t="s">
        <v>7747</v>
      </c>
      <c r="D1713" s="59" t="s">
        <v>3189</v>
      </c>
      <c r="E1713" s="61" t="s">
        <v>3390</v>
      </c>
      <c r="F1713" s="61" t="s">
        <v>37</v>
      </c>
      <c r="G1713" s="61" t="s">
        <v>37</v>
      </c>
      <c r="H1713" s="59" t="n">
        <v>2050</v>
      </c>
      <c r="I1713" s="61" t="s">
        <v>37</v>
      </c>
      <c r="J1713" s="61"/>
      <c r="K1713" s="61" t="s">
        <v>42</v>
      </c>
      <c r="L1713" s="59" t="s">
        <v>43</v>
      </c>
      <c r="M1713" s="59" t="s">
        <v>69</v>
      </c>
      <c r="N1713" s="61" t="s">
        <v>37</v>
      </c>
      <c r="ALF1713" s="0"/>
      <c r="ALG1713" s="0"/>
      <c r="ALH1713" s="0"/>
      <c r="ALI1713" s="0"/>
      <c r="ALJ1713" s="0"/>
      <c r="ALK1713" s="0"/>
      <c r="ALL1713" s="0"/>
      <c r="ALM1713" s="0"/>
      <c r="ALN1713" s="0"/>
      <c r="ALO1713" s="0"/>
      <c r="ALP1713" s="0"/>
      <c r="ALQ1713" s="0"/>
      <c r="ALR1713" s="0"/>
      <c r="ALS1713" s="0"/>
      <c r="ALT1713" s="0"/>
      <c r="ALU1713" s="0"/>
      <c r="ALV1713" s="0"/>
      <c r="ALW1713" s="0"/>
      <c r="ALX1713" s="0"/>
      <c r="ALY1713" s="0"/>
      <c r="ALZ1713" s="0"/>
      <c r="AMA1713" s="0"/>
      <c r="AMB1713" s="0"/>
      <c r="AMC1713" s="0"/>
      <c r="AMD1713" s="0"/>
      <c r="AME1713" s="0"/>
      <c r="AMF1713" s="0"/>
      <c r="AMG1713" s="0"/>
      <c r="AMH1713" s="0"/>
      <c r="AMI1713" s="0"/>
      <c r="AMJ1713" s="0"/>
    </row>
    <row r="1714" s="106" customFormat="true" ht="13.8" hidden="false" customHeight="false" outlineLevel="0" collapsed="false">
      <c r="A1714" s="59" t="s">
        <v>439</v>
      </c>
      <c r="B1714" s="61" t="s">
        <v>7748</v>
      </c>
      <c r="C1714" s="61" t="s">
        <v>7749</v>
      </c>
      <c r="D1714" s="59" t="s">
        <v>3189</v>
      </c>
      <c r="E1714" s="61" t="s">
        <v>3390</v>
      </c>
      <c r="F1714" s="61" t="s">
        <v>37</v>
      </c>
      <c r="G1714" s="61" t="s">
        <v>7750</v>
      </c>
      <c r="H1714" s="59" t="n">
        <v>2015</v>
      </c>
      <c r="I1714" s="61" t="s">
        <v>37</v>
      </c>
      <c r="J1714" s="61" t="s">
        <v>42</v>
      </c>
      <c r="K1714" s="61"/>
      <c r="L1714" s="59" t="s">
        <v>107</v>
      </c>
      <c r="M1714" s="59" t="s">
        <v>44</v>
      </c>
      <c r="N1714" s="61" t="s">
        <v>37</v>
      </c>
      <c r="ALF1714" s="0"/>
      <c r="ALG1714" s="0"/>
      <c r="ALH1714" s="0"/>
      <c r="ALI1714" s="0"/>
      <c r="ALJ1714" s="0"/>
      <c r="ALK1714" s="0"/>
      <c r="ALL1714" s="0"/>
      <c r="ALM1714" s="0"/>
      <c r="ALN1714" s="0"/>
      <c r="ALO1714" s="0"/>
      <c r="ALP1714" s="0"/>
      <c r="ALQ1714" s="0"/>
      <c r="ALR1714" s="0"/>
      <c r="ALS1714" s="0"/>
      <c r="ALT1714" s="0"/>
      <c r="ALU1714" s="0"/>
      <c r="ALV1714" s="0"/>
      <c r="ALW1714" s="0"/>
      <c r="ALX1714" s="0"/>
      <c r="ALY1714" s="0"/>
      <c r="ALZ1714" s="0"/>
      <c r="AMA1714" s="0"/>
      <c r="AMB1714" s="0"/>
      <c r="AMC1714" s="0"/>
      <c r="AMD1714" s="0"/>
      <c r="AME1714" s="0"/>
      <c r="AMF1714" s="0"/>
      <c r="AMG1714" s="0"/>
      <c r="AMH1714" s="0"/>
      <c r="AMI1714" s="0"/>
      <c r="AMJ1714" s="0"/>
    </row>
    <row r="1715" s="106" customFormat="true" ht="22.35" hidden="false" customHeight="false" outlineLevel="0" collapsed="false">
      <c r="A1715" s="59" t="s">
        <v>414</v>
      </c>
      <c r="B1715" s="61"/>
      <c r="C1715" s="61" t="s">
        <v>7751</v>
      </c>
      <c r="D1715" s="59" t="s">
        <v>3813</v>
      </c>
      <c r="E1715" s="61" t="s">
        <v>3390</v>
      </c>
      <c r="F1715" s="61" t="s">
        <v>37</v>
      </c>
      <c r="G1715" s="61" t="s">
        <v>4757</v>
      </c>
      <c r="H1715" s="59" t="n">
        <v>2015</v>
      </c>
      <c r="I1715" s="61" t="s">
        <v>37</v>
      </c>
      <c r="J1715" s="61" t="s">
        <v>42</v>
      </c>
      <c r="K1715" s="61"/>
      <c r="L1715" s="59" t="s">
        <v>43</v>
      </c>
      <c r="M1715" s="59" t="s">
        <v>44</v>
      </c>
      <c r="N1715" s="61" t="s">
        <v>37</v>
      </c>
      <c r="ALF1715" s="0"/>
      <c r="ALG1715" s="0"/>
      <c r="ALH1715" s="0"/>
      <c r="ALI1715" s="0"/>
      <c r="ALJ1715" s="0"/>
      <c r="ALK1715" s="0"/>
      <c r="ALL1715" s="0"/>
      <c r="ALM1715" s="0"/>
      <c r="ALN1715" s="0"/>
      <c r="ALO1715" s="0"/>
      <c r="ALP1715" s="0"/>
      <c r="ALQ1715" s="0"/>
      <c r="ALR1715" s="0"/>
      <c r="ALS1715" s="0"/>
      <c r="ALT1715" s="0"/>
      <c r="ALU1715" s="0"/>
      <c r="ALV1715" s="0"/>
      <c r="ALW1715" s="0"/>
      <c r="ALX1715" s="0"/>
      <c r="ALY1715" s="0"/>
      <c r="ALZ1715" s="0"/>
      <c r="AMA1715" s="0"/>
      <c r="AMB1715" s="0"/>
      <c r="AMC1715" s="0"/>
      <c r="AMD1715" s="0"/>
      <c r="AME1715" s="0"/>
      <c r="AMF1715" s="0"/>
      <c r="AMG1715" s="0"/>
      <c r="AMH1715" s="0"/>
      <c r="AMI1715" s="0"/>
      <c r="AMJ1715" s="0"/>
    </row>
    <row r="1716" s="106" customFormat="true" ht="13.8" hidden="false" customHeight="false" outlineLevel="0" collapsed="false">
      <c r="A1716" s="59" t="s">
        <v>75</v>
      </c>
      <c r="B1716" s="61"/>
      <c r="C1716" s="61" t="s">
        <v>7752</v>
      </c>
      <c r="D1716" s="59" t="s">
        <v>3189</v>
      </c>
      <c r="E1716" s="61" t="s">
        <v>3390</v>
      </c>
      <c r="F1716" s="61" t="s">
        <v>37</v>
      </c>
      <c r="G1716" s="61" t="s">
        <v>7753</v>
      </c>
      <c r="H1716" s="59" t="n">
        <v>2003</v>
      </c>
      <c r="I1716" s="61" t="s">
        <v>37</v>
      </c>
      <c r="J1716" s="61"/>
      <c r="K1716" s="61" t="s">
        <v>42</v>
      </c>
      <c r="L1716" s="59" t="s">
        <v>43</v>
      </c>
      <c r="M1716" s="59" t="s">
        <v>69</v>
      </c>
      <c r="N1716" s="61" t="s">
        <v>37</v>
      </c>
      <c r="ALF1716" s="0"/>
      <c r="ALG1716" s="0"/>
      <c r="ALH1716" s="0"/>
      <c r="ALI1716" s="0"/>
      <c r="ALJ1716" s="0"/>
      <c r="ALK1716" s="0"/>
      <c r="ALL1716" s="0"/>
      <c r="ALM1716" s="0"/>
      <c r="ALN1716" s="0"/>
      <c r="ALO1716" s="0"/>
      <c r="ALP1716" s="0"/>
      <c r="ALQ1716" s="0"/>
      <c r="ALR1716" s="0"/>
      <c r="ALS1716" s="0"/>
      <c r="ALT1716" s="0"/>
      <c r="ALU1716" s="0"/>
      <c r="ALV1716" s="0"/>
      <c r="ALW1716" s="0"/>
      <c r="ALX1716" s="0"/>
      <c r="ALY1716" s="0"/>
      <c r="ALZ1716" s="0"/>
      <c r="AMA1716" s="0"/>
      <c r="AMB1716" s="0"/>
      <c r="AMC1716" s="0"/>
      <c r="AMD1716" s="0"/>
      <c r="AME1716" s="0"/>
      <c r="AMF1716" s="0"/>
      <c r="AMG1716" s="0"/>
      <c r="AMH1716" s="0"/>
      <c r="AMI1716" s="0"/>
      <c r="AMJ1716" s="0"/>
    </row>
    <row r="1717" s="106" customFormat="true" ht="13.8" hidden="false" customHeight="false" outlineLevel="0" collapsed="false">
      <c r="A1717" s="59" t="s">
        <v>168</v>
      </c>
      <c r="B1717" s="61"/>
      <c r="C1717" s="61" t="s">
        <v>4383</v>
      </c>
      <c r="D1717" s="59" t="s">
        <v>3189</v>
      </c>
      <c r="E1717" s="61" t="s">
        <v>3390</v>
      </c>
      <c r="F1717" s="61" t="s">
        <v>37</v>
      </c>
      <c r="G1717" s="61" t="s">
        <v>37</v>
      </c>
      <c r="H1717" s="59" t="n">
        <v>2050</v>
      </c>
      <c r="I1717" s="61" t="s">
        <v>37</v>
      </c>
      <c r="J1717" s="61" t="s">
        <v>42</v>
      </c>
      <c r="K1717" s="61"/>
      <c r="L1717" s="59" t="s">
        <v>43</v>
      </c>
      <c r="M1717" s="59" t="s">
        <v>44</v>
      </c>
      <c r="N1717" s="61" t="s">
        <v>37</v>
      </c>
      <c r="ALF1717" s="0"/>
      <c r="ALG1717" s="0"/>
      <c r="ALH1717" s="0"/>
      <c r="ALI1717" s="0"/>
      <c r="ALJ1717" s="0"/>
      <c r="ALK1717" s="0"/>
      <c r="ALL1717" s="0"/>
      <c r="ALM1717" s="0"/>
      <c r="ALN1717" s="0"/>
      <c r="ALO1717" s="0"/>
      <c r="ALP1717" s="0"/>
      <c r="ALQ1717" s="0"/>
      <c r="ALR1717" s="0"/>
      <c r="ALS1717" s="0"/>
      <c r="ALT1717" s="0"/>
      <c r="ALU1717" s="0"/>
      <c r="ALV1717" s="0"/>
      <c r="ALW1717" s="0"/>
      <c r="ALX1717" s="0"/>
      <c r="ALY1717" s="0"/>
      <c r="ALZ1717" s="0"/>
      <c r="AMA1717" s="0"/>
      <c r="AMB1717" s="0"/>
      <c r="AMC1717" s="0"/>
      <c r="AMD1717" s="0"/>
      <c r="AME1717" s="0"/>
      <c r="AMF1717" s="0"/>
      <c r="AMG1717" s="0"/>
      <c r="AMH1717" s="0"/>
      <c r="AMI1717" s="0"/>
      <c r="AMJ1717" s="0"/>
    </row>
    <row r="1718" s="106" customFormat="true" ht="22.35" hidden="false" customHeight="false" outlineLevel="0" collapsed="false">
      <c r="A1718" s="59" t="s">
        <v>140</v>
      </c>
      <c r="B1718" s="61" t="s">
        <v>6276</v>
      </c>
      <c r="C1718" s="61" t="s">
        <v>7754</v>
      </c>
      <c r="D1718" s="59" t="s">
        <v>3189</v>
      </c>
      <c r="E1718" s="61" t="s">
        <v>3390</v>
      </c>
      <c r="F1718" s="61" t="s">
        <v>37</v>
      </c>
      <c r="G1718" s="61" t="s">
        <v>7755</v>
      </c>
      <c r="H1718" s="59" t="n">
        <v>2050</v>
      </c>
      <c r="I1718" s="61" t="s">
        <v>37</v>
      </c>
      <c r="J1718" s="61" t="s">
        <v>42</v>
      </c>
      <c r="K1718" s="61"/>
      <c r="L1718" s="59" t="s">
        <v>43</v>
      </c>
      <c r="M1718" s="59" t="s">
        <v>44</v>
      </c>
      <c r="N1718" s="61" t="s">
        <v>37</v>
      </c>
      <c r="ALF1718" s="0"/>
      <c r="ALG1718" s="0"/>
      <c r="ALH1718" s="0"/>
      <c r="ALI1718" s="0"/>
      <c r="ALJ1718" s="0"/>
      <c r="ALK1718" s="0"/>
      <c r="ALL1718" s="0"/>
      <c r="ALM1718" s="0"/>
      <c r="ALN1718" s="0"/>
      <c r="ALO1718" s="0"/>
      <c r="ALP1718" s="0"/>
      <c r="ALQ1718" s="0"/>
      <c r="ALR1718" s="0"/>
      <c r="ALS1718" s="0"/>
      <c r="ALT1718" s="0"/>
      <c r="ALU1718" s="0"/>
      <c r="ALV1718" s="0"/>
      <c r="ALW1718" s="0"/>
      <c r="ALX1718" s="0"/>
      <c r="ALY1718" s="0"/>
      <c r="ALZ1718" s="0"/>
      <c r="AMA1718" s="0"/>
      <c r="AMB1718" s="0"/>
      <c r="AMC1718" s="0"/>
      <c r="AMD1718" s="0"/>
      <c r="AME1718" s="0"/>
      <c r="AMF1718" s="0"/>
      <c r="AMG1718" s="0"/>
      <c r="AMH1718" s="0"/>
      <c r="AMI1718" s="0"/>
      <c r="AMJ1718" s="0"/>
    </row>
    <row r="1719" s="106" customFormat="true" ht="13.8" hidden="false" customHeight="false" outlineLevel="0" collapsed="false">
      <c r="A1719" s="59" t="s">
        <v>140</v>
      </c>
      <c r="B1719" s="61" t="s">
        <v>7756</v>
      </c>
      <c r="C1719" s="61" t="s">
        <v>7757</v>
      </c>
      <c r="D1719" s="59" t="s">
        <v>3189</v>
      </c>
      <c r="E1719" s="61" t="s">
        <v>3390</v>
      </c>
      <c r="F1719" s="61" t="s">
        <v>37</v>
      </c>
      <c r="G1719" s="61" t="s">
        <v>37</v>
      </c>
      <c r="H1719" s="59" t="n">
        <v>2050</v>
      </c>
      <c r="I1719" s="61" t="s">
        <v>37</v>
      </c>
      <c r="J1719" s="61" t="s">
        <v>42</v>
      </c>
      <c r="K1719" s="61"/>
      <c r="L1719" s="59" t="s">
        <v>3182</v>
      </c>
      <c r="M1719" s="59" t="s">
        <v>44</v>
      </c>
      <c r="N1719" s="61" t="s">
        <v>37</v>
      </c>
      <c r="ALF1719" s="0"/>
      <c r="ALG1719" s="0"/>
      <c r="ALH1719" s="0"/>
      <c r="ALI1719" s="0"/>
      <c r="ALJ1719" s="0"/>
      <c r="ALK1719" s="0"/>
      <c r="ALL1719" s="0"/>
      <c r="ALM1719" s="0"/>
      <c r="ALN1719" s="0"/>
      <c r="ALO1719" s="0"/>
      <c r="ALP1719" s="0"/>
      <c r="ALQ1719" s="0"/>
      <c r="ALR1719" s="0"/>
      <c r="ALS1719" s="0"/>
      <c r="ALT1719" s="0"/>
      <c r="ALU1719" s="0"/>
      <c r="ALV1719" s="0"/>
      <c r="ALW1719" s="0"/>
      <c r="ALX1719" s="0"/>
      <c r="ALY1719" s="0"/>
      <c r="ALZ1719" s="0"/>
      <c r="AMA1719" s="0"/>
      <c r="AMB1719" s="0"/>
      <c r="AMC1719" s="0"/>
      <c r="AMD1719" s="0"/>
      <c r="AME1719" s="0"/>
      <c r="AMF1719" s="0"/>
      <c r="AMG1719" s="0"/>
      <c r="AMH1719" s="0"/>
      <c r="AMI1719" s="0"/>
      <c r="AMJ1719" s="0"/>
    </row>
    <row r="1720" s="106" customFormat="true" ht="13.8" hidden="false" customHeight="false" outlineLevel="0" collapsed="false">
      <c r="A1720" s="59" t="s">
        <v>439</v>
      </c>
      <c r="B1720" s="61"/>
      <c r="C1720" s="61" t="s">
        <v>7758</v>
      </c>
      <c r="D1720" s="59" t="s">
        <v>3813</v>
      </c>
      <c r="E1720" s="61" t="s">
        <v>3390</v>
      </c>
      <c r="F1720" s="61" t="s">
        <v>37</v>
      </c>
      <c r="G1720" s="61" t="s">
        <v>7759</v>
      </c>
      <c r="H1720" s="59" t="n">
        <v>2016</v>
      </c>
      <c r="I1720" s="61" t="s">
        <v>37</v>
      </c>
      <c r="J1720" s="61" t="s">
        <v>42</v>
      </c>
      <c r="K1720" s="61"/>
      <c r="L1720" s="59" t="s">
        <v>43</v>
      </c>
      <c r="M1720" s="59" t="s">
        <v>44</v>
      </c>
      <c r="N1720" s="61" t="s">
        <v>37</v>
      </c>
      <c r="ALF1720" s="0"/>
      <c r="ALG1720" s="0"/>
      <c r="ALH1720" s="0"/>
      <c r="ALI1720" s="0"/>
      <c r="ALJ1720" s="0"/>
      <c r="ALK1720" s="0"/>
      <c r="ALL1720" s="0"/>
      <c r="ALM1720" s="0"/>
      <c r="ALN1720" s="0"/>
      <c r="ALO1720" s="0"/>
      <c r="ALP1720" s="0"/>
      <c r="ALQ1720" s="0"/>
      <c r="ALR1720" s="0"/>
      <c r="ALS1720" s="0"/>
      <c r="ALT1720" s="0"/>
      <c r="ALU1720" s="0"/>
      <c r="ALV1720" s="0"/>
      <c r="ALW1720" s="0"/>
      <c r="ALX1720" s="0"/>
      <c r="ALY1720" s="0"/>
      <c r="ALZ1720" s="0"/>
      <c r="AMA1720" s="0"/>
      <c r="AMB1720" s="0"/>
      <c r="AMC1720" s="0"/>
      <c r="AMD1720" s="0"/>
      <c r="AME1720" s="0"/>
      <c r="AMF1720" s="0"/>
      <c r="AMG1720" s="0"/>
      <c r="AMH1720" s="0"/>
      <c r="AMI1720" s="0"/>
      <c r="AMJ1720" s="0"/>
    </row>
    <row r="1721" s="132" customFormat="true" ht="13.8" hidden="false" customHeight="false" outlineLevel="0" collapsed="false">
      <c r="A1721" s="59" t="s">
        <v>228</v>
      </c>
      <c r="B1721" s="61"/>
      <c r="C1721" s="61" t="s">
        <v>7760</v>
      </c>
      <c r="D1721" s="59" t="s">
        <v>3189</v>
      </c>
      <c r="E1721" s="61" t="s">
        <v>3390</v>
      </c>
      <c r="F1721" s="61" t="s">
        <v>37</v>
      </c>
      <c r="G1721" s="61" t="s">
        <v>37</v>
      </c>
      <c r="H1721" s="59" t="n">
        <v>2050</v>
      </c>
      <c r="I1721" s="61" t="s">
        <v>37</v>
      </c>
      <c r="J1721" s="61" t="s">
        <v>42</v>
      </c>
      <c r="K1721" s="61"/>
      <c r="L1721" s="59" t="s">
        <v>43</v>
      </c>
      <c r="M1721" s="59" t="s">
        <v>44</v>
      </c>
      <c r="N1721" s="61" t="s">
        <v>37</v>
      </c>
      <c r="ALF1721" s="0"/>
      <c r="ALG1721" s="0"/>
      <c r="ALH1721" s="0"/>
      <c r="ALI1721" s="0"/>
      <c r="ALJ1721" s="0"/>
      <c r="ALK1721" s="0"/>
      <c r="ALL1721" s="0"/>
      <c r="ALM1721" s="0"/>
      <c r="ALN1721" s="0"/>
      <c r="ALO1721" s="0"/>
      <c r="ALP1721" s="0"/>
      <c r="ALQ1721" s="0"/>
      <c r="ALR1721" s="0"/>
      <c r="ALS1721" s="0"/>
      <c r="ALT1721" s="0"/>
      <c r="ALU1721" s="0"/>
      <c r="ALV1721" s="0"/>
      <c r="ALW1721" s="0"/>
      <c r="ALX1721" s="0"/>
      <c r="ALY1721" s="0"/>
      <c r="ALZ1721" s="0"/>
      <c r="AMA1721" s="0"/>
      <c r="AMB1721" s="0"/>
      <c r="AMC1721" s="0"/>
      <c r="AMD1721" s="0"/>
      <c r="AME1721" s="0"/>
      <c r="AMF1721" s="0"/>
      <c r="AMG1721" s="0"/>
      <c r="AMH1721" s="0"/>
      <c r="AMI1721" s="0"/>
      <c r="AMJ1721" s="0"/>
    </row>
    <row r="1722" s="133" customFormat="true" ht="13.8" hidden="false" customHeight="false" outlineLevel="0" collapsed="false">
      <c r="A1722" s="59" t="s">
        <v>439</v>
      </c>
      <c r="B1722" s="61" t="s">
        <v>7761</v>
      </c>
      <c r="C1722" s="61" t="s">
        <v>7762</v>
      </c>
      <c r="D1722" s="59" t="s">
        <v>3189</v>
      </c>
      <c r="E1722" s="61" t="s">
        <v>3390</v>
      </c>
      <c r="F1722" s="61" t="s">
        <v>37</v>
      </c>
      <c r="G1722" s="61" t="s">
        <v>7763</v>
      </c>
      <c r="H1722" s="59" t="n">
        <v>2017</v>
      </c>
      <c r="I1722" s="61" t="s">
        <v>37</v>
      </c>
      <c r="J1722" s="61" t="s">
        <v>42</v>
      </c>
      <c r="K1722" s="61"/>
      <c r="L1722" s="59" t="s">
        <v>43</v>
      </c>
      <c r="M1722" s="59" t="s">
        <v>44</v>
      </c>
      <c r="N1722" s="61" t="s">
        <v>37</v>
      </c>
      <c r="ALF1722" s="0"/>
      <c r="ALG1722" s="0"/>
      <c r="ALH1722" s="0"/>
      <c r="ALI1722" s="0"/>
      <c r="ALJ1722" s="0"/>
      <c r="ALK1722" s="0"/>
      <c r="ALL1722" s="0"/>
      <c r="ALM1722" s="0"/>
      <c r="ALN1722" s="0"/>
      <c r="ALO1722" s="0"/>
      <c r="ALP1722" s="0"/>
      <c r="ALQ1722" s="0"/>
      <c r="ALR1722" s="0"/>
      <c r="ALS1722" s="0"/>
      <c r="ALT1722" s="0"/>
      <c r="ALU1722" s="0"/>
      <c r="ALV1722" s="0"/>
      <c r="ALW1722" s="0"/>
      <c r="ALX1722" s="0"/>
      <c r="ALY1722" s="0"/>
      <c r="ALZ1722" s="0"/>
      <c r="AMA1722" s="0"/>
      <c r="AMB1722" s="0"/>
      <c r="AMC1722" s="0"/>
      <c r="AMD1722" s="0"/>
      <c r="AME1722" s="0"/>
      <c r="AMF1722" s="0"/>
      <c r="AMG1722" s="0"/>
      <c r="AMH1722" s="0"/>
      <c r="AMI1722" s="0"/>
      <c r="AMJ1722" s="0"/>
    </row>
    <row r="1723" s="106" customFormat="true" ht="13.8" hidden="false" customHeight="false" outlineLevel="0" collapsed="false">
      <c r="A1723" s="59" t="s">
        <v>5042</v>
      </c>
      <c r="B1723" s="61" t="s">
        <v>7764</v>
      </c>
      <c r="C1723" s="61" t="s">
        <v>7765</v>
      </c>
      <c r="D1723" s="59" t="s">
        <v>3189</v>
      </c>
      <c r="E1723" s="61" t="s">
        <v>3390</v>
      </c>
      <c r="F1723" s="61" t="s">
        <v>37</v>
      </c>
      <c r="G1723" s="61" t="s">
        <v>37</v>
      </c>
      <c r="H1723" s="59" t="n">
        <v>2050</v>
      </c>
      <c r="I1723" s="61" t="s">
        <v>37</v>
      </c>
      <c r="J1723" s="61" t="s">
        <v>42</v>
      </c>
      <c r="K1723" s="61"/>
      <c r="L1723" s="59" t="s">
        <v>43</v>
      </c>
      <c r="M1723" s="59" t="s">
        <v>44</v>
      </c>
      <c r="N1723" s="61" t="s">
        <v>37</v>
      </c>
      <c r="ALF1723" s="0"/>
      <c r="ALG1723" s="0"/>
      <c r="ALH1723" s="0"/>
      <c r="ALI1723" s="0"/>
      <c r="ALJ1723" s="0"/>
      <c r="ALK1723" s="0"/>
      <c r="ALL1723" s="0"/>
      <c r="ALM1723" s="0"/>
      <c r="ALN1723" s="0"/>
      <c r="ALO1723" s="0"/>
      <c r="ALP1723" s="0"/>
      <c r="ALQ1723" s="0"/>
      <c r="ALR1723" s="0"/>
      <c r="ALS1723" s="0"/>
      <c r="ALT1723" s="0"/>
      <c r="ALU1723" s="0"/>
      <c r="ALV1723" s="0"/>
      <c r="ALW1723" s="0"/>
      <c r="ALX1723" s="0"/>
      <c r="ALY1723" s="0"/>
      <c r="ALZ1723" s="0"/>
      <c r="AMA1723" s="0"/>
      <c r="AMB1723" s="0"/>
      <c r="AMC1723" s="0"/>
      <c r="AMD1723" s="0"/>
      <c r="AME1723" s="0"/>
      <c r="AMF1723" s="0"/>
      <c r="AMG1723" s="0"/>
      <c r="AMH1723" s="0"/>
      <c r="AMI1723" s="0"/>
      <c r="AMJ1723" s="0"/>
    </row>
    <row r="1724" s="106" customFormat="true" ht="13.8" hidden="false" customHeight="false" outlineLevel="0" collapsed="false">
      <c r="A1724" s="59" t="s">
        <v>3817</v>
      </c>
      <c r="B1724" s="61"/>
      <c r="C1724" s="61" t="s">
        <v>7766</v>
      </c>
      <c r="D1724" s="59" t="s">
        <v>3189</v>
      </c>
      <c r="E1724" s="61" t="s">
        <v>3390</v>
      </c>
      <c r="F1724" s="61" t="s">
        <v>37</v>
      </c>
      <c r="G1724" s="61" t="s">
        <v>37</v>
      </c>
      <c r="H1724" s="59" t="n">
        <v>2050</v>
      </c>
      <c r="I1724" s="61" t="s">
        <v>37</v>
      </c>
      <c r="J1724" s="61" t="s">
        <v>42</v>
      </c>
      <c r="K1724" s="61"/>
      <c r="L1724" s="59" t="s">
        <v>43</v>
      </c>
      <c r="M1724" s="59" t="s">
        <v>44</v>
      </c>
      <c r="N1724" s="61" t="s">
        <v>37</v>
      </c>
      <c r="ALF1724" s="0"/>
      <c r="ALG1724" s="0"/>
      <c r="ALH1724" s="0"/>
      <c r="ALI1724" s="0"/>
      <c r="ALJ1724" s="0"/>
      <c r="ALK1724" s="0"/>
      <c r="ALL1724" s="0"/>
      <c r="ALM1724" s="0"/>
      <c r="ALN1724" s="0"/>
      <c r="ALO1724" s="0"/>
      <c r="ALP1724" s="0"/>
      <c r="ALQ1724" s="0"/>
      <c r="ALR1724" s="0"/>
      <c r="ALS1724" s="0"/>
      <c r="ALT1724" s="0"/>
      <c r="ALU1724" s="0"/>
      <c r="ALV1724" s="0"/>
      <c r="ALW1724" s="0"/>
      <c r="ALX1724" s="0"/>
      <c r="ALY1724" s="0"/>
      <c r="ALZ1724" s="0"/>
      <c r="AMA1724" s="0"/>
      <c r="AMB1724" s="0"/>
      <c r="AMC1724" s="0"/>
      <c r="AMD1724" s="0"/>
      <c r="AME1724" s="0"/>
      <c r="AMF1724" s="0"/>
      <c r="AMG1724" s="0"/>
      <c r="AMH1724" s="0"/>
      <c r="AMI1724" s="0"/>
      <c r="AMJ1724" s="0"/>
    </row>
    <row r="1725" s="106" customFormat="true" ht="13.8" hidden="false" customHeight="false" outlineLevel="0" collapsed="false">
      <c r="A1725" s="59" t="s">
        <v>140</v>
      </c>
      <c r="B1725" s="61"/>
      <c r="C1725" s="61" t="s">
        <v>7767</v>
      </c>
      <c r="D1725" s="59" t="s">
        <v>3189</v>
      </c>
      <c r="E1725" s="61" t="s">
        <v>3390</v>
      </c>
      <c r="F1725" s="61" t="s">
        <v>37</v>
      </c>
      <c r="G1725" s="61" t="s">
        <v>37</v>
      </c>
      <c r="H1725" s="59" t="n">
        <v>2050</v>
      </c>
      <c r="I1725" s="61" t="s">
        <v>37</v>
      </c>
      <c r="J1725" s="61" t="s">
        <v>42</v>
      </c>
      <c r="K1725" s="61"/>
      <c r="L1725" s="59" t="s">
        <v>43</v>
      </c>
      <c r="M1725" s="59" t="s">
        <v>44</v>
      </c>
      <c r="N1725" s="61" t="s">
        <v>37</v>
      </c>
      <c r="ALF1725" s="0"/>
      <c r="ALG1725" s="0"/>
      <c r="ALH1725" s="0"/>
      <c r="ALI1725" s="0"/>
      <c r="ALJ1725" s="0"/>
      <c r="ALK1725" s="0"/>
      <c r="ALL1725" s="0"/>
      <c r="ALM1725" s="0"/>
      <c r="ALN1725" s="0"/>
      <c r="ALO1725" s="0"/>
      <c r="ALP1725" s="0"/>
      <c r="ALQ1725" s="0"/>
      <c r="ALR1725" s="0"/>
      <c r="ALS1725" s="0"/>
      <c r="ALT1725" s="0"/>
      <c r="ALU1725" s="0"/>
      <c r="ALV1725" s="0"/>
      <c r="ALW1725" s="0"/>
      <c r="ALX1725" s="0"/>
      <c r="ALY1725" s="0"/>
      <c r="ALZ1725" s="0"/>
      <c r="AMA1725" s="0"/>
      <c r="AMB1725" s="0"/>
      <c r="AMC1725" s="0"/>
      <c r="AMD1725" s="0"/>
      <c r="AME1725" s="0"/>
      <c r="AMF1725" s="0"/>
      <c r="AMG1725" s="0"/>
      <c r="AMH1725" s="0"/>
      <c r="AMI1725" s="0"/>
      <c r="AMJ1725" s="0"/>
    </row>
    <row r="1726" s="106" customFormat="true" ht="13.8" hidden="false" customHeight="false" outlineLevel="0" collapsed="false">
      <c r="A1726" s="59" t="s">
        <v>187</v>
      </c>
      <c r="B1726" s="61"/>
      <c r="C1726" s="61" t="s">
        <v>7768</v>
      </c>
      <c r="D1726" s="59" t="s">
        <v>3813</v>
      </c>
      <c r="E1726" s="61" t="s">
        <v>3390</v>
      </c>
      <c r="F1726" s="61" t="s">
        <v>37</v>
      </c>
      <c r="G1726" s="61" t="s">
        <v>37</v>
      </c>
      <c r="H1726" s="59" t="n">
        <v>2016</v>
      </c>
      <c r="I1726" s="61" t="s">
        <v>37</v>
      </c>
      <c r="J1726" s="61" t="s">
        <v>42</v>
      </c>
      <c r="K1726" s="61"/>
      <c r="L1726" s="59" t="s">
        <v>43</v>
      </c>
      <c r="M1726" s="59" t="s">
        <v>44</v>
      </c>
      <c r="N1726" s="61" t="s">
        <v>37</v>
      </c>
      <c r="ALF1726" s="0"/>
      <c r="ALG1726" s="0"/>
      <c r="ALH1726" s="0"/>
      <c r="ALI1726" s="0"/>
      <c r="ALJ1726" s="0"/>
      <c r="ALK1726" s="0"/>
      <c r="ALL1726" s="0"/>
      <c r="ALM1726" s="0"/>
      <c r="ALN1726" s="0"/>
      <c r="ALO1726" s="0"/>
      <c r="ALP1726" s="0"/>
      <c r="ALQ1726" s="0"/>
      <c r="ALR1726" s="0"/>
      <c r="ALS1726" s="0"/>
      <c r="ALT1726" s="0"/>
      <c r="ALU1726" s="0"/>
      <c r="ALV1726" s="0"/>
      <c r="ALW1726" s="0"/>
      <c r="ALX1726" s="0"/>
      <c r="ALY1726" s="0"/>
      <c r="ALZ1726" s="0"/>
      <c r="AMA1726" s="0"/>
      <c r="AMB1726" s="0"/>
      <c r="AMC1726" s="0"/>
      <c r="AMD1726" s="0"/>
      <c r="AME1726" s="0"/>
      <c r="AMF1726" s="0"/>
      <c r="AMG1726" s="0"/>
      <c r="AMH1726" s="0"/>
      <c r="AMI1726" s="0"/>
      <c r="AMJ1726" s="0"/>
    </row>
    <row r="1727" s="106" customFormat="true" ht="13.8" hidden="false" customHeight="false" outlineLevel="0" collapsed="false">
      <c r="A1727" s="59" t="s">
        <v>4075</v>
      </c>
      <c r="B1727" s="61"/>
      <c r="C1727" s="61" t="s">
        <v>7769</v>
      </c>
      <c r="D1727" s="59" t="s">
        <v>3189</v>
      </c>
      <c r="E1727" s="61" t="s">
        <v>3390</v>
      </c>
      <c r="F1727" s="61" t="s">
        <v>37</v>
      </c>
      <c r="G1727" s="61" t="s">
        <v>37</v>
      </c>
      <c r="H1727" s="59" t="n">
        <v>2050</v>
      </c>
      <c r="I1727" s="61" t="s">
        <v>37</v>
      </c>
      <c r="J1727" s="61" t="s">
        <v>42</v>
      </c>
      <c r="K1727" s="61"/>
      <c r="L1727" s="59" t="s">
        <v>43</v>
      </c>
      <c r="M1727" s="59" t="s">
        <v>44</v>
      </c>
      <c r="N1727" s="61" t="s">
        <v>37</v>
      </c>
      <c r="ALF1727" s="0"/>
      <c r="ALG1727" s="0"/>
      <c r="ALH1727" s="0"/>
      <c r="ALI1727" s="0"/>
      <c r="ALJ1727" s="0"/>
      <c r="ALK1727" s="0"/>
      <c r="ALL1727" s="0"/>
      <c r="ALM1727" s="0"/>
      <c r="ALN1727" s="0"/>
      <c r="ALO1727" s="0"/>
      <c r="ALP1727" s="0"/>
      <c r="ALQ1727" s="0"/>
      <c r="ALR1727" s="0"/>
      <c r="ALS1727" s="0"/>
      <c r="ALT1727" s="0"/>
      <c r="ALU1727" s="0"/>
      <c r="ALV1727" s="0"/>
      <c r="ALW1727" s="0"/>
      <c r="ALX1727" s="0"/>
      <c r="ALY1727" s="0"/>
      <c r="ALZ1727" s="0"/>
      <c r="AMA1727" s="0"/>
      <c r="AMB1727" s="0"/>
      <c r="AMC1727" s="0"/>
      <c r="AMD1727" s="0"/>
      <c r="AME1727" s="0"/>
      <c r="AMF1727" s="0"/>
      <c r="AMG1727" s="0"/>
      <c r="AMH1727" s="0"/>
      <c r="AMI1727" s="0"/>
      <c r="AMJ1727" s="0"/>
    </row>
    <row r="1728" s="106" customFormat="true" ht="13.8" hidden="false" customHeight="false" outlineLevel="0" collapsed="false">
      <c r="A1728" s="59" t="s">
        <v>204</v>
      </c>
      <c r="B1728" s="61" t="s">
        <v>6240</v>
      </c>
      <c r="C1728" s="61" t="s">
        <v>6240</v>
      </c>
      <c r="D1728" s="59" t="s">
        <v>3189</v>
      </c>
      <c r="E1728" s="61" t="s">
        <v>3390</v>
      </c>
      <c r="F1728" s="61" t="s">
        <v>37</v>
      </c>
      <c r="G1728" s="61" t="s">
        <v>37</v>
      </c>
      <c r="H1728" s="59" t="n">
        <v>2019</v>
      </c>
      <c r="I1728" s="61" t="s">
        <v>37</v>
      </c>
      <c r="J1728" s="61" t="s">
        <v>42</v>
      </c>
      <c r="K1728" s="61"/>
      <c r="L1728" s="59" t="s">
        <v>43</v>
      </c>
      <c r="M1728" s="59" t="s">
        <v>44</v>
      </c>
      <c r="N1728" s="61" t="s">
        <v>37</v>
      </c>
      <c r="ALF1728" s="0"/>
      <c r="ALG1728" s="0"/>
      <c r="ALH1728" s="0"/>
      <c r="ALI1728" s="0"/>
      <c r="ALJ1728" s="0"/>
      <c r="ALK1728" s="0"/>
      <c r="ALL1728" s="0"/>
      <c r="ALM1728" s="0"/>
      <c r="ALN1728" s="0"/>
      <c r="ALO1728" s="0"/>
      <c r="ALP1728" s="0"/>
      <c r="ALQ1728" s="0"/>
      <c r="ALR1728" s="0"/>
      <c r="ALS1728" s="0"/>
      <c r="ALT1728" s="0"/>
      <c r="ALU1728" s="0"/>
      <c r="ALV1728" s="0"/>
      <c r="ALW1728" s="0"/>
      <c r="ALX1728" s="0"/>
      <c r="ALY1728" s="0"/>
      <c r="ALZ1728" s="0"/>
      <c r="AMA1728" s="0"/>
      <c r="AMB1728" s="0"/>
      <c r="AMC1728" s="0"/>
      <c r="AMD1728" s="0"/>
      <c r="AME1728" s="0"/>
      <c r="AMF1728" s="0"/>
      <c r="AMG1728" s="0"/>
      <c r="AMH1728" s="0"/>
      <c r="AMI1728" s="0"/>
      <c r="AMJ1728" s="0"/>
    </row>
    <row r="1729" s="106" customFormat="true" ht="13.8" hidden="false" customHeight="false" outlineLevel="0" collapsed="false">
      <c r="A1729" s="59" t="s">
        <v>228</v>
      </c>
      <c r="B1729" s="61"/>
      <c r="C1729" s="61" t="s">
        <v>7770</v>
      </c>
      <c r="D1729" s="59" t="s">
        <v>3189</v>
      </c>
      <c r="E1729" s="61" t="s">
        <v>3390</v>
      </c>
      <c r="F1729" s="61" t="s">
        <v>37</v>
      </c>
      <c r="G1729" s="61" t="s">
        <v>37</v>
      </c>
      <c r="H1729" s="59" t="n">
        <v>2050</v>
      </c>
      <c r="I1729" s="61" t="s">
        <v>37</v>
      </c>
      <c r="J1729" s="61" t="s">
        <v>42</v>
      </c>
      <c r="K1729" s="61"/>
      <c r="L1729" s="59" t="s">
        <v>43</v>
      </c>
      <c r="M1729" s="59" t="s">
        <v>44</v>
      </c>
      <c r="N1729" s="61" t="s">
        <v>37</v>
      </c>
      <c r="ALF1729" s="0"/>
      <c r="ALG1729" s="0"/>
      <c r="ALH1729" s="0"/>
      <c r="ALI1729" s="0"/>
      <c r="ALJ1729" s="0"/>
      <c r="ALK1729" s="0"/>
      <c r="ALL1729" s="0"/>
      <c r="ALM1729" s="0"/>
      <c r="ALN1729" s="0"/>
      <c r="ALO1729" s="0"/>
      <c r="ALP1729" s="0"/>
      <c r="ALQ1729" s="0"/>
      <c r="ALR1729" s="0"/>
      <c r="ALS1729" s="0"/>
      <c r="ALT1729" s="0"/>
      <c r="ALU1729" s="0"/>
      <c r="ALV1729" s="0"/>
      <c r="ALW1729" s="0"/>
      <c r="ALX1729" s="0"/>
      <c r="ALY1729" s="0"/>
      <c r="ALZ1729" s="0"/>
      <c r="AMA1729" s="0"/>
      <c r="AMB1729" s="0"/>
      <c r="AMC1729" s="0"/>
      <c r="AMD1729" s="0"/>
      <c r="AME1729" s="0"/>
      <c r="AMF1729" s="0"/>
      <c r="AMG1729" s="0"/>
      <c r="AMH1729" s="0"/>
      <c r="AMI1729" s="0"/>
      <c r="AMJ1729" s="0"/>
    </row>
    <row r="1730" s="106" customFormat="true" ht="13.8" hidden="false" customHeight="false" outlineLevel="0" collapsed="false">
      <c r="A1730" s="59" t="s">
        <v>7771</v>
      </c>
      <c r="B1730" s="61" t="s">
        <v>7772</v>
      </c>
      <c r="C1730" s="61" t="s">
        <v>7773</v>
      </c>
      <c r="D1730" s="59" t="s">
        <v>3189</v>
      </c>
      <c r="E1730" s="61" t="s">
        <v>3390</v>
      </c>
      <c r="F1730" s="61" t="s">
        <v>37</v>
      </c>
      <c r="G1730" s="61" t="s">
        <v>7774</v>
      </c>
      <c r="H1730" s="59" t="n">
        <v>2013</v>
      </c>
      <c r="I1730" s="61" t="s">
        <v>37</v>
      </c>
      <c r="J1730" s="61" t="s">
        <v>42</v>
      </c>
      <c r="K1730" s="61"/>
      <c r="L1730" s="59" t="s">
        <v>43</v>
      </c>
      <c r="M1730" s="59" t="s">
        <v>44</v>
      </c>
      <c r="N1730" s="61" t="s">
        <v>37</v>
      </c>
      <c r="ALF1730" s="0"/>
      <c r="ALG1730" s="0"/>
      <c r="ALH1730" s="0"/>
      <c r="ALI1730" s="0"/>
      <c r="ALJ1730" s="0"/>
      <c r="ALK1730" s="0"/>
      <c r="ALL1730" s="0"/>
      <c r="ALM1730" s="0"/>
      <c r="ALN1730" s="0"/>
      <c r="ALO1730" s="0"/>
      <c r="ALP1730" s="0"/>
      <c r="ALQ1730" s="0"/>
      <c r="ALR1730" s="0"/>
      <c r="ALS1730" s="0"/>
      <c r="ALT1730" s="0"/>
      <c r="ALU1730" s="0"/>
      <c r="ALV1730" s="0"/>
      <c r="ALW1730" s="0"/>
      <c r="ALX1730" s="0"/>
      <c r="ALY1730" s="0"/>
      <c r="ALZ1730" s="0"/>
      <c r="AMA1730" s="0"/>
      <c r="AMB1730" s="0"/>
      <c r="AMC1730" s="0"/>
      <c r="AMD1730" s="0"/>
      <c r="AME1730" s="0"/>
      <c r="AMF1730" s="0"/>
      <c r="AMG1730" s="0"/>
      <c r="AMH1730" s="0"/>
      <c r="AMI1730" s="0"/>
      <c r="AMJ1730" s="0"/>
    </row>
    <row r="1731" s="133" customFormat="true" ht="13.8" hidden="false" customHeight="false" outlineLevel="0" collapsed="false">
      <c r="A1731" s="59" t="s">
        <v>168</v>
      </c>
      <c r="B1731" s="61"/>
      <c r="C1731" s="61" t="s">
        <v>7775</v>
      </c>
      <c r="D1731" s="59" t="s">
        <v>3189</v>
      </c>
      <c r="E1731" s="61" t="s">
        <v>3390</v>
      </c>
      <c r="F1731" s="61" t="s">
        <v>37</v>
      </c>
      <c r="G1731" s="61" t="s">
        <v>37</v>
      </c>
      <c r="H1731" s="59" t="n">
        <v>2050</v>
      </c>
      <c r="I1731" s="61" t="s">
        <v>37</v>
      </c>
      <c r="J1731" s="61" t="s">
        <v>42</v>
      </c>
      <c r="K1731" s="61"/>
      <c r="L1731" s="59" t="s">
        <v>43</v>
      </c>
      <c r="M1731" s="59" t="s">
        <v>44</v>
      </c>
      <c r="N1731" s="61" t="s">
        <v>37</v>
      </c>
      <c r="ALF1731" s="0"/>
      <c r="ALG1731" s="0"/>
      <c r="ALH1731" s="0"/>
      <c r="ALI1731" s="0"/>
      <c r="ALJ1731" s="0"/>
      <c r="ALK1731" s="0"/>
      <c r="ALL1731" s="0"/>
      <c r="ALM1731" s="0"/>
      <c r="ALN1731" s="0"/>
      <c r="ALO1731" s="0"/>
      <c r="ALP1731" s="0"/>
      <c r="ALQ1731" s="0"/>
      <c r="ALR1731" s="0"/>
      <c r="ALS1731" s="0"/>
      <c r="ALT1731" s="0"/>
      <c r="ALU1731" s="0"/>
      <c r="ALV1731" s="0"/>
      <c r="ALW1731" s="0"/>
      <c r="ALX1731" s="0"/>
      <c r="ALY1731" s="0"/>
      <c r="ALZ1731" s="0"/>
      <c r="AMA1731" s="0"/>
      <c r="AMB1731" s="0"/>
      <c r="AMC1731" s="0"/>
      <c r="AMD1731" s="0"/>
      <c r="AME1731" s="0"/>
      <c r="AMF1731" s="0"/>
      <c r="AMG1731" s="0"/>
      <c r="AMH1731" s="0"/>
      <c r="AMI1731" s="0"/>
      <c r="AMJ1731" s="0"/>
    </row>
    <row r="1732" s="106" customFormat="true" ht="13.8" hidden="false" customHeight="false" outlineLevel="0" collapsed="false">
      <c r="A1732" s="59" t="s">
        <v>1189</v>
      </c>
      <c r="B1732" s="61" t="s">
        <v>7461</v>
      </c>
      <c r="C1732" s="61" t="s">
        <v>7776</v>
      </c>
      <c r="D1732" s="59" t="s">
        <v>3189</v>
      </c>
      <c r="E1732" s="61" t="s">
        <v>3390</v>
      </c>
      <c r="F1732" s="61" t="s">
        <v>37</v>
      </c>
      <c r="G1732" s="61" t="s">
        <v>37</v>
      </c>
      <c r="H1732" s="59" t="n">
        <v>2050</v>
      </c>
      <c r="I1732" s="61" t="s">
        <v>37</v>
      </c>
      <c r="J1732" s="61" t="s">
        <v>42</v>
      </c>
      <c r="K1732" s="61"/>
      <c r="L1732" s="59" t="s">
        <v>43</v>
      </c>
      <c r="M1732" s="59" t="s">
        <v>44</v>
      </c>
      <c r="N1732" s="61" t="s">
        <v>37</v>
      </c>
      <c r="ALF1732" s="0"/>
      <c r="ALG1732" s="0"/>
      <c r="ALH1732" s="0"/>
      <c r="ALI1732" s="0"/>
      <c r="ALJ1732" s="0"/>
      <c r="ALK1732" s="0"/>
      <c r="ALL1732" s="0"/>
      <c r="ALM1732" s="0"/>
      <c r="ALN1732" s="0"/>
      <c r="ALO1732" s="0"/>
      <c r="ALP1732" s="0"/>
      <c r="ALQ1732" s="0"/>
      <c r="ALR1732" s="0"/>
      <c r="ALS1732" s="0"/>
      <c r="ALT1732" s="0"/>
      <c r="ALU1732" s="0"/>
      <c r="ALV1732" s="0"/>
      <c r="ALW1732" s="0"/>
      <c r="ALX1732" s="0"/>
      <c r="ALY1732" s="0"/>
      <c r="ALZ1732" s="0"/>
      <c r="AMA1732" s="0"/>
      <c r="AMB1732" s="0"/>
      <c r="AMC1732" s="0"/>
      <c r="AMD1732" s="0"/>
      <c r="AME1732" s="0"/>
      <c r="AMF1732" s="0"/>
      <c r="AMG1732" s="0"/>
      <c r="AMH1732" s="0"/>
      <c r="AMI1732" s="0"/>
      <c r="AMJ1732" s="0"/>
    </row>
    <row r="1733" s="106" customFormat="true" ht="13.8" hidden="false" customHeight="false" outlineLevel="0" collapsed="false">
      <c r="A1733" s="59" t="s">
        <v>1189</v>
      </c>
      <c r="B1733" s="61" t="s">
        <v>7461</v>
      </c>
      <c r="C1733" s="61" t="s">
        <v>7777</v>
      </c>
      <c r="D1733" s="59" t="s">
        <v>3189</v>
      </c>
      <c r="E1733" s="61" t="s">
        <v>3390</v>
      </c>
      <c r="F1733" s="61" t="s">
        <v>37</v>
      </c>
      <c r="G1733" s="61" t="s">
        <v>37</v>
      </c>
      <c r="H1733" s="59" t="n">
        <v>2050</v>
      </c>
      <c r="I1733" s="61" t="s">
        <v>37</v>
      </c>
      <c r="J1733" s="61" t="s">
        <v>42</v>
      </c>
      <c r="K1733" s="61"/>
      <c r="L1733" s="59" t="s">
        <v>74</v>
      </c>
      <c r="M1733" s="59" t="s">
        <v>44</v>
      </c>
      <c r="N1733" s="61" t="s">
        <v>37</v>
      </c>
      <c r="ALF1733" s="0"/>
      <c r="ALG1733" s="0"/>
      <c r="ALH1733" s="0"/>
      <c r="ALI1733" s="0"/>
      <c r="ALJ1733" s="0"/>
      <c r="ALK1733" s="0"/>
      <c r="ALL1733" s="0"/>
      <c r="ALM1733" s="0"/>
      <c r="ALN1733" s="0"/>
      <c r="ALO1733" s="0"/>
      <c r="ALP1733" s="0"/>
      <c r="ALQ1733" s="0"/>
      <c r="ALR1733" s="0"/>
      <c r="ALS1733" s="0"/>
      <c r="ALT1733" s="0"/>
      <c r="ALU1733" s="0"/>
      <c r="ALV1733" s="0"/>
      <c r="ALW1733" s="0"/>
      <c r="ALX1733" s="0"/>
      <c r="ALY1733" s="0"/>
      <c r="ALZ1733" s="0"/>
      <c r="AMA1733" s="0"/>
      <c r="AMB1733" s="0"/>
      <c r="AMC1733" s="0"/>
      <c r="AMD1733" s="0"/>
      <c r="AME1733" s="0"/>
      <c r="AMF1733" s="0"/>
      <c r="AMG1733" s="0"/>
      <c r="AMH1733" s="0"/>
      <c r="AMI1733" s="0"/>
      <c r="AMJ1733" s="0"/>
    </row>
    <row r="1734" s="106" customFormat="true" ht="22.35" hidden="false" customHeight="false" outlineLevel="0" collapsed="false">
      <c r="A1734" s="59" t="s">
        <v>3833</v>
      </c>
      <c r="B1734" s="61"/>
      <c r="C1734" s="61" t="s">
        <v>7778</v>
      </c>
      <c r="D1734" s="59" t="s">
        <v>3189</v>
      </c>
      <c r="E1734" s="61" t="s">
        <v>3390</v>
      </c>
      <c r="F1734" s="61" t="s">
        <v>37</v>
      </c>
      <c r="G1734" s="61" t="s">
        <v>6169</v>
      </c>
      <c r="H1734" s="59" t="n">
        <v>2050</v>
      </c>
      <c r="I1734" s="61" t="s">
        <v>37</v>
      </c>
      <c r="J1734" s="61" t="s">
        <v>42</v>
      </c>
      <c r="K1734" s="61"/>
      <c r="L1734" s="59" t="s">
        <v>43</v>
      </c>
      <c r="M1734" s="59" t="s">
        <v>44</v>
      </c>
      <c r="N1734" s="61" t="s">
        <v>37</v>
      </c>
      <c r="ALF1734" s="0"/>
      <c r="ALG1734" s="0"/>
      <c r="ALH1734" s="0"/>
      <c r="ALI1734" s="0"/>
      <c r="ALJ1734" s="0"/>
      <c r="ALK1734" s="0"/>
      <c r="ALL1734" s="0"/>
      <c r="ALM1734" s="0"/>
      <c r="ALN1734" s="0"/>
      <c r="ALO1734" s="0"/>
      <c r="ALP1734" s="0"/>
      <c r="ALQ1734" s="0"/>
      <c r="ALR1734" s="0"/>
      <c r="ALS1734" s="0"/>
      <c r="ALT1734" s="0"/>
      <c r="ALU1734" s="0"/>
      <c r="ALV1734" s="0"/>
      <c r="ALW1734" s="0"/>
      <c r="ALX1734" s="0"/>
      <c r="ALY1734" s="0"/>
      <c r="ALZ1734" s="0"/>
      <c r="AMA1734" s="0"/>
      <c r="AMB1734" s="0"/>
      <c r="AMC1734" s="0"/>
      <c r="AMD1734" s="0"/>
      <c r="AME1734" s="0"/>
      <c r="AMF1734" s="0"/>
      <c r="AMG1734" s="0"/>
      <c r="AMH1734" s="0"/>
      <c r="AMI1734" s="0"/>
      <c r="AMJ1734" s="0"/>
    </row>
    <row r="1735" s="106" customFormat="true" ht="13.8" hidden="false" customHeight="false" outlineLevel="0" collapsed="false">
      <c r="A1735" s="59" t="s">
        <v>1334</v>
      </c>
      <c r="B1735" s="61"/>
      <c r="C1735" s="61" t="s">
        <v>7779</v>
      </c>
      <c r="D1735" s="59" t="s">
        <v>3189</v>
      </c>
      <c r="E1735" s="61" t="s">
        <v>3390</v>
      </c>
      <c r="F1735" s="61" t="s">
        <v>37</v>
      </c>
      <c r="G1735" s="61" t="s">
        <v>7780</v>
      </c>
      <c r="H1735" s="59" t="n">
        <v>2050</v>
      </c>
      <c r="I1735" s="61" t="s">
        <v>37</v>
      </c>
      <c r="J1735" s="61" t="s">
        <v>42</v>
      </c>
      <c r="K1735" s="61"/>
      <c r="L1735" s="59" t="s">
        <v>43</v>
      </c>
      <c r="M1735" s="59" t="s">
        <v>44</v>
      </c>
      <c r="N1735" s="61" t="s">
        <v>37</v>
      </c>
      <c r="ALF1735" s="0"/>
      <c r="ALG1735" s="0"/>
      <c r="ALH1735" s="0"/>
      <c r="ALI1735" s="0"/>
      <c r="ALJ1735" s="0"/>
      <c r="ALK1735" s="0"/>
      <c r="ALL1735" s="0"/>
      <c r="ALM1735" s="0"/>
      <c r="ALN1735" s="0"/>
      <c r="ALO1735" s="0"/>
      <c r="ALP1735" s="0"/>
      <c r="ALQ1735" s="0"/>
      <c r="ALR1735" s="0"/>
      <c r="ALS1735" s="0"/>
      <c r="ALT1735" s="0"/>
      <c r="ALU1735" s="0"/>
      <c r="ALV1735" s="0"/>
      <c r="ALW1735" s="0"/>
      <c r="ALX1735" s="0"/>
      <c r="ALY1735" s="0"/>
      <c r="ALZ1735" s="0"/>
      <c r="AMA1735" s="0"/>
      <c r="AMB1735" s="0"/>
      <c r="AMC1735" s="0"/>
      <c r="AMD1735" s="0"/>
      <c r="AME1735" s="0"/>
      <c r="AMF1735" s="0"/>
      <c r="AMG1735" s="0"/>
      <c r="AMH1735" s="0"/>
      <c r="AMI1735" s="0"/>
      <c r="AMJ1735" s="0"/>
    </row>
    <row r="1736" s="106" customFormat="true" ht="13.8" hidden="false" customHeight="false" outlineLevel="0" collapsed="false">
      <c r="A1736" s="59" t="s">
        <v>3817</v>
      </c>
      <c r="B1736" s="61"/>
      <c r="C1736" s="61" t="s">
        <v>7781</v>
      </c>
      <c r="D1736" s="59" t="s">
        <v>3189</v>
      </c>
      <c r="E1736" s="61" t="s">
        <v>3390</v>
      </c>
      <c r="F1736" s="61" t="s">
        <v>37</v>
      </c>
      <c r="G1736" s="61" t="s">
        <v>37</v>
      </c>
      <c r="H1736" s="59" t="n">
        <v>2050</v>
      </c>
      <c r="I1736" s="61" t="s">
        <v>37</v>
      </c>
      <c r="J1736" s="61" t="s">
        <v>42</v>
      </c>
      <c r="K1736" s="61"/>
      <c r="L1736" s="59" t="s">
        <v>43</v>
      </c>
      <c r="M1736" s="59" t="s">
        <v>44</v>
      </c>
      <c r="N1736" s="61" t="s">
        <v>37</v>
      </c>
      <c r="ALF1736" s="0"/>
      <c r="ALG1736" s="0"/>
      <c r="ALH1736" s="0"/>
      <c r="ALI1736" s="0"/>
      <c r="ALJ1736" s="0"/>
      <c r="ALK1736" s="0"/>
      <c r="ALL1736" s="0"/>
      <c r="ALM1736" s="0"/>
      <c r="ALN1736" s="0"/>
      <c r="ALO1736" s="0"/>
      <c r="ALP1736" s="0"/>
      <c r="ALQ1736" s="0"/>
      <c r="ALR1736" s="0"/>
      <c r="ALS1736" s="0"/>
      <c r="ALT1736" s="0"/>
      <c r="ALU1736" s="0"/>
      <c r="ALV1736" s="0"/>
      <c r="ALW1736" s="0"/>
      <c r="ALX1736" s="0"/>
      <c r="ALY1736" s="0"/>
      <c r="ALZ1736" s="0"/>
      <c r="AMA1736" s="0"/>
      <c r="AMB1736" s="0"/>
      <c r="AMC1736" s="0"/>
      <c r="AMD1736" s="0"/>
      <c r="AME1736" s="0"/>
      <c r="AMF1736" s="0"/>
      <c r="AMG1736" s="0"/>
      <c r="AMH1736" s="0"/>
      <c r="AMI1736" s="0"/>
      <c r="AMJ1736" s="0"/>
    </row>
    <row r="1737" s="106" customFormat="true" ht="13.8" hidden="false" customHeight="false" outlineLevel="0" collapsed="false">
      <c r="A1737" s="59" t="s">
        <v>168</v>
      </c>
      <c r="B1737" s="61"/>
      <c r="C1737" s="61" t="s">
        <v>7782</v>
      </c>
      <c r="D1737" s="59" t="s">
        <v>3189</v>
      </c>
      <c r="E1737" s="61" t="s">
        <v>3390</v>
      </c>
      <c r="F1737" s="61" t="s">
        <v>37</v>
      </c>
      <c r="G1737" s="61" t="s">
        <v>37</v>
      </c>
      <c r="H1737" s="59" t="n">
        <v>2050</v>
      </c>
      <c r="I1737" s="61" t="s">
        <v>37</v>
      </c>
      <c r="J1737" s="61" t="s">
        <v>42</v>
      </c>
      <c r="K1737" s="61"/>
      <c r="L1737" s="59" t="s">
        <v>107</v>
      </c>
      <c r="M1737" s="59" t="s">
        <v>44</v>
      </c>
      <c r="N1737" s="61" t="s">
        <v>37</v>
      </c>
      <c r="ALF1737" s="0"/>
      <c r="ALG1737" s="0"/>
      <c r="ALH1737" s="0"/>
      <c r="ALI1737" s="0"/>
      <c r="ALJ1737" s="0"/>
      <c r="ALK1737" s="0"/>
      <c r="ALL1737" s="0"/>
      <c r="ALM1737" s="0"/>
      <c r="ALN1737" s="0"/>
      <c r="ALO1737" s="0"/>
      <c r="ALP1737" s="0"/>
      <c r="ALQ1737" s="0"/>
      <c r="ALR1737" s="0"/>
      <c r="ALS1737" s="0"/>
      <c r="ALT1737" s="0"/>
      <c r="ALU1737" s="0"/>
      <c r="ALV1737" s="0"/>
      <c r="ALW1737" s="0"/>
      <c r="ALX1737" s="0"/>
      <c r="ALY1737" s="0"/>
      <c r="ALZ1737" s="0"/>
      <c r="AMA1737" s="0"/>
      <c r="AMB1737" s="0"/>
      <c r="AMC1737" s="0"/>
      <c r="AMD1737" s="0"/>
      <c r="AME1737" s="0"/>
      <c r="AMF1737" s="0"/>
      <c r="AMG1737" s="0"/>
      <c r="AMH1737" s="0"/>
      <c r="AMI1737" s="0"/>
      <c r="AMJ1737" s="0"/>
    </row>
    <row r="1738" s="106" customFormat="true" ht="13.8" hidden="false" customHeight="false" outlineLevel="0" collapsed="false">
      <c r="A1738" s="59" t="s">
        <v>4400</v>
      </c>
      <c r="B1738" s="61" t="s">
        <v>7783</v>
      </c>
      <c r="C1738" s="61" t="s">
        <v>7784</v>
      </c>
      <c r="D1738" s="59" t="s">
        <v>3189</v>
      </c>
      <c r="E1738" s="61" t="s">
        <v>3390</v>
      </c>
      <c r="F1738" s="61" t="s">
        <v>37</v>
      </c>
      <c r="G1738" s="61" t="s">
        <v>37</v>
      </c>
      <c r="H1738" s="59" t="n">
        <v>2050</v>
      </c>
      <c r="I1738" s="61" t="s">
        <v>37</v>
      </c>
      <c r="J1738" s="61" t="s">
        <v>42</v>
      </c>
      <c r="K1738" s="61"/>
      <c r="L1738" s="59" t="s">
        <v>43</v>
      </c>
      <c r="M1738" s="59" t="s">
        <v>44</v>
      </c>
      <c r="N1738" s="61" t="s">
        <v>37</v>
      </c>
      <c r="ALF1738" s="0"/>
      <c r="ALG1738" s="0"/>
      <c r="ALH1738" s="0"/>
      <c r="ALI1738" s="0"/>
      <c r="ALJ1738" s="0"/>
      <c r="ALK1738" s="0"/>
      <c r="ALL1738" s="0"/>
      <c r="ALM1738" s="0"/>
      <c r="ALN1738" s="0"/>
      <c r="ALO1738" s="0"/>
      <c r="ALP1738" s="0"/>
      <c r="ALQ1738" s="0"/>
      <c r="ALR1738" s="0"/>
      <c r="ALS1738" s="0"/>
      <c r="ALT1738" s="0"/>
      <c r="ALU1738" s="0"/>
      <c r="ALV1738" s="0"/>
      <c r="ALW1738" s="0"/>
      <c r="ALX1738" s="0"/>
      <c r="ALY1738" s="0"/>
      <c r="ALZ1738" s="0"/>
      <c r="AMA1738" s="0"/>
      <c r="AMB1738" s="0"/>
      <c r="AMC1738" s="0"/>
      <c r="AMD1738" s="0"/>
      <c r="AME1738" s="0"/>
      <c r="AMF1738" s="0"/>
      <c r="AMG1738" s="0"/>
      <c r="AMH1738" s="0"/>
      <c r="AMI1738" s="0"/>
      <c r="AMJ1738" s="0"/>
    </row>
    <row r="1739" s="106" customFormat="true" ht="22.35" hidden="false" customHeight="false" outlineLevel="0" collapsed="false">
      <c r="A1739" s="59" t="s">
        <v>350</v>
      </c>
      <c r="B1739" s="61" t="s">
        <v>6164</v>
      </c>
      <c r="C1739" s="61" t="s">
        <v>7785</v>
      </c>
      <c r="D1739" s="59" t="s">
        <v>3189</v>
      </c>
      <c r="E1739" s="61" t="s">
        <v>3390</v>
      </c>
      <c r="F1739" s="61" t="s">
        <v>37</v>
      </c>
      <c r="G1739" s="61" t="s">
        <v>37</v>
      </c>
      <c r="H1739" s="59" t="n">
        <v>2050</v>
      </c>
      <c r="I1739" s="61" t="s">
        <v>37</v>
      </c>
      <c r="J1739" s="61" t="s">
        <v>42</v>
      </c>
      <c r="K1739" s="61"/>
      <c r="L1739" s="59" t="s">
        <v>43</v>
      </c>
      <c r="M1739" s="59" t="s">
        <v>44</v>
      </c>
      <c r="N1739" s="61" t="s">
        <v>37</v>
      </c>
      <c r="ALF1739" s="0"/>
      <c r="ALG1739" s="0"/>
      <c r="ALH1739" s="0"/>
      <c r="ALI1739" s="0"/>
      <c r="ALJ1739" s="0"/>
      <c r="ALK1739" s="0"/>
      <c r="ALL1739" s="0"/>
      <c r="ALM1739" s="0"/>
      <c r="ALN1739" s="0"/>
      <c r="ALO1739" s="0"/>
      <c r="ALP1739" s="0"/>
      <c r="ALQ1739" s="0"/>
      <c r="ALR1739" s="0"/>
      <c r="ALS1739" s="0"/>
      <c r="ALT1739" s="0"/>
      <c r="ALU1739" s="0"/>
      <c r="ALV1739" s="0"/>
      <c r="ALW1739" s="0"/>
      <c r="ALX1739" s="0"/>
      <c r="ALY1739" s="0"/>
      <c r="ALZ1739" s="0"/>
      <c r="AMA1739" s="0"/>
      <c r="AMB1739" s="0"/>
      <c r="AMC1739" s="0"/>
      <c r="AMD1739" s="0"/>
      <c r="AME1739" s="0"/>
      <c r="AMF1739" s="0"/>
      <c r="AMG1739" s="0"/>
      <c r="AMH1739" s="0"/>
      <c r="AMI1739" s="0"/>
      <c r="AMJ1739" s="0"/>
    </row>
    <row r="1740" s="106" customFormat="true" ht="13.8" hidden="false" customHeight="false" outlineLevel="0" collapsed="false">
      <c r="A1740" s="59" t="s">
        <v>7430</v>
      </c>
      <c r="B1740" s="61" t="s">
        <v>1020</v>
      </c>
      <c r="C1740" s="61" t="s">
        <v>7786</v>
      </c>
      <c r="D1740" s="59" t="s">
        <v>3189</v>
      </c>
      <c r="E1740" s="61" t="s">
        <v>3390</v>
      </c>
      <c r="F1740" s="61" t="s">
        <v>37</v>
      </c>
      <c r="G1740" s="61" t="s">
        <v>37</v>
      </c>
      <c r="H1740" s="59" t="n">
        <v>2011</v>
      </c>
      <c r="I1740" s="61" t="s">
        <v>37</v>
      </c>
      <c r="J1740" s="61" t="s">
        <v>42</v>
      </c>
      <c r="K1740" s="61"/>
      <c r="L1740" s="59" t="s">
        <v>43</v>
      </c>
      <c r="M1740" s="59" t="s">
        <v>44</v>
      </c>
      <c r="N1740" s="61" t="s">
        <v>37</v>
      </c>
      <c r="ALF1740" s="0"/>
      <c r="ALG1740" s="0"/>
      <c r="ALH1740" s="0"/>
      <c r="ALI1740" s="0"/>
      <c r="ALJ1740" s="0"/>
      <c r="ALK1740" s="0"/>
      <c r="ALL1740" s="0"/>
      <c r="ALM1740" s="0"/>
      <c r="ALN1740" s="0"/>
      <c r="ALO1740" s="0"/>
      <c r="ALP1740" s="0"/>
      <c r="ALQ1740" s="0"/>
      <c r="ALR1740" s="0"/>
      <c r="ALS1740" s="0"/>
      <c r="ALT1740" s="0"/>
      <c r="ALU1740" s="0"/>
      <c r="ALV1740" s="0"/>
      <c r="ALW1740" s="0"/>
      <c r="ALX1740" s="0"/>
      <c r="ALY1740" s="0"/>
      <c r="ALZ1740" s="0"/>
      <c r="AMA1740" s="0"/>
      <c r="AMB1740" s="0"/>
      <c r="AMC1740" s="0"/>
      <c r="AMD1740" s="0"/>
      <c r="AME1740" s="0"/>
      <c r="AMF1740" s="0"/>
      <c r="AMG1740" s="0"/>
      <c r="AMH1740" s="0"/>
      <c r="AMI1740" s="0"/>
      <c r="AMJ1740" s="0"/>
    </row>
    <row r="1741" s="106" customFormat="true" ht="13.8" hidden="false" customHeight="false" outlineLevel="0" collapsed="false">
      <c r="A1741" s="59" t="s">
        <v>588</v>
      </c>
      <c r="B1741" s="61" t="s">
        <v>5668</v>
      </c>
      <c r="C1741" s="61" t="s">
        <v>7787</v>
      </c>
      <c r="D1741" s="59" t="s">
        <v>3813</v>
      </c>
      <c r="E1741" s="61" t="s">
        <v>3390</v>
      </c>
      <c r="F1741" s="61" t="s">
        <v>37</v>
      </c>
      <c r="G1741" s="61" t="s">
        <v>3816</v>
      </c>
      <c r="H1741" s="59" t="n">
        <v>2050</v>
      </c>
      <c r="I1741" s="61" t="s">
        <v>37</v>
      </c>
      <c r="J1741" s="61" t="s">
        <v>42</v>
      </c>
      <c r="K1741" s="61"/>
      <c r="L1741" s="59" t="s">
        <v>43</v>
      </c>
      <c r="M1741" s="59" t="s">
        <v>44</v>
      </c>
      <c r="N1741" s="61" t="s">
        <v>37</v>
      </c>
      <c r="ALF1741" s="0"/>
      <c r="ALG1741" s="0"/>
      <c r="ALH1741" s="0"/>
      <c r="ALI1741" s="0"/>
      <c r="ALJ1741" s="0"/>
      <c r="ALK1741" s="0"/>
      <c r="ALL1741" s="0"/>
      <c r="ALM1741" s="0"/>
      <c r="ALN1741" s="0"/>
      <c r="ALO1741" s="0"/>
      <c r="ALP1741" s="0"/>
      <c r="ALQ1741" s="0"/>
      <c r="ALR1741" s="0"/>
      <c r="ALS1741" s="0"/>
      <c r="ALT1741" s="0"/>
      <c r="ALU1741" s="0"/>
      <c r="ALV1741" s="0"/>
      <c r="ALW1741" s="0"/>
      <c r="ALX1741" s="0"/>
      <c r="ALY1741" s="0"/>
      <c r="ALZ1741" s="0"/>
      <c r="AMA1741" s="0"/>
      <c r="AMB1741" s="0"/>
      <c r="AMC1741" s="0"/>
      <c r="AMD1741" s="0"/>
      <c r="AME1741" s="0"/>
      <c r="AMF1741" s="0"/>
      <c r="AMG1741" s="0"/>
      <c r="AMH1741" s="0"/>
      <c r="AMI1741" s="0"/>
      <c r="AMJ1741" s="0"/>
    </row>
    <row r="1742" s="106" customFormat="true" ht="13.8" hidden="false" customHeight="false" outlineLevel="0" collapsed="false">
      <c r="A1742" s="59" t="s">
        <v>5892</v>
      </c>
      <c r="B1742" s="61"/>
      <c r="C1742" s="61" t="s">
        <v>7788</v>
      </c>
      <c r="D1742" s="59" t="s">
        <v>3189</v>
      </c>
      <c r="E1742" s="61" t="s">
        <v>3390</v>
      </c>
      <c r="F1742" s="61" t="s">
        <v>37</v>
      </c>
      <c r="G1742" s="61" t="s">
        <v>37</v>
      </c>
      <c r="H1742" s="59" t="n">
        <v>2011</v>
      </c>
      <c r="I1742" s="61" t="s">
        <v>37</v>
      </c>
      <c r="J1742" s="61" t="s">
        <v>42</v>
      </c>
      <c r="K1742" s="61"/>
      <c r="L1742" s="59" t="s">
        <v>74</v>
      </c>
      <c r="M1742" s="59" t="s">
        <v>69</v>
      </c>
      <c r="N1742" s="61" t="s">
        <v>37</v>
      </c>
      <c r="ALF1742" s="0"/>
      <c r="ALG1742" s="0"/>
      <c r="ALH1742" s="0"/>
      <c r="ALI1742" s="0"/>
      <c r="ALJ1742" s="0"/>
      <c r="ALK1742" s="0"/>
      <c r="ALL1742" s="0"/>
      <c r="ALM1742" s="0"/>
      <c r="ALN1742" s="0"/>
      <c r="ALO1742" s="0"/>
      <c r="ALP1742" s="0"/>
      <c r="ALQ1742" s="0"/>
      <c r="ALR1742" s="0"/>
      <c r="ALS1742" s="0"/>
      <c r="ALT1742" s="0"/>
      <c r="ALU1742" s="0"/>
      <c r="ALV1742" s="0"/>
      <c r="ALW1742" s="0"/>
      <c r="ALX1742" s="0"/>
      <c r="ALY1742" s="0"/>
      <c r="ALZ1742" s="0"/>
      <c r="AMA1742" s="0"/>
      <c r="AMB1742" s="0"/>
      <c r="AMC1742" s="0"/>
      <c r="AMD1742" s="0"/>
      <c r="AME1742" s="0"/>
      <c r="AMF1742" s="0"/>
      <c r="AMG1742" s="0"/>
      <c r="AMH1742" s="0"/>
      <c r="AMI1742" s="0"/>
      <c r="AMJ1742" s="0"/>
    </row>
    <row r="1743" s="106" customFormat="true" ht="32.8" hidden="false" customHeight="false" outlineLevel="0" collapsed="false">
      <c r="A1743" s="59" t="s">
        <v>45</v>
      </c>
      <c r="B1743" s="61"/>
      <c r="C1743" s="61" t="s">
        <v>7789</v>
      </c>
      <c r="D1743" s="59" t="s">
        <v>3813</v>
      </c>
      <c r="E1743" s="61" t="s">
        <v>3390</v>
      </c>
      <c r="F1743" s="61" t="s">
        <v>37</v>
      </c>
      <c r="G1743" s="61" t="s">
        <v>7790</v>
      </c>
      <c r="H1743" s="59" t="n">
        <v>2014</v>
      </c>
      <c r="I1743" s="61" t="s">
        <v>37</v>
      </c>
      <c r="J1743" s="61" t="s">
        <v>42</v>
      </c>
      <c r="K1743" s="61"/>
      <c r="L1743" s="59" t="s">
        <v>43</v>
      </c>
      <c r="M1743" s="59" t="s">
        <v>44</v>
      </c>
      <c r="N1743" s="61" t="s">
        <v>37</v>
      </c>
      <c r="ALF1743" s="0"/>
      <c r="ALG1743" s="0"/>
      <c r="ALH1743" s="0"/>
      <c r="ALI1743" s="0"/>
      <c r="ALJ1743" s="0"/>
      <c r="ALK1743" s="0"/>
      <c r="ALL1743" s="0"/>
      <c r="ALM1743" s="0"/>
      <c r="ALN1743" s="0"/>
      <c r="ALO1743" s="0"/>
      <c r="ALP1743" s="0"/>
      <c r="ALQ1743" s="0"/>
      <c r="ALR1743" s="0"/>
      <c r="ALS1743" s="0"/>
      <c r="ALT1743" s="0"/>
      <c r="ALU1743" s="0"/>
      <c r="ALV1743" s="0"/>
      <c r="ALW1743" s="0"/>
      <c r="ALX1743" s="0"/>
      <c r="ALY1743" s="0"/>
      <c r="ALZ1743" s="0"/>
      <c r="AMA1743" s="0"/>
      <c r="AMB1743" s="0"/>
      <c r="AMC1743" s="0"/>
      <c r="AMD1743" s="0"/>
      <c r="AME1743" s="0"/>
      <c r="AMF1743" s="0"/>
      <c r="AMG1743" s="0"/>
      <c r="AMH1743" s="0"/>
      <c r="AMI1743" s="0"/>
      <c r="AMJ1743" s="0"/>
    </row>
    <row r="1744" s="106" customFormat="true" ht="13.8" hidden="false" customHeight="false" outlineLevel="0" collapsed="false">
      <c r="A1744" s="59" t="s">
        <v>5457</v>
      </c>
      <c r="B1744" s="61" t="s">
        <v>7791</v>
      </c>
      <c r="C1744" s="61" t="s">
        <v>7792</v>
      </c>
      <c r="D1744" s="59" t="s">
        <v>3189</v>
      </c>
      <c r="E1744" s="61" t="s">
        <v>3390</v>
      </c>
      <c r="F1744" s="61" t="s">
        <v>37</v>
      </c>
      <c r="G1744" s="61" t="s">
        <v>37</v>
      </c>
      <c r="H1744" s="59" t="n">
        <v>2019</v>
      </c>
      <c r="I1744" s="61" t="s">
        <v>37</v>
      </c>
      <c r="J1744" s="61" t="s">
        <v>42</v>
      </c>
      <c r="K1744" s="61"/>
      <c r="L1744" s="59" t="s">
        <v>43</v>
      </c>
      <c r="M1744" s="59" t="s">
        <v>44</v>
      </c>
      <c r="N1744" s="61" t="s">
        <v>37</v>
      </c>
      <c r="ALF1744" s="0"/>
      <c r="ALG1744" s="0"/>
      <c r="ALH1744" s="0"/>
      <c r="ALI1744" s="0"/>
      <c r="ALJ1744" s="0"/>
      <c r="ALK1744" s="0"/>
      <c r="ALL1744" s="0"/>
      <c r="ALM1744" s="0"/>
      <c r="ALN1744" s="0"/>
      <c r="ALO1744" s="0"/>
      <c r="ALP1744" s="0"/>
      <c r="ALQ1744" s="0"/>
      <c r="ALR1744" s="0"/>
      <c r="ALS1744" s="0"/>
      <c r="ALT1744" s="0"/>
      <c r="ALU1744" s="0"/>
      <c r="ALV1744" s="0"/>
      <c r="ALW1744" s="0"/>
      <c r="ALX1744" s="0"/>
      <c r="ALY1744" s="0"/>
      <c r="ALZ1744" s="0"/>
      <c r="AMA1744" s="0"/>
      <c r="AMB1744" s="0"/>
      <c r="AMC1744" s="0"/>
      <c r="AMD1744" s="0"/>
      <c r="AME1744" s="0"/>
      <c r="AMF1744" s="0"/>
      <c r="AMG1744" s="0"/>
      <c r="AMH1744" s="0"/>
      <c r="AMI1744" s="0"/>
      <c r="AMJ1744" s="0"/>
    </row>
    <row r="1745" s="106" customFormat="true" ht="13.8" hidden="false" customHeight="false" outlineLevel="0" collapsed="false">
      <c r="A1745" s="59" t="s">
        <v>75</v>
      </c>
      <c r="B1745" s="61"/>
      <c r="C1745" s="61" t="s">
        <v>7793</v>
      </c>
      <c r="D1745" s="59" t="s">
        <v>3189</v>
      </c>
      <c r="E1745" s="61" t="s">
        <v>3390</v>
      </c>
      <c r="F1745" s="61" t="s">
        <v>37</v>
      </c>
      <c r="G1745" s="61" t="s">
        <v>37</v>
      </c>
      <c r="H1745" s="59" t="n">
        <v>1693</v>
      </c>
      <c r="I1745" s="61" t="s">
        <v>37</v>
      </c>
      <c r="J1745" s="61" t="s">
        <v>42</v>
      </c>
      <c r="K1745" s="61"/>
      <c r="L1745" s="59" t="s">
        <v>43</v>
      </c>
      <c r="M1745" s="59" t="s">
        <v>44</v>
      </c>
      <c r="N1745" s="61" t="s">
        <v>37</v>
      </c>
      <c r="ALF1745" s="0"/>
      <c r="ALG1745" s="0"/>
      <c r="ALH1745" s="0"/>
      <c r="ALI1745" s="0"/>
      <c r="ALJ1745" s="0"/>
      <c r="ALK1745" s="0"/>
      <c r="ALL1745" s="0"/>
      <c r="ALM1745" s="0"/>
      <c r="ALN1745" s="0"/>
      <c r="ALO1745" s="0"/>
      <c r="ALP1745" s="0"/>
      <c r="ALQ1745" s="0"/>
      <c r="ALR1745" s="0"/>
      <c r="ALS1745" s="0"/>
      <c r="ALT1745" s="0"/>
      <c r="ALU1745" s="0"/>
      <c r="ALV1745" s="0"/>
      <c r="ALW1745" s="0"/>
      <c r="ALX1745" s="0"/>
      <c r="ALY1745" s="0"/>
      <c r="ALZ1745" s="0"/>
      <c r="AMA1745" s="0"/>
      <c r="AMB1745" s="0"/>
      <c r="AMC1745" s="0"/>
      <c r="AMD1745" s="0"/>
      <c r="AME1745" s="0"/>
      <c r="AMF1745" s="0"/>
      <c r="AMG1745" s="0"/>
      <c r="AMH1745" s="0"/>
      <c r="AMI1745" s="0"/>
      <c r="AMJ1745" s="0"/>
    </row>
    <row r="1746" s="106" customFormat="true" ht="13.8" hidden="false" customHeight="false" outlineLevel="0" collapsed="false">
      <c r="A1746" s="59" t="s">
        <v>554</v>
      </c>
      <c r="B1746" s="61" t="s">
        <v>1713</v>
      </c>
      <c r="C1746" s="61" t="s">
        <v>7794</v>
      </c>
      <c r="D1746" s="59" t="s">
        <v>3189</v>
      </c>
      <c r="E1746" s="61" t="s">
        <v>3390</v>
      </c>
      <c r="F1746" s="61" t="s">
        <v>37</v>
      </c>
      <c r="G1746" s="61" t="s">
        <v>37</v>
      </c>
      <c r="H1746" s="59" t="n">
        <v>2050</v>
      </c>
      <c r="I1746" s="61" t="s">
        <v>37</v>
      </c>
      <c r="J1746" s="61" t="s">
        <v>42</v>
      </c>
      <c r="K1746" s="61"/>
      <c r="L1746" s="59" t="s">
        <v>43</v>
      </c>
      <c r="M1746" s="59" t="s">
        <v>44</v>
      </c>
      <c r="N1746" s="61" t="s">
        <v>37</v>
      </c>
      <c r="ALF1746" s="0"/>
      <c r="ALG1746" s="0"/>
      <c r="ALH1746" s="0"/>
      <c r="ALI1746" s="0"/>
      <c r="ALJ1746" s="0"/>
      <c r="ALK1746" s="0"/>
      <c r="ALL1746" s="0"/>
      <c r="ALM1746" s="0"/>
      <c r="ALN1746" s="0"/>
      <c r="ALO1746" s="0"/>
      <c r="ALP1746" s="0"/>
      <c r="ALQ1746" s="0"/>
      <c r="ALR1746" s="0"/>
      <c r="ALS1746" s="0"/>
      <c r="ALT1746" s="0"/>
      <c r="ALU1746" s="0"/>
      <c r="ALV1746" s="0"/>
      <c r="ALW1746" s="0"/>
      <c r="ALX1746" s="0"/>
      <c r="ALY1746" s="0"/>
      <c r="ALZ1746" s="0"/>
      <c r="AMA1746" s="0"/>
      <c r="AMB1746" s="0"/>
      <c r="AMC1746" s="0"/>
      <c r="AMD1746" s="0"/>
      <c r="AME1746" s="0"/>
      <c r="AMF1746" s="0"/>
      <c r="AMG1746" s="0"/>
      <c r="AMH1746" s="0"/>
      <c r="AMI1746" s="0"/>
      <c r="AMJ1746" s="0"/>
    </row>
    <row r="1747" s="106" customFormat="true" ht="13.8" hidden="false" customHeight="false" outlineLevel="0" collapsed="false">
      <c r="A1747" s="59" t="s">
        <v>4409</v>
      </c>
      <c r="B1747" s="61"/>
      <c r="C1747" s="61" t="s">
        <v>7795</v>
      </c>
      <c r="D1747" s="59" t="s">
        <v>3189</v>
      </c>
      <c r="E1747" s="61" t="s">
        <v>3390</v>
      </c>
      <c r="F1747" s="61" t="s">
        <v>37</v>
      </c>
      <c r="G1747" s="61" t="s">
        <v>37</v>
      </c>
      <c r="H1747" s="59" t="n">
        <v>2050</v>
      </c>
      <c r="I1747" s="61" t="s">
        <v>37</v>
      </c>
      <c r="J1747" s="61" t="s">
        <v>42</v>
      </c>
      <c r="K1747" s="61"/>
      <c r="L1747" s="59" t="s">
        <v>43</v>
      </c>
      <c r="M1747" s="59" t="s">
        <v>44</v>
      </c>
      <c r="N1747" s="61" t="s">
        <v>37</v>
      </c>
      <c r="ALF1747" s="0"/>
      <c r="ALG1747" s="0"/>
      <c r="ALH1747" s="0"/>
      <c r="ALI1747" s="0"/>
      <c r="ALJ1747" s="0"/>
      <c r="ALK1747" s="0"/>
      <c r="ALL1747" s="0"/>
      <c r="ALM1747" s="0"/>
      <c r="ALN1747" s="0"/>
      <c r="ALO1747" s="0"/>
      <c r="ALP1747" s="0"/>
      <c r="ALQ1747" s="0"/>
      <c r="ALR1747" s="0"/>
      <c r="ALS1747" s="0"/>
      <c r="ALT1747" s="0"/>
      <c r="ALU1747" s="0"/>
      <c r="ALV1747" s="0"/>
      <c r="ALW1747" s="0"/>
      <c r="ALX1747" s="0"/>
      <c r="ALY1747" s="0"/>
      <c r="ALZ1747" s="0"/>
      <c r="AMA1747" s="0"/>
      <c r="AMB1747" s="0"/>
      <c r="AMC1747" s="0"/>
      <c r="AMD1747" s="0"/>
      <c r="AME1747" s="0"/>
      <c r="AMF1747" s="0"/>
      <c r="AMG1747" s="0"/>
      <c r="AMH1747" s="0"/>
      <c r="AMI1747" s="0"/>
      <c r="AMJ1747" s="0"/>
    </row>
    <row r="1748" s="132" customFormat="true" ht="13.8" hidden="false" customHeight="false" outlineLevel="0" collapsed="false">
      <c r="A1748" s="59" t="s">
        <v>945</v>
      </c>
      <c r="B1748" s="61"/>
      <c r="C1748" s="61" t="s">
        <v>7796</v>
      </c>
      <c r="D1748" s="59" t="s">
        <v>3189</v>
      </c>
      <c r="E1748" s="61" t="s">
        <v>3390</v>
      </c>
      <c r="F1748" s="61" t="s">
        <v>37</v>
      </c>
      <c r="G1748" s="61" t="s">
        <v>37</v>
      </c>
      <c r="H1748" s="59" t="n">
        <v>2050</v>
      </c>
      <c r="I1748" s="61" t="s">
        <v>37</v>
      </c>
      <c r="J1748" s="61" t="s">
        <v>42</v>
      </c>
      <c r="K1748" s="61"/>
      <c r="L1748" s="59" t="s">
        <v>43</v>
      </c>
      <c r="M1748" s="59" t="s">
        <v>44</v>
      </c>
      <c r="N1748" s="61" t="s">
        <v>37</v>
      </c>
      <c r="ALF1748" s="0"/>
      <c r="ALG1748" s="0"/>
      <c r="ALH1748" s="0"/>
      <c r="ALI1748" s="0"/>
      <c r="ALJ1748" s="0"/>
      <c r="ALK1748" s="0"/>
      <c r="ALL1748" s="0"/>
      <c r="ALM1748" s="0"/>
      <c r="ALN1748" s="0"/>
      <c r="ALO1748" s="0"/>
      <c r="ALP1748" s="0"/>
      <c r="ALQ1748" s="0"/>
      <c r="ALR1748" s="0"/>
      <c r="ALS1748" s="0"/>
      <c r="ALT1748" s="0"/>
      <c r="ALU1748" s="0"/>
      <c r="ALV1748" s="0"/>
      <c r="ALW1748" s="0"/>
      <c r="ALX1748" s="0"/>
      <c r="ALY1748" s="0"/>
      <c r="ALZ1748" s="0"/>
      <c r="AMA1748" s="0"/>
      <c r="AMB1748" s="0"/>
      <c r="AMC1748" s="0"/>
      <c r="AMD1748" s="0"/>
      <c r="AME1748" s="0"/>
      <c r="AMF1748" s="0"/>
      <c r="AMG1748" s="0"/>
      <c r="AMH1748" s="0"/>
      <c r="AMI1748" s="0"/>
      <c r="AMJ1748" s="0"/>
    </row>
    <row r="1749" s="106" customFormat="true" ht="13.8" hidden="false" customHeight="false" outlineLevel="0" collapsed="false">
      <c r="A1749" s="59" t="s">
        <v>3833</v>
      </c>
      <c r="B1749" s="61" t="s">
        <v>4943</v>
      </c>
      <c r="C1749" s="61" t="s">
        <v>7797</v>
      </c>
      <c r="D1749" s="59" t="s">
        <v>3189</v>
      </c>
      <c r="E1749" s="61" t="s">
        <v>3390</v>
      </c>
      <c r="F1749" s="61" t="s">
        <v>37</v>
      </c>
      <c r="G1749" s="61" t="s">
        <v>7798</v>
      </c>
      <c r="H1749" s="59" t="n">
        <v>2050</v>
      </c>
      <c r="I1749" s="61" t="s">
        <v>37</v>
      </c>
      <c r="J1749" s="61" t="s">
        <v>42</v>
      </c>
      <c r="K1749" s="61"/>
      <c r="L1749" s="59" t="s">
        <v>43</v>
      </c>
      <c r="M1749" s="59" t="s">
        <v>44</v>
      </c>
      <c r="N1749" s="61" t="s">
        <v>37</v>
      </c>
      <c r="ALF1749" s="0"/>
      <c r="ALG1749" s="0"/>
      <c r="ALH1749" s="0"/>
      <c r="ALI1749" s="0"/>
      <c r="ALJ1749" s="0"/>
      <c r="ALK1749" s="0"/>
      <c r="ALL1749" s="0"/>
      <c r="ALM1749" s="0"/>
      <c r="ALN1749" s="0"/>
      <c r="ALO1749" s="0"/>
      <c r="ALP1749" s="0"/>
      <c r="ALQ1749" s="0"/>
      <c r="ALR1749" s="0"/>
      <c r="ALS1749" s="0"/>
      <c r="ALT1749" s="0"/>
      <c r="ALU1749" s="0"/>
      <c r="ALV1749" s="0"/>
      <c r="ALW1749" s="0"/>
      <c r="ALX1749" s="0"/>
      <c r="ALY1749" s="0"/>
      <c r="ALZ1749" s="0"/>
      <c r="AMA1749" s="0"/>
      <c r="AMB1749" s="0"/>
      <c r="AMC1749" s="0"/>
      <c r="AMD1749" s="0"/>
      <c r="AME1749" s="0"/>
      <c r="AMF1749" s="0"/>
      <c r="AMG1749" s="0"/>
      <c r="AMH1749" s="0"/>
      <c r="AMI1749" s="0"/>
      <c r="AMJ1749" s="0"/>
    </row>
    <row r="1750" s="106" customFormat="true" ht="13.8" hidden="false" customHeight="false" outlineLevel="0" collapsed="false">
      <c r="A1750" s="59" t="s">
        <v>439</v>
      </c>
      <c r="B1750" s="61" t="s">
        <v>5868</v>
      </c>
      <c r="C1750" s="61" t="s">
        <v>7799</v>
      </c>
      <c r="D1750" s="59" t="s">
        <v>3189</v>
      </c>
      <c r="E1750" s="61" t="s">
        <v>3390</v>
      </c>
      <c r="F1750" s="61" t="s">
        <v>37</v>
      </c>
      <c r="G1750" s="61" t="s">
        <v>37</v>
      </c>
      <c r="H1750" s="59" t="n">
        <v>2050</v>
      </c>
      <c r="I1750" s="61" t="s">
        <v>37</v>
      </c>
      <c r="J1750" s="61" t="s">
        <v>42</v>
      </c>
      <c r="K1750" s="61"/>
      <c r="L1750" s="59" t="s">
        <v>107</v>
      </c>
      <c r="M1750" s="59" t="s">
        <v>44</v>
      </c>
      <c r="N1750" s="61" t="s">
        <v>37</v>
      </c>
      <c r="ALF1750" s="0"/>
      <c r="ALG1750" s="0"/>
      <c r="ALH1750" s="0"/>
      <c r="ALI1750" s="0"/>
      <c r="ALJ1750" s="0"/>
      <c r="ALK1750" s="0"/>
      <c r="ALL1750" s="0"/>
      <c r="ALM1750" s="0"/>
      <c r="ALN1750" s="0"/>
      <c r="ALO1750" s="0"/>
      <c r="ALP1750" s="0"/>
      <c r="ALQ1750" s="0"/>
      <c r="ALR1750" s="0"/>
      <c r="ALS1750" s="0"/>
      <c r="ALT1750" s="0"/>
      <c r="ALU1750" s="0"/>
      <c r="ALV1750" s="0"/>
      <c r="ALW1750" s="0"/>
      <c r="ALX1750" s="0"/>
      <c r="ALY1750" s="0"/>
      <c r="ALZ1750" s="0"/>
      <c r="AMA1750" s="0"/>
      <c r="AMB1750" s="0"/>
      <c r="AMC1750" s="0"/>
      <c r="AMD1750" s="0"/>
      <c r="AME1750" s="0"/>
      <c r="AMF1750" s="0"/>
      <c r="AMG1750" s="0"/>
      <c r="AMH1750" s="0"/>
      <c r="AMI1750" s="0"/>
      <c r="AMJ1750" s="0"/>
    </row>
    <row r="1751" s="106" customFormat="true" ht="13.8" hidden="false" customHeight="false" outlineLevel="0" collapsed="false">
      <c r="A1751" s="59" t="s">
        <v>140</v>
      </c>
      <c r="B1751" s="61"/>
      <c r="C1751" s="61" t="s">
        <v>7800</v>
      </c>
      <c r="D1751" s="59" t="s">
        <v>3189</v>
      </c>
      <c r="E1751" s="61" t="s">
        <v>3390</v>
      </c>
      <c r="F1751" s="61" t="s">
        <v>37</v>
      </c>
      <c r="G1751" s="61" t="s">
        <v>7801</v>
      </c>
      <c r="H1751" s="59" t="n">
        <v>2011</v>
      </c>
      <c r="I1751" s="61" t="s">
        <v>37</v>
      </c>
      <c r="J1751" s="61" t="s">
        <v>42</v>
      </c>
      <c r="K1751" s="61"/>
      <c r="L1751" s="59" t="s">
        <v>107</v>
      </c>
      <c r="M1751" s="59" t="s">
        <v>44</v>
      </c>
      <c r="N1751" s="61" t="s">
        <v>37</v>
      </c>
      <c r="ALF1751" s="0"/>
      <c r="ALG1751" s="0"/>
      <c r="ALH1751" s="0"/>
      <c r="ALI1751" s="0"/>
      <c r="ALJ1751" s="0"/>
      <c r="ALK1751" s="0"/>
      <c r="ALL1751" s="0"/>
      <c r="ALM1751" s="0"/>
      <c r="ALN1751" s="0"/>
      <c r="ALO1751" s="0"/>
      <c r="ALP1751" s="0"/>
      <c r="ALQ1751" s="0"/>
      <c r="ALR1751" s="0"/>
      <c r="ALS1751" s="0"/>
      <c r="ALT1751" s="0"/>
      <c r="ALU1751" s="0"/>
      <c r="ALV1751" s="0"/>
      <c r="ALW1751" s="0"/>
      <c r="ALX1751" s="0"/>
      <c r="ALY1751" s="0"/>
      <c r="ALZ1751" s="0"/>
      <c r="AMA1751" s="0"/>
      <c r="AMB1751" s="0"/>
      <c r="AMC1751" s="0"/>
      <c r="AMD1751" s="0"/>
      <c r="AME1751" s="0"/>
      <c r="AMF1751" s="0"/>
      <c r="AMG1751" s="0"/>
      <c r="AMH1751" s="0"/>
      <c r="AMI1751" s="0"/>
      <c r="AMJ1751" s="0"/>
    </row>
    <row r="1752" s="106" customFormat="true" ht="13.8" hidden="false" customHeight="false" outlineLevel="0" collapsed="false">
      <c r="A1752" s="59" t="s">
        <v>75</v>
      </c>
      <c r="B1752" s="61" t="s">
        <v>7802</v>
      </c>
      <c r="C1752" s="61" t="s">
        <v>7803</v>
      </c>
      <c r="D1752" s="59" t="s">
        <v>3189</v>
      </c>
      <c r="E1752" s="61" t="s">
        <v>3390</v>
      </c>
      <c r="F1752" s="61" t="s">
        <v>37</v>
      </c>
      <c r="G1752" s="61" t="s">
        <v>7804</v>
      </c>
      <c r="H1752" s="59" t="n">
        <v>2004</v>
      </c>
      <c r="I1752" s="61" t="s">
        <v>37</v>
      </c>
      <c r="J1752" s="61" t="s">
        <v>42</v>
      </c>
      <c r="K1752" s="61"/>
      <c r="L1752" s="59" t="s">
        <v>43</v>
      </c>
      <c r="M1752" s="59" t="s">
        <v>44</v>
      </c>
      <c r="N1752" s="61"/>
      <c r="ALF1752" s="0"/>
      <c r="ALG1752" s="0"/>
      <c r="ALH1752" s="0"/>
      <c r="ALI1752" s="0"/>
      <c r="ALJ1752" s="0"/>
      <c r="ALK1752" s="0"/>
      <c r="ALL1752" s="0"/>
      <c r="ALM1752" s="0"/>
      <c r="ALN1752" s="0"/>
      <c r="ALO1752" s="0"/>
      <c r="ALP1752" s="0"/>
      <c r="ALQ1752" s="0"/>
      <c r="ALR1752" s="0"/>
      <c r="ALS1752" s="0"/>
      <c r="ALT1752" s="0"/>
      <c r="ALU1752" s="0"/>
      <c r="ALV1752" s="0"/>
      <c r="ALW1752" s="0"/>
      <c r="ALX1752" s="0"/>
      <c r="ALY1752" s="0"/>
      <c r="ALZ1752" s="0"/>
      <c r="AMA1752" s="0"/>
      <c r="AMB1752" s="0"/>
      <c r="AMC1752" s="0"/>
      <c r="AMD1752" s="0"/>
      <c r="AME1752" s="0"/>
      <c r="AMF1752" s="0"/>
      <c r="AMG1752" s="0"/>
      <c r="AMH1752" s="0"/>
      <c r="AMI1752" s="0"/>
      <c r="AMJ1752" s="0"/>
    </row>
    <row r="1753" s="106" customFormat="true" ht="13.8" hidden="false" customHeight="false" outlineLevel="0" collapsed="false">
      <c r="A1753" s="59" t="s">
        <v>323</v>
      </c>
      <c r="B1753" s="61" t="s">
        <v>713</v>
      </c>
      <c r="C1753" s="61" t="s">
        <v>7805</v>
      </c>
      <c r="D1753" s="59" t="s">
        <v>3189</v>
      </c>
      <c r="E1753" s="61" t="s">
        <v>3390</v>
      </c>
      <c r="F1753" s="61" t="s">
        <v>37</v>
      </c>
      <c r="G1753" s="61" t="s">
        <v>37</v>
      </c>
      <c r="H1753" s="59" t="n">
        <v>2050</v>
      </c>
      <c r="I1753" s="61" t="s">
        <v>37</v>
      </c>
      <c r="J1753" s="61" t="s">
        <v>42</v>
      </c>
      <c r="K1753" s="61"/>
      <c r="L1753" s="59" t="s">
        <v>43</v>
      </c>
      <c r="M1753" s="59" t="s">
        <v>44</v>
      </c>
      <c r="N1753" s="61" t="s">
        <v>37</v>
      </c>
      <c r="ALF1753" s="0"/>
      <c r="ALG1753" s="0"/>
      <c r="ALH1753" s="0"/>
      <c r="ALI1753" s="0"/>
      <c r="ALJ1753" s="0"/>
      <c r="ALK1753" s="0"/>
      <c r="ALL1753" s="0"/>
      <c r="ALM1753" s="0"/>
      <c r="ALN1753" s="0"/>
      <c r="ALO1753" s="0"/>
      <c r="ALP1753" s="0"/>
      <c r="ALQ1753" s="0"/>
      <c r="ALR1753" s="0"/>
      <c r="ALS1753" s="0"/>
      <c r="ALT1753" s="0"/>
      <c r="ALU1753" s="0"/>
      <c r="ALV1753" s="0"/>
      <c r="ALW1753" s="0"/>
      <c r="ALX1753" s="0"/>
      <c r="ALY1753" s="0"/>
      <c r="ALZ1753" s="0"/>
      <c r="AMA1753" s="0"/>
      <c r="AMB1753" s="0"/>
      <c r="AMC1753" s="0"/>
      <c r="AMD1753" s="0"/>
      <c r="AME1753" s="0"/>
      <c r="AMF1753" s="0"/>
      <c r="AMG1753" s="0"/>
      <c r="AMH1753" s="0"/>
      <c r="AMI1753" s="0"/>
      <c r="AMJ1753" s="0"/>
    </row>
    <row r="1754" s="106" customFormat="true" ht="13.8" hidden="false" customHeight="false" outlineLevel="0" collapsed="false">
      <c r="A1754" s="59" t="s">
        <v>228</v>
      </c>
      <c r="B1754" s="61"/>
      <c r="C1754" s="61" t="s">
        <v>7806</v>
      </c>
      <c r="D1754" s="59" t="s">
        <v>3189</v>
      </c>
      <c r="E1754" s="61" t="s">
        <v>3390</v>
      </c>
      <c r="F1754" s="61" t="s">
        <v>37</v>
      </c>
      <c r="G1754" s="61" t="s">
        <v>37</v>
      </c>
      <c r="H1754" s="59" t="n">
        <v>2050</v>
      </c>
      <c r="I1754" s="61" t="s">
        <v>37</v>
      </c>
      <c r="J1754" s="61" t="s">
        <v>42</v>
      </c>
      <c r="K1754" s="61"/>
      <c r="L1754" s="59" t="s">
        <v>43</v>
      </c>
      <c r="M1754" s="59" t="s">
        <v>44</v>
      </c>
      <c r="N1754" s="61" t="s">
        <v>37</v>
      </c>
      <c r="ALF1754" s="0"/>
      <c r="ALG1754" s="0"/>
      <c r="ALH1754" s="0"/>
      <c r="ALI1754" s="0"/>
      <c r="ALJ1754" s="0"/>
      <c r="ALK1754" s="0"/>
      <c r="ALL1754" s="0"/>
      <c r="ALM1754" s="0"/>
      <c r="ALN1754" s="0"/>
      <c r="ALO1754" s="0"/>
      <c r="ALP1754" s="0"/>
      <c r="ALQ1754" s="0"/>
      <c r="ALR1754" s="0"/>
      <c r="ALS1754" s="0"/>
      <c r="ALT1754" s="0"/>
      <c r="ALU1754" s="0"/>
      <c r="ALV1754" s="0"/>
      <c r="ALW1754" s="0"/>
      <c r="ALX1754" s="0"/>
      <c r="ALY1754" s="0"/>
      <c r="ALZ1754" s="0"/>
      <c r="AMA1754" s="0"/>
      <c r="AMB1754" s="0"/>
      <c r="AMC1754" s="0"/>
      <c r="AMD1754" s="0"/>
      <c r="AME1754" s="0"/>
      <c r="AMF1754" s="0"/>
      <c r="AMG1754" s="0"/>
      <c r="AMH1754" s="0"/>
      <c r="AMI1754" s="0"/>
      <c r="AMJ1754" s="0"/>
    </row>
    <row r="1755" s="106" customFormat="true" ht="22.35" hidden="false" customHeight="false" outlineLevel="0" collapsed="false">
      <c r="A1755" s="59" t="s">
        <v>4075</v>
      </c>
      <c r="B1755" s="61" t="s">
        <v>7807</v>
      </c>
      <c r="C1755" s="61" t="s">
        <v>7808</v>
      </c>
      <c r="D1755" s="59" t="s">
        <v>3189</v>
      </c>
      <c r="E1755" s="61" t="s">
        <v>3390</v>
      </c>
      <c r="F1755" s="61" t="s">
        <v>37</v>
      </c>
      <c r="G1755" s="61" t="s">
        <v>37</v>
      </c>
      <c r="H1755" s="59" t="n">
        <v>2050</v>
      </c>
      <c r="I1755" s="61" t="s">
        <v>37</v>
      </c>
      <c r="J1755" s="61" t="s">
        <v>42</v>
      </c>
      <c r="K1755" s="61"/>
      <c r="L1755" s="59" t="s">
        <v>43</v>
      </c>
      <c r="M1755" s="59" t="s">
        <v>44</v>
      </c>
      <c r="N1755" s="61" t="s">
        <v>37</v>
      </c>
      <c r="ALF1755" s="0"/>
      <c r="ALG1755" s="0"/>
      <c r="ALH1755" s="0"/>
      <c r="ALI1755" s="0"/>
      <c r="ALJ1755" s="0"/>
      <c r="ALK1755" s="0"/>
      <c r="ALL1755" s="0"/>
      <c r="ALM1755" s="0"/>
      <c r="ALN1755" s="0"/>
      <c r="ALO1755" s="0"/>
      <c r="ALP1755" s="0"/>
      <c r="ALQ1755" s="0"/>
      <c r="ALR1755" s="0"/>
      <c r="ALS1755" s="0"/>
      <c r="ALT1755" s="0"/>
      <c r="ALU1755" s="0"/>
      <c r="ALV1755" s="0"/>
      <c r="ALW1755" s="0"/>
      <c r="ALX1755" s="0"/>
      <c r="ALY1755" s="0"/>
      <c r="ALZ1755" s="0"/>
      <c r="AMA1755" s="0"/>
      <c r="AMB1755" s="0"/>
      <c r="AMC1755" s="0"/>
      <c r="AMD1755" s="0"/>
      <c r="AME1755" s="0"/>
      <c r="AMF1755" s="0"/>
      <c r="AMG1755" s="0"/>
      <c r="AMH1755" s="0"/>
      <c r="AMI1755" s="0"/>
      <c r="AMJ1755" s="0"/>
    </row>
    <row r="1756" s="106" customFormat="true" ht="13.8" hidden="false" customHeight="false" outlineLevel="0" collapsed="false">
      <c r="A1756" s="59" t="s">
        <v>439</v>
      </c>
      <c r="B1756" s="61" t="s">
        <v>223</v>
      </c>
      <c r="C1756" s="61" t="s">
        <v>7809</v>
      </c>
      <c r="D1756" s="59" t="s">
        <v>3189</v>
      </c>
      <c r="E1756" s="61" t="s">
        <v>3390</v>
      </c>
      <c r="F1756" s="61" t="s">
        <v>37</v>
      </c>
      <c r="G1756" s="61" t="s">
        <v>7810</v>
      </c>
      <c r="H1756" s="59" t="n">
        <v>2018</v>
      </c>
      <c r="I1756" s="61" t="s">
        <v>37</v>
      </c>
      <c r="J1756" s="61" t="s">
        <v>42</v>
      </c>
      <c r="K1756" s="61"/>
      <c r="L1756" s="59" t="s">
        <v>43</v>
      </c>
      <c r="M1756" s="59" t="s">
        <v>44</v>
      </c>
      <c r="N1756" s="61" t="s">
        <v>37</v>
      </c>
      <c r="ALF1756" s="0"/>
      <c r="ALG1756" s="0"/>
      <c r="ALH1756" s="0"/>
      <c r="ALI1756" s="0"/>
      <c r="ALJ1756" s="0"/>
      <c r="ALK1756" s="0"/>
      <c r="ALL1756" s="0"/>
      <c r="ALM1756" s="0"/>
      <c r="ALN1756" s="0"/>
      <c r="ALO1756" s="0"/>
      <c r="ALP1756" s="0"/>
      <c r="ALQ1756" s="0"/>
      <c r="ALR1756" s="0"/>
      <c r="ALS1756" s="0"/>
      <c r="ALT1756" s="0"/>
      <c r="ALU1756" s="0"/>
      <c r="ALV1756" s="0"/>
      <c r="ALW1756" s="0"/>
      <c r="ALX1756" s="0"/>
      <c r="ALY1756" s="0"/>
      <c r="ALZ1756" s="0"/>
      <c r="AMA1756" s="0"/>
      <c r="AMB1756" s="0"/>
      <c r="AMC1756" s="0"/>
      <c r="AMD1756" s="0"/>
      <c r="AME1756" s="0"/>
      <c r="AMF1756" s="0"/>
      <c r="AMG1756" s="0"/>
      <c r="AMH1756" s="0"/>
      <c r="AMI1756" s="0"/>
      <c r="AMJ1756" s="0"/>
    </row>
    <row r="1757" s="106" customFormat="true" ht="22.35" hidden="false" customHeight="false" outlineLevel="0" collapsed="false">
      <c r="A1757" s="59" t="s">
        <v>323</v>
      </c>
      <c r="B1757" s="61"/>
      <c r="C1757" s="61" t="s">
        <v>7811</v>
      </c>
      <c r="D1757" s="59" t="s">
        <v>3189</v>
      </c>
      <c r="E1757" s="61" t="s">
        <v>3390</v>
      </c>
      <c r="F1757" s="61" t="s">
        <v>37</v>
      </c>
      <c r="G1757" s="61" t="s">
        <v>7812</v>
      </c>
      <c r="H1757" s="59" t="n">
        <v>1985</v>
      </c>
      <c r="I1757" s="61" t="s">
        <v>37</v>
      </c>
      <c r="J1757" s="61"/>
      <c r="K1757" s="61" t="s">
        <v>42</v>
      </c>
      <c r="L1757" s="59" t="s">
        <v>86</v>
      </c>
      <c r="M1757" s="59" t="s">
        <v>4097</v>
      </c>
      <c r="N1757" s="61" t="s">
        <v>37</v>
      </c>
      <c r="ALF1757" s="0"/>
      <c r="ALG1757" s="0"/>
      <c r="ALH1757" s="0"/>
      <c r="ALI1757" s="0"/>
      <c r="ALJ1757" s="0"/>
      <c r="ALK1757" s="0"/>
      <c r="ALL1757" s="0"/>
      <c r="ALM1757" s="0"/>
      <c r="ALN1757" s="0"/>
      <c r="ALO1757" s="0"/>
      <c r="ALP1757" s="0"/>
      <c r="ALQ1757" s="0"/>
      <c r="ALR1757" s="0"/>
      <c r="ALS1757" s="0"/>
      <c r="ALT1757" s="0"/>
      <c r="ALU1757" s="0"/>
      <c r="ALV1757" s="0"/>
      <c r="ALW1757" s="0"/>
      <c r="ALX1757" s="0"/>
      <c r="ALY1757" s="0"/>
      <c r="ALZ1757" s="0"/>
      <c r="AMA1757" s="0"/>
      <c r="AMB1757" s="0"/>
      <c r="AMC1757" s="0"/>
      <c r="AMD1757" s="0"/>
      <c r="AME1757" s="0"/>
      <c r="AMF1757" s="0"/>
      <c r="AMG1757" s="0"/>
      <c r="AMH1757" s="0"/>
      <c r="AMI1757" s="0"/>
      <c r="AMJ1757" s="0"/>
    </row>
    <row r="1758" s="106" customFormat="true" ht="13.8" hidden="false" customHeight="false" outlineLevel="0" collapsed="false">
      <c r="A1758" s="59" t="s">
        <v>323</v>
      </c>
      <c r="B1758" s="61"/>
      <c r="C1758" s="61" t="s">
        <v>7813</v>
      </c>
      <c r="D1758" s="59" t="s">
        <v>3189</v>
      </c>
      <c r="E1758" s="61" t="s">
        <v>3390</v>
      </c>
      <c r="F1758" s="61" t="s">
        <v>37</v>
      </c>
      <c r="G1758" s="61" t="s">
        <v>37</v>
      </c>
      <c r="H1758" s="59" t="n">
        <v>2050</v>
      </c>
      <c r="I1758" s="61" t="s">
        <v>37</v>
      </c>
      <c r="J1758" s="61"/>
      <c r="K1758" s="61" t="s">
        <v>42</v>
      </c>
      <c r="L1758" s="59" t="s">
        <v>43</v>
      </c>
      <c r="M1758" s="59" t="s">
        <v>69</v>
      </c>
      <c r="N1758" s="61" t="s">
        <v>37</v>
      </c>
      <c r="ALF1758" s="0"/>
      <c r="ALG1758" s="0"/>
      <c r="ALH1758" s="0"/>
      <c r="ALI1758" s="0"/>
      <c r="ALJ1758" s="0"/>
      <c r="ALK1758" s="0"/>
      <c r="ALL1758" s="0"/>
      <c r="ALM1758" s="0"/>
      <c r="ALN1758" s="0"/>
      <c r="ALO1758" s="0"/>
      <c r="ALP1758" s="0"/>
      <c r="ALQ1758" s="0"/>
      <c r="ALR1758" s="0"/>
      <c r="ALS1758" s="0"/>
      <c r="ALT1758" s="0"/>
      <c r="ALU1758" s="0"/>
      <c r="ALV1758" s="0"/>
      <c r="ALW1758" s="0"/>
      <c r="ALX1758" s="0"/>
      <c r="ALY1758" s="0"/>
      <c r="ALZ1758" s="0"/>
      <c r="AMA1758" s="0"/>
      <c r="AMB1758" s="0"/>
      <c r="AMC1758" s="0"/>
      <c r="AMD1758" s="0"/>
      <c r="AME1758" s="0"/>
      <c r="AMF1758" s="0"/>
      <c r="AMG1758" s="0"/>
      <c r="AMH1758" s="0"/>
      <c r="AMI1758" s="0"/>
      <c r="AMJ1758" s="0"/>
    </row>
    <row r="1759" s="106" customFormat="true" ht="13.8" hidden="false" customHeight="false" outlineLevel="0" collapsed="false">
      <c r="A1759" s="59" t="s">
        <v>251</v>
      </c>
      <c r="B1759" s="61"/>
      <c r="C1759" s="61" t="s">
        <v>7814</v>
      </c>
      <c r="D1759" s="59" t="s">
        <v>3189</v>
      </c>
      <c r="E1759" s="61" t="s">
        <v>3390</v>
      </c>
      <c r="F1759" s="61" t="s">
        <v>37</v>
      </c>
      <c r="G1759" s="61" t="s">
        <v>37</v>
      </c>
      <c r="H1759" s="59" t="n">
        <v>2050</v>
      </c>
      <c r="I1759" s="61" t="s">
        <v>37</v>
      </c>
      <c r="J1759" s="61" t="s">
        <v>42</v>
      </c>
      <c r="K1759" s="61"/>
      <c r="L1759" s="59" t="s">
        <v>74</v>
      </c>
      <c r="M1759" s="59" t="s">
        <v>44</v>
      </c>
      <c r="N1759" s="61" t="s">
        <v>37</v>
      </c>
      <c r="ALF1759" s="0"/>
      <c r="ALG1759" s="0"/>
      <c r="ALH1759" s="0"/>
      <c r="ALI1759" s="0"/>
      <c r="ALJ1759" s="0"/>
      <c r="ALK1759" s="0"/>
      <c r="ALL1759" s="0"/>
      <c r="ALM1759" s="0"/>
      <c r="ALN1759" s="0"/>
      <c r="ALO1759" s="0"/>
      <c r="ALP1759" s="0"/>
      <c r="ALQ1759" s="0"/>
      <c r="ALR1759" s="0"/>
      <c r="ALS1759" s="0"/>
      <c r="ALT1759" s="0"/>
      <c r="ALU1759" s="0"/>
      <c r="ALV1759" s="0"/>
      <c r="ALW1759" s="0"/>
      <c r="ALX1759" s="0"/>
      <c r="ALY1759" s="0"/>
      <c r="ALZ1759" s="0"/>
      <c r="AMA1759" s="0"/>
      <c r="AMB1759" s="0"/>
      <c r="AMC1759" s="0"/>
      <c r="AMD1759" s="0"/>
      <c r="AME1759" s="0"/>
      <c r="AMF1759" s="0"/>
      <c r="AMG1759" s="0"/>
      <c r="AMH1759" s="0"/>
      <c r="AMI1759" s="0"/>
      <c r="AMJ1759" s="0"/>
    </row>
    <row r="1760" s="106" customFormat="true" ht="13.8" hidden="false" customHeight="false" outlineLevel="0" collapsed="false">
      <c r="A1760" s="59" t="s">
        <v>3003</v>
      </c>
      <c r="B1760" s="61"/>
      <c r="C1760" s="61" t="s">
        <v>7815</v>
      </c>
      <c r="D1760" s="59" t="s">
        <v>3189</v>
      </c>
      <c r="E1760" s="61" t="s">
        <v>3390</v>
      </c>
      <c r="F1760" s="61" t="s">
        <v>37</v>
      </c>
      <c r="G1760" s="61" t="s">
        <v>37</v>
      </c>
      <c r="H1760" s="59" t="n">
        <v>2050</v>
      </c>
      <c r="I1760" s="61" t="s">
        <v>37</v>
      </c>
      <c r="J1760" s="61" t="s">
        <v>42</v>
      </c>
      <c r="K1760" s="61"/>
      <c r="L1760" s="59" t="s">
        <v>43</v>
      </c>
      <c r="M1760" s="59" t="s">
        <v>44</v>
      </c>
      <c r="N1760" s="61" t="s">
        <v>37</v>
      </c>
      <c r="ALF1760" s="0"/>
      <c r="ALG1760" s="0"/>
      <c r="ALH1760" s="0"/>
      <c r="ALI1760" s="0"/>
      <c r="ALJ1760" s="0"/>
      <c r="ALK1760" s="0"/>
      <c r="ALL1760" s="0"/>
      <c r="ALM1760" s="0"/>
      <c r="ALN1760" s="0"/>
      <c r="ALO1760" s="0"/>
      <c r="ALP1760" s="0"/>
      <c r="ALQ1760" s="0"/>
      <c r="ALR1760" s="0"/>
      <c r="ALS1760" s="0"/>
      <c r="ALT1760" s="0"/>
      <c r="ALU1760" s="0"/>
      <c r="ALV1760" s="0"/>
      <c r="ALW1760" s="0"/>
      <c r="ALX1760" s="0"/>
      <c r="ALY1760" s="0"/>
      <c r="ALZ1760" s="0"/>
      <c r="AMA1760" s="0"/>
      <c r="AMB1760" s="0"/>
      <c r="AMC1760" s="0"/>
      <c r="AMD1760" s="0"/>
      <c r="AME1760" s="0"/>
      <c r="AMF1760" s="0"/>
      <c r="AMG1760" s="0"/>
      <c r="AMH1760" s="0"/>
      <c r="AMI1760" s="0"/>
      <c r="AMJ1760" s="0"/>
    </row>
    <row r="1761" s="106" customFormat="true" ht="13.8" hidden="false" customHeight="false" outlineLevel="0" collapsed="false">
      <c r="A1761" s="59" t="s">
        <v>140</v>
      </c>
      <c r="B1761" s="61" t="s">
        <v>5868</v>
      </c>
      <c r="C1761" s="61" t="s">
        <v>7816</v>
      </c>
      <c r="D1761" s="59" t="s">
        <v>3189</v>
      </c>
      <c r="E1761" s="61" t="s">
        <v>3390</v>
      </c>
      <c r="F1761" s="61" t="s">
        <v>37</v>
      </c>
      <c r="G1761" s="61" t="s">
        <v>37</v>
      </c>
      <c r="H1761" s="59" t="n">
        <v>2050</v>
      </c>
      <c r="I1761" s="61" t="s">
        <v>37</v>
      </c>
      <c r="J1761" s="61" t="s">
        <v>42</v>
      </c>
      <c r="K1761" s="61"/>
      <c r="L1761" s="59" t="s">
        <v>107</v>
      </c>
      <c r="M1761" s="59" t="s">
        <v>44</v>
      </c>
      <c r="N1761" s="61" t="s">
        <v>37</v>
      </c>
      <c r="ALF1761" s="0"/>
      <c r="ALG1761" s="0"/>
      <c r="ALH1761" s="0"/>
      <c r="ALI1761" s="0"/>
      <c r="ALJ1761" s="0"/>
      <c r="ALK1761" s="0"/>
      <c r="ALL1761" s="0"/>
      <c r="ALM1761" s="0"/>
      <c r="ALN1761" s="0"/>
      <c r="ALO1761" s="0"/>
      <c r="ALP1761" s="0"/>
      <c r="ALQ1761" s="0"/>
      <c r="ALR1761" s="0"/>
      <c r="ALS1761" s="0"/>
      <c r="ALT1761" s="0"/>
      <c r="ALU1761" s="0"/>
      <c r="ALV1761" s="0"/>
      <c r="ALW1761" s="0"/>
      <c r="ALX1761" s="0"/>
      <c r="ALY1761" s="0"/>
      <c r="ALZ1761" s="0"/>
      <c r="AMA1761" s="0"/>
      <c r="AMB1761" s="0"/>
      <c r="AMC1761" s="0"/>
      <c r="AMD1761" s="0"/>
      <c r="AME1761" s="0"/>
      <c r="AMF1761" s="0"/>
      <c r="AMG1761" s="0"/>
      <c r="AMH1761" s="0"/>
      <c r="AMI1761" s="0"/>
      <c r="AMJ1761" s="0"/>
    </row>
    <row r="1762" s="106" customFormat="true" ht="13.8" hidden="false" customHeight="false" outlineLevel="0" collapsed="false">
      <c r="A1762" s="59" t="s">
        <v>272</v>
      </c>
      <c r="B1762" s="61" t="s">
        <v>7817</v>
      </c>
      <c r="C1762" s="61" t="s">
        <v>7818</v>
      </c>
      <c r="D1762" s="59" t="s">
        <v>3975</v>
      </c>
      <c r="E1762" s="61" t="s">
        <v>3390</v>
      </c>
      <c r="F1762" s="61" t="s">
        <v>37</v>
      </c>
      <c r="G1762" s="61" t="s">
        <v>37</v>
      </c>
      <c r="H1762" s="59" t="n">
        <v>2050</v>
      </c>
      <c r="I1762" s="61" t="s">
        <v>37</v>
      </c>
      <c r="J1762" s="61" t="s">
        <v>42</v>
      </c>
      <c r="K1762" s="61"/>
      <c r="L1762" s="59" t="s">
        <v>43</v>
      </c>
      <c r="M1762" s="59" t="s">
        <v>44</v>
      </c>
      <c r="N1762" s="61" t="n">
        <v>1</v>
      </c>
      <c r="ALF1762" s="0"/>
      <c r="ALG1762" s="0"/>
      <c r="ALH1762" s="0"/>
      <c r="ALI1762" s="0"/>
      <c r="ALJ1762" s="0"/>
      <c r="ALK1762" s="0"/>
      <c r="ALL1762" s="0"/>
      <c r="ALM1762" s="0"/>
      <c r="ALN1762" s="0"/>
      <c r="ALO1762" s="0"/>
      <c r="ALP1762" s="0"/>
      <c r="ALQ1762" s="0"/>
      <c r="ALR1762" s="0"/>
      <c r="ALS1762" s="0"/>
      <c r="ALT1762" s="0"/>
      <c r="ALU1762" s="0"/>
      <c r="ALV1762" s="0"/>
      <c r="ALW1762" s="0"/>
      <c r="ALX1762" s="0"/>
      <c r="ALY1762" s="0"/>
      <c r="ALZ1762" s="0"/>
      <c r="AMA1762" s="0"/>
      <c r="AMB1762" s="0"/>
      <c r="AMC1762" s="0"/>
      <c r="AMD1762" s="0"/>
      <c r="AME1762" s="0"/>
      <c r="AMF1762" s="0"/>
      <c r="AMG1762" s="0"/>
      <c r="AMH1762" s="0"/>
      <c r="AMI1762" s="0"/>
      <c r="AMJ1762" s="0"/>
    </row>
    <row r="1763" s="106" customFormat="true" ht="13.8" hidden="false" customHeight="false" outlineLevel="0" collapsed="false">
      <c r="A1763" s="59" t="s">
        <v>439</v>
      </c>
      <c r="B1763" s="61" t="s">
        <v>7819</v>
      </c>
      <c r="C1763" s="61" t="s">
        <v>7820</v>
      </c>
      <c r="D1763" s="59" t="s">
        <v>3189</v>
      </c>
      <c r="E1763" s="61" t="s">
        <v>3390</v>
      </c>
      <c r="F1763" s="61" t="s">
        <v>37</v>
      </c>
      <c r="G1763" s="61" t="s">
        <v>7821</v>
      </c>
      <c r="H1763" s="59" t="n">
        <v>2019</v>
      </c>
      <c r="I1763" s="61" t="s">
        <v>37</v>
      </c>
      <c r="J1763" s="61" t="s">
        <v>42</v>
      </c>
      <c r="K1763" s="61"/>
      <c r="L1763" s="59" t="s">
        <v>43</v>
      </c>
      <c r="M1763" s="59" t="s">
        <v>44</v>
      </c>
      <c r="N1763" s="61" t="s">
        <v>37</v>
      </c>
      <c r="ALF1763" s="0"/>
      <c r="ALG1763" s="0"/>
      <c r="ALH1763" s="0"/>
      <c r="ALI1763" s="0"/>
      <c r="ALJ1763" s="0"/>
      <c r="ALK1763" s="0"/>
      <c r="ALL1763" s="0"/>
      <c r="ALM1763" s="0"/>
      <c r="ALN1763" s="0"/>
      <c r="ALO1763" s="0"/>
      <c r="ALP1763" s="0"/>
      <c r="ALQ1763" s="0"/>
      <c r="ALR1763" s="0"/>
      <c r="ALS1763" s="0"/>
      <c r="ALT1763" s="0"/>
      <c r="ALU1763" s="0"/>
      <c r="ALV1763" s="0"/>
      <c r="ALW1763" s="0"/>
      <c r="ALX1763" s="0"/>
      <c r="ALY1763" s="0"/>
      <c r="ALZ1763" s="0"/>
      <c r="AMA1763" s="0"/>
      <c r="AMB1763" s="0"/>
      <c r="AMC1763" s="0"/>
      <c r="AMD1763" s="0"/>
      <c r="AME1763" s="0"/>
      <c r="AMF1763" s="0"/>
      <c r="AMG1763" s="0"/>
      <c r="AMH1763" s="0"/>
      <c r="AMI1763" s="0"/>
      <c r="AMJ1763" s="0"/>
    </row>
    <row r="1764" s="106" customFormat="true" ht="13.8" hidden="false" customHeight="false" outlineLevel="0" collapsed="false">
      <c r="A1764" s="59" t="s">
        <v>140</v>
      </c>
      <c r="B1764" s="61" t="s">
        <v>7252</v>
      </c>
      <c r="C1764" s="61" t="s">
        <v>7822</v>
      </c>
      <c r="D1764" s="59" t="s">
        <v>3189</v>
      </c>
      <c r="E1764" s="61" t="s">
        <v>3390</v>
      </c>
      <c r="F1764" s="61" t="s">
        <v>37</v>
      </c>
      <c r="G1764" s="61" t="s">
        <v>37</v>
      </c>
      <c r="H1764" s="59" t="n">
        <v>2050</v>
      </c>
      <c r="I1764" s="61" t="s">
        <v>37</v>
      </c>
      <c r="J1764" s="61" t="s">
        <v>42</v>
      </c>
      <c r="K1764" s="61"/>
      <c r="L1764" s="59" t="s">
        <v>43</v>
      </c>
      <c r="M1764" s="59" t="s">
        <v>44</v>
      </c>
      <c r="N1764" s="61" t="s">
        <v>37</v>
      </c>
      <c r="ALF1764" s="0"/>
      <c r="ALG1764" s="0"/>
      <c r="ALH1764" s="0"/>
      <c r="ALI1764" s="0"/>
      <c r="ALJ1764" s="0"/>
      <c r="ALK1764" s="0"/>
      <c r="ALL1764" s="0"/>
      <c r="ALM1764" s="0"/>
      <c r="ALN1764" s="0"/>
      <c r="ALO1764" s="0"/>
      <c r="ALP1764" s="0"/>
      <c r="ALQ1764" s="0"/>
      <c r="ALR1764" s="0"/>
      <c r="ALS1764" s="0"/>
      <c r="ALT1764" s="0"/>
      <c r="ALU1764" s="0"/>
      <c r="ALV1764" s="0"/>
      <c r="ALW1764" s="0"/>
      <c r="ALX1764" s="0"/>
      <c r="ALY1764" s="0"/>
      <c r="ALZ1764" s="0"/>
      <c r="AMA1764" s="0"/>
      <c r="AMB1764" s="0"/>
      <c r="AMC1764" s="0"/>
      <c r="AMD1764" s="0"/>
      <c r="AME1764" s="0"/>
      <c r="AMF1764" s="0"/>
      <c r="AMG1764" s="0"/>
      <c r="AMH1764" s="0"/>
      <c r="AMI1764" s="0"/>
      <c r="AMJ1764" s="0"/>
    </row>
    <row r="1765" s="106" customFormat="true" ht="13.8" hidden="false" customHeight="false" outlineLevel="0" collapsed="false">
      <c r="A1765" s="59" t="s">
        <v>140</v>
      </c>
      <c r="B1765" s="61" t="s">
        <v>7823</v>
      </c>
      <c r="C1765" s="61" t="s">
        <v>7824</v>
      </c>
      <c r="D1765" s="59" t="s">
        <v>3189</v>
      </c>
      <c r="E1765" s="61" t="s">
        <v>3390</v>
      </c>
      <c r="F1765" s="61" t="s">
        <v>37</v>
      </c>
      <c r="G1765" s="61" t="s">
        <v>4597</v>
      </c>
      <c r="H1765" s="59" t="n">
        <v>2050</v>
      </c>
      <c r="I1765" s="61" t="s">
        <v>37</v>
      </c>
      <c r="J1765" s="61" t="s">
        <v>42</v>
      </c>
      <c r="K1765" s="61"/>
      <c r="L1765" s="59" t="s">
        <v>74</v>
      </c>
      <c r="M1765" s="59" t="s">
        <v>44</v>
      </c>
      <c r="N1765" s="61" t="s">
        <v>37</v>
      </c>
      <c r="ALF1765" s="0"/>
      <c r="ALG1765" s="0"/>
      <c r="ALH1765" s="0"/>
      <c r="ALI1765" s="0"/>
      <c r="ALJ1765" s="0"/>
      <c r="ALK1765" s="0"/>
      <c r="ALL1765" s="0"/>
      <c r="ALM1765" s="0"/>
      <c r="ALN1765" s="0"/>
      <c r="ALO1765" s="0"/>
      <c r="ALP1765" s="0"/>
      <c r="ALQ1765" s="0"/>
      <c r="ALR1765" s="0"/>
      <c r="ALS1765" s="0"/>
      <c r="ALT1765" s="0"/>
      <c r="ALU1765" s="0"/>
      <c r="ALV1765" s="0"/>
      <c r="ALW1765" s="0"/>
      <c r="ALX1765" s="0"/>
      <c r="ALY1765" s="0"/>
      <c r="ALZ1765" s="0"/>
      <c r="AMA1765" s="0"/>
      <c r="AMB1765" s="0"/>
      <c r="AMC1765" s="0"/>
      <c r="AMD1765" s="0"/>
      <c r="AME1765" s="0"/>
      <c r="AMF1765" s="0"/>
      <c r="AMG1765" s="0"/>
      <c r="AMH1765" s="0"/>
      <c r="AMI1765" s="0"/>
      <c r="AMJ1765" s="0"/>
    </row>
    <row r="1766" s="106" customFormat="true" ht="13.8" hidden="false" customHeight="false" outlineLevel="0" collapsed="false">
      <c r="A1766" s="59" t="s">
        <v>36</v>
      </c>
      <c r="B1766" s="61"/>
      <c r="C1766" s="61" t="s">
        <v>7825</v>
      </c>
      <c r="D1766" s="59" t="s">
        <v>3189</v>
      </c>
      <c r="E1766" s="61" t="s">
        <v>3390</v>
      </c>
      <c r="F1766" s="61" t="s">
        <v>37</v>
      </c>
      <c r="G1766" s="61" t="s">
        <v>7826</v>
      </c>
      <c r="H1766" s="59" t="n">
        <v>1996</v>
      </c>
      <c r="I1766" s="61" t="s">
        <v>37</v>
      </c>
      <c r="J1766" s="61"/>
      <c r="K1766" s="61" t="s">
        <v>42</v>
      </c>
      <c r="L1766" s="59" t="s">
        <v>86</v>
      </c>
      <c r="M1766" s="59" t="s">
        <v>172</v>
      </c>
      <c r="N1766" s="61" t="s">
        <v>37</v>
      </c>
      <c r="ALF1766" s="0"/>
      <c r="ALG1766" s="0"/>
      <c r="ALH1766" s="0"/>
      <c r="ALI1766" s="0"/>
      <c r="ALJ1766" s="0"/>
      <c r="ALK1766" s="0"/>
      <c r="ALL1766" s="0"/>
      <c r="ALM1766" s="0"/>
      <c r="ALN1766" s="0"/>
      <c r="ALO1766" s="0"/>
      <c r="ALP1766" s="0"/>
      <c r="ALQ1766" s="0"/>
      <c r="ALR1766" s="0"/>
      <c r="ALS1766" s="0"/>
      <c r="ALT1766" s="0"/>
      <c r="ALU1766" s="0"/>
      <c r="ALV1766" s="0"/>
      <c r="ALW1766" s="0"/>
      <c r="ALX1766" s="0"/>
      <c r="ALY1766" s="0"/>
      <c r="ALZ1766" s="0"/>
      <c r="AMA1766" s="0"/>
      <c r="AMB1766" s="0"/>
      <c r="AMC1766" s="0"/>
      <c r="AMD1766" s="0"/>
      <c r="AME1766" s="0"/>
      <c r="AMF1766" s="0"/>
      <c r="AMG1766" s="0"/>
      <c r="AMH1766" s="0"/>
      <c r="AMI1766" s="0"/>
      <c r="AMJ1766" s="0"/>
    </row>
    <row r="1767" s="133" customFormat="true" ht="13.8" hidden="false" customHeight="false" outlineLevel="0" collapsed="false">
      <c r="A1767" s="59" t="s">
        <v>36</v>
      </c>
      <c r="B1767" s="61"/>
      <c r="C1767" s="61" t="s">
        <v>7827</v>
      </c>
      <c r="D1767" s="59" t="s">
        <v>3189</v>
      </c>
      <c r="E1767" s="61" t="s">
        <v>3390</v>
      </c>
      <c r="F1767" s="61" t="s">
        <v>37</v>
      </c>
      <c r="G1767" s="61" t="s">
        <v>7826</v>
      </c>
      <c r="H1767" s="59" t="n">
        <v>1997</v>
      </c>
      <c r="I1767" s="61" t="s">
        <v>37</v>
      </c>
      <c r="J1767" s="61"/>
      <c r="K1767" s="61" t="s">
        <v>42</v>
      </c>
      <c r="L1767" s="59" t="s">
        <v>86</v>
      </c>
      <c r="M1767" s="59" t="s">
        <v>172</v>
      </c>
      <c r="N1767" s="61" t="s">
        <v>37</v>
      </c>
      <c r="ALF1767" s="0"/>
      <c r="ALG1767" s="0"/>
      <c r="ALH1767" s="0"/>
      <c r="ALI1767" s="0"/>
      <c r="ALJ1767" s="0"/>
      <c r="ALK1767" s="0"/>
      <c r="ALL1767" s="0"/>
      <c r="ALM1767" s="0"/>
      <c r="ALN1767" s="0"/>
      <c r="ALO1767" s="0"/>
      <c r="ALP1767" s="0"/>
      <c r="ALQ1767" s="0"/>
      <c r="ALR1767" s="0"/>
      <c r="ALS1767" s="0"/>
      <c r="ALT1767" s="0"/>
      <c r="ALU1767" s="0"/>
      <c r="ALV1767" s="0"/>
      <c r="ALW1767" s="0"/>
      <c r="ALX1767" s="0"/>
      <c r="ALY1767" s="0"/>
      <c r="ALZ1767" s="0"/>
      <c r="AMA1767" s="0"/>
      <c r="AMB1767" s="0"/>
      <c r="AMC1767" s="0"/>
      <c r="AMD1767" s="0"/>
      <c r="AME1767" s="0"/>
      <c r="AMF1767" s="0"/>
      <c r="AMG1767" s="0"/>
      <c r="AMH1767" s="0"/>
      <c r="AMI1767" s="0"/>
      <c r="AMJ1767" s="0"/>
    </row>
    <row r="1768" s="106" customFormat="true" ht="13.8" hidden="false" customHeight="false" outlineLevel="0" collapsed="false">
      <c r="A1768" s="59" t="s">
        <v>36</v>
      </c>
      <c r="B1768" s="61"/>
      <c r="C1768" s="61" t="s">
        <v>7828</v>
      </c>
      <c r="D1768" s="59" t="s">
        <v>3189</v>
      </c>
      <c r="E1768" s="61" t="s">
        <v>3390</v>
      </c>
      <c r="F1768" s="61" t="s">
        <v>37</v>
      </c>
      <c r="G1768" s="61" t="s">
        <v>7826</v>
      </c>
      <c r="H1768" s="59" t="n">
        <v>2002</v>
      </c>
      <c r="I1768" s="61" t="s">
        <v>37</v>
      </c>
      <c r="J1768" s="61"/>
      <c r="K1768" s="61" t="s">
        <v>42</v>
      </c>
      <c r="L1768" s="59" t="s">
        <v>86</v>
      </c>
      <c r="M1768" s="59" t="s">
        <v>172</v>
      </c>
      <c r="N1768" s="61" t="s">
        <v>37</v>
      </c>
      <c r="ALF1768" s="0"/>
      <c r="ALG1768" s="0"/>
      <c r="ALH1768" s="0"/>
      <c r="ALI1768" s="0"/>
      <c r="ALJ1768" s="0"/>
      <c r="ALK1768" s="0"/>
      <c r="ALL1768" s="0"/>
      <c r="ALM1768" s="0"/>
      <c r="ALN1768" s="0"/>
      <c r="ALO1768" s="0"/>
      <c r="ALP1768" s="0"/>
      <c r="ALQ1768" s="0"/>
      <c r="ALR1768" s="0"/>
      <c r="ALS1768" s="0"/>
      <c r="ALT1768" s="0"/>
      <c r="ALU1768" s="0"/>
      <c r="ALV1768" s="0"/>
      <c r="ALW1768" s="0"/>
      <c r="ALX1768" s="0"/>
      <c r="ALY1768" s="0"/>
      <c r="ALZ1768" s="0"/>
      <c r="AMA1768" s="0"/>
      <c r="AMB1768" s="0"/>
      <c r="AMC1768" s="0"/>
      <c r="AMD1768" s="0"/>
      <c r="AME1768" s="0"/>
      <c r="AMF1768" s="0"/>
      <c r="AMG1768" s="0"/>
      <c r="AMH1768" s="0"/>
      <c r="AMI1768" s="0"/>
      <c r="AMJ1768" s="0"/>
    </row>
    <row r="1769" s="106" customFormat="true" ht="13.8" hidden="false" customHeight="false" outlineLevel="0" collapsed="false">
      <c r="A1769" s="59" t="s">
        <v>36</v>
      </c>
      <c r="B1769" s="61"/>
      <c r="C1769" s="61" t="s">
        <v>7829</v>
      </c>
      <c r="D1769" s="59" t="s">
        <v>3189</v>
      </c>
      <c r="E1769" s="61" t="s">
        <v>3390</v>
      </c>
      <c r="F1769" s="61" t="s">
        <v>37</v>
      </c>
      <c r="G1769" s="61" t="s">
        <v>7826</v>
      </c>
      <c r="H1769" s="59" t="n">
        <v>2003</v>
      </c>
      <c r="I1769" s="61" t="s">
        <v>37</v>
      </c>
      <c r="J1769" s="61"/>
      <c r="K1769" s="61" t="s">
        <v>42</v>
      </c>
      <c r="L1769" s="59" t="s">
        <v>86</v>
      </c>
      <c r="M1769" s="59" t="s">
        <v>172</v>
      </c>
      <c r="N1769" s="61" t="s">
        <v>37</v>
      </c>
      <c r="ALF1769" s="0"/>
      <c r="ALG1769" s="0"/>
      <c r="ALH1769" s="0"/>
      <c r="ALI1769" s="0"/>
      <c r="ALJ1769" s="0"/>
      <c r="ALK1769" s="0"/>
      <c r="ALL1769" s="0"/>
      <c r="ALM1769" s="0"/>
      <c r="ALN1769" s="0"/>
      <c r="ALO1769" s="0"/>
      <c r="ALP1769" s="0"/>
      <c r="ALQ1769" s="0"/>
      <c r="ALR1769" s="0"/>
      <c r="ALS1769" s="0"/>
      <c r="ALT1769" s="0"/>
      <c r="ALU1769" s="0"/>
      <c r="ALV1769" s="0"/>
      <c r="ALW1769" s="0"/>
      <c r="ALX1769" s="0"/>
      <c r="ALY1769" s="0"/>
      <c r="ALZ1769" s="0"/>
      <c r="AMA1769" s="0"/>
      <c r="AMB1769" s="0"/>
      <c r="AMC1769" s="0"/>
      <c r="AMD1769" s="0"/>
      <c r="AME1769" s="0"/>
      <c r="AMF1769" s="0"/>
      <c r="AMG1769" s="0"/>
      <c r="AMH1769" s="0"/>
      <c r="AMI1769" s="0"/>
      <c r="AMJ1769" s="0"/>
    </row>
    <row r="1770" s="106" customFormat="true" ht="22.35" hidden="false" customHeight="false" outlineLevel="0" collapsed="false">
      <c r="A1770" s="59" t="s">
        <v>75</v>
      </c>
      <c r="B1770" s="61"/>
      <c r="C1770" s="61" t="s">
        <v>7830</v>
      </c>
      <c r="D1770" s="59" t="s">
        <v>3189</v>
      </c>
      <c r="E1770" s="61" t="s">
        <v>3390</v>
      </c>
      <c r="F1770" s="61" t="s">
        <v>37</v>
      </c>
      <c r="G1770" s="61" t="s">
        <v>4311</v>
      </c>
      <c r="H1770" s="59" t="n">
        <v>1988</v>
      </c>
      <c r="I1770" s="61" t="s">
        <v>37</v>
      </c>
      <c r="J1770" s="61"/>
      <c r="K1770" s="61" t="s">
        <v>42</v>
      </c>
      <c r="L1770" s="59" t="s">
        <v>43</v>
      </c>
      <c r="M1770" s="59" t="s">
        <v>69</v>
      </c>
      <c r="N1770" s="61" t="s">
        <v>37</v>
      </c>
      <c r="ALF1770" s="0"/>
      <c r="ALG1770" s="0"/>
      <c r="ALH1770" s="0"/>
      <c r="ALI1770" s="0"/>
      <c r="ALJ1770" s="0"/>
      <c r="ALK1770" s="0"/>
      <c r="ALL1770" s="0"/>
      <c r="ALM1770" s="0"/>
      <c r="ALN1770" s="0"/>
      <c r="ALO1770" s="0"/>
      <c r="ALP1770" s="0"/>
      <c r="ALQ1770" s="0"/>
      <c r="ALR1770" s="0"/>
      <c r="ALS1770" s="0"/>
      <c r="ALT1770" s="0"/>
      <c r="ALU1770" s="0"/>
      <c r="ALV1770" s="0"/>
      <c r="ALW1770" s="0"/>
      <c r="ALX1770" s="0"/>
      <c r="ALY1770" s="0"/>
      <c r="ALZ1770" s="0"/>
      <c r="AMA1770" s="0"/>
      <c r="AMB1770" s="0"/>
      <c r="AMC1770" s="0"/>
      <c r="AMD1770" s="0"/>
      <c r="AME1770" s="0"/>
      <c r="AMF1770" s="0"/>
      <c r="AMG1770" s="0"/>
      <c r="AMH1770" s="0"/>
      <c r="AMI1770" s="0"/>
      <c r="AMJ1770" s="0"/>
    </row>
    <row r="1771" s="106" customFormat="true" ht="22.35" hidden="false" customHeight="false" outlineLevel="0" collapsed="false">
      <c r="A1771" s="59" t="s">
        <v>75</v>
      </c>
      <c r="B1771" s="61"/>
      <c r="C1771" s="61" t="s">
        <v>7831</v>
      </c>
      <c r="D1771" s="59" t="s">
        <v>3189</v>
      </c>
      <c r="E1771" s="61" t="s">
        <v>3390</v>
      </c>
      <c r="F1771" s="61" t="s">
        <v>37</v>
      </c>
      <c r="G1771" s="61" t="s">
        <v>37</v>
      </c>
      <c r="H1771" s="59" t="n">
        <v>1989</v>
      </c>
      <c r="I1771" s="61" t="s">
        <v>37</v>
      </c>
      <c r="J1771" s="61"/>
      <c r="K1771" s="61" t="s">
        <v>42</v>
      </c>
      <c r="L1771" s="59" t="s">
        <v>43</v>
      </c>
      <c r="M1771" s="59" t="s">
        <v>69</v>
      </c>
      <c r="N1771" s="61" t="s">
        <v>37</v>
      </c>
      <c r="ALF1771" s="0"/>
      <c r="ALG1771" s="0"/>
      <c r="ALH1771" s="0"/>
      <c r="ALI1771" s="0"/>
      <c r="ALJ1771" s="0"/>
      <c r="ALK1771" s="0"/>
      <c r="ALL1771" s="0"/>
      <c r="ALM1771" s="0"/>
      <c r="ALN1771" s="0"/>
      <c r="ALO1771" s="0"/>
      <c r="ALP1771" s="0"/>
      <c r="ALQ1771" s="0"/>
      <c r="ALR1771" s="0"/>
      <c r="ALS1771" s="0"/>
      <c r="ALT1771" s="0"/>
      <c r="ALU1771" s="0"/>
      <c r="ALV1771" s="0"/>
      <c r="ALW1771" s="0"/>
      <c r="ALX1771" s="0"/>
      <c r="ALY1771" s="0"/>
      <c r="ALZ1771" s="0"/>
      <c r="AMA1771" s="0"/>
      <c r="AMB1771" s="0"/>
      <c r="AMC1771" s="0"/>
      <c r="AMD1771" s="0"/>
      <c r="AME1771" s="0"/>
      <c r="AMF1771" s="0"/>
      <c r="AMG1771" s="0"/>
      <c r="AMH1771" s="0"/>
      <c r="AMI1771" s="0"/>
      <c r="AMJ1771" s="0"/>
    </row>
    <row r="1772" s="106" customFormat="true" ht="13.8" hidden="false" customHeight="false" outlineLevel="0" collapsed="false">
      <c r="A1772" s="59" t="s">
        <v>75</v>
      </c>
      <c r="B1772" s="61"/>
      <c r="C1772" s="61" t="s">
        <v>7832</v>
      </c>
      <c r="D1772" s="59" t="s">
        <v>3189</v>
      </c>
      <c r="E1772" s="61" t="s">
        <v>3390</v>
      </c>
      <c r="F1772" s="61" t="s">
        <v>37</v>
      </c>
      <c r="G1772" s="61" t="s">
        <v>37</v>
      </c>
      <c r="H1772" s="59" t="n">
        <v>2050</v>
      </c>
      <c r="I1772" s="61" t="s">
        <v>37</v>
      </c>
      <c r="J1772" s="61" t="s">
        <v>42</v>
      </c>
      <c r="K1772" s="61"/>
      <c r="L1772" s="59" t="s">
        <v>43</v>
      </c>
      <c r="M1772" s="59" t="s">
        <v>44</v>
      </c>
      <c r="N1772" s="61" t="s">
        <v>37</v>
      </c>
      <c r="ALF1772" s="0"/>
      <c r="ALG1772" s="0"/>
      <c r="ALH1772" s="0"/>
      <c r="ALI1772" s="0"/>
      <c r="ALJ1772" s="0"/>
      <c r="ALK1772" s="0"/>
      <c r="ALL1772" s="0"/>
      <c r="ALM1772" s="0"/>
      <c r="ALN1772" s="0"/>
      <c r="ALO1772" s="0"/>
      <c r="ALP1772" s="0"/>
      <c r="ALQ1772" s="0"/>
      <c r="ALR1772" s="0"/>
      <c r="ALS1772" s="0"/>
      <c r="ALT1772" s="0"/>
      <c r="ALU1772" s="0"/>
      <c r="ALV1772" s="0"/>
      <c r="ALW1772" s="0"/>
      <c r="ALX1772" s="0"/>
      <c r="ALY1772" s="0"/>
      <c r="ALZ1772" s="0"/>
      <c r="AMA1772" s="0"/>
      <c r="AMB1772" s="0"/>
      <c r="AMC1772" s="0"/>
      <c r="AMD1772" s="0"/>
      <c r="AME1772" s="0"/>
      <c r="AMF1772" s="0"/>
      <c r="AMG1772" s="0"/>
      <c r="AMH1772" s="0"/>
      <c r="AMI1772" s="0"/>
      <c r="AMJ1772" s="0"/>
    </row>
    <row r="1773" s="106" customFormat="true" ht="13.8" hidden="false" customHeight="false" outlineLevel="0" collapsed="false">
      <c r="A1773" s="59" t="s">
        <v>323</v>
      </c>
      <c r="B1773" s="61"/>
      <c r="C1773" s="61" t="s">
        <v>7833</v>
      </c>
      <c r="D1773" s="59" t="s">
        <v>3189</v>
      </c>
      <c r="E1773" s="61" t="s">
        <v>3390</v>
      </c>
      <c r="F1773" s="61" t="s">
        <v>37</v>
      </c>
      <c r="G1773" s="61" t="s">
        <v>37</v>
      </c>
      <c r="H1773" s="59" t="n">
        <v>1986</v>
      </c>
      <c r="I1773" s="61" t="s">
        <v>37</v>
      </c>
      <c r="J1773" s="61"/>
      <c r="K1773" s="61" t="s">
        <v>42</v>
      </c>
      <c r="L1773" s="59" t="s">
        <v>43</v>
      </c>
      <c r="M1773" s="59" t="s">
        <v>69</v>
      </c>
      <c r="N1773" s="61" t="s">
        <v>37</v>
      </c>
      <c r="ALF1773" s="0"/>
      <c r="ALG1773" s="0"/>
      <c r="ALH1773" s="0"/>
      <c r="ALI1773" s="0"/>
      <c r="ALJ1773" s="0"/>
      <c r="ALK1773" s="0"/>
      <c r="ALL1773" s="0"/>
      <c r="ALM1773" s="0"/>
      <c r="ALN1773" s="0"/>
      <c r="ALO1773" s="0"/>
      <c r="ALP1773" s="0"/>
      <c r="ALQ1773" s="0"/>
      <c r="ALR1773" s="0"/>
      <c r="ALS1773" s="0"/>
      <c r="ALT1773" s="0"/>
      <c r="ALU1773" s="0"/>
      <c r="ALV1773" s="0"/>
      <c r="ALW1773" s="0"/>
      <c r="ALX1773" s="0"/>
      <c r="ALY1773" s="0"/>
      <c r="ALZ1773" s="0"/>
      <c r="AMA1773" s="0"/>
      <c r="AMB1773" s="0"/>
      <c r="AMC1773" s="0"/>
      <c r="AMD1773" s="0"/>
      <c r="AME1773" s="0"/>
      <c r="AMF1773" s="0"/>
      <c r="AMG1773" s="0"/>
      <c r="AMH1773" s="0"/>
      <c r="AMI1773" s="0"/>
      <c r="AMJ1773" s="0"/>
    </row>
    <row r="1774" s="106" customFormat="true" ht="13.8" hidden="false" customHeight="false" outlineLevel="0" collapsed="false">
      <c r="A1774" s="59" t="s">
        <v>3817</v>
      </c>
      <c r="B1774" s="61"/>
      <c r="C1774" s="61" t="s">
        <v>7834</v>
      </c>
      <c r="D1774" s="59" t="s">
        <v>3189</v>
      </c>
      <c r="E1774" s="61" t="s">
        <v>3390</v>
      </c>
      <c r="F1774" s="61" t="s">
        <v>37</v>
      </c>
      <c r="G1774" s="61" t="s">
        <v>37</v>
      </c>
      <c r="H1774" s="59" t="n">
        <v>2004</v>
      </c>
      <c r="I1774" s="61" t="s">
        <v>37</v>
      </c>
      <c r="J1774" s="61" t="s">
        <v>42</v>
      </c>
      <c r="K1774" s="61"/>
      <c r="L1774" s="59" t="s">
        <v>43</v>
      </c>
      <c r="M1774" s="59" t="s">
        <v>44</v>
      </c>
      <c r="N1774" s="61" t="s">
        <v>37</v>
      </c>
      <c r="ALF1774" s="0"/>
      <c r="ALG1774" s="0"/>
      <c r="ALH1774" s="0"/>
      <c r="ALI1774" s="0"/>
      <c r="ALJ1774" s="0"/>
      <c r="ALK1774" s="0"/>
      <c r="ALL1774" s="0"/>
      <c r="ALM1774" s="0"/>
      <c r="ALN1774" s="0"/>
      <c r="ALO1774" s="0"/>
      <c r="ALP1774" s="0"/>
      <c r="ALQ1774" s="0"/>
      <c r="ALR1774" s="0"/>
      <c r="ALS1774" s="0"/>
      <c r="ALT1774" s="0"/>
      <c r="ALU1774" s="0"/>
      <c r="ALV1774" s="0"/>
      <c r="ALW1774" s="0"/>
      <c r="ALX1774" s="0"/>
      <c r="ALY1774" s="0"/>
      <c r="ALZ1774" s="0"/>
      <c r="AMA1774" s="0"/>
      <c r="AMB1774" s="0"/>
      <c r="AMC1774" s="0"/>
      <c r="AMD1774" s="0"/>
      <c r="AME1774" s="0"/>
      <c r="AMF1774" s="0"/>
      <c r="AMG1774" s="0"/>
      <c r="AMH1774" s="0"/>
      <c r="AMI1774" s="0"/>
      <c r="AMJ1774" s="0"/>
    </row>
    <row r="1775" s="106" customFormat="true" ht="13.8" hidden="false" customHeight="false" outlineLevel="0" collapsed="false">
      <c r="A1775" s="59" t="s">
        <v>70</v>
      </c>
      <c r="B1775" s="61"/>
      <c r="C1775" s="61" t="s">
        <v>7835</v>
      </c>
      <c r="D1775" s="59" t="s">
        <v>3189</v>
      </c>
      <c r="E1775" s="61" t="s">
        <v>3390</v>
      </c>
      <c r="F1775" s="61" t="s">
        <v>37</v>
      </c>
      <c r="G1775" s="61" t="s">
        <v>7836</v>
      </c>
      <c r="H1775" s="59" t="n">
        <v>2006</v>
      </c>
      <c r="I1775" s="61" t="s">
        <v>37</v>
      </c>
      <c r="J1775" s="61" t="s">
        <v>42</v>
      </c>
      <c r="K1775" s="61"/>
      <c r="L1775" s="59" t="s">
        <v>43</v>
      </c>
      <c r="M1775" s="59" t="s">
        <v>44</v>
      </c>
      <c r="N1775" s="61" t="s">
        <v>37</v>
      </c>
      <c r="ALF1775" s="0"/>
      <c r="ALG1775" s="0"/>
      <c r="ALH1775" s="0"/>
      <c r="ALI1775" s="0"/>
      <c r="ALJ1775" s="0"/>
      <c r="ALK1775" s="0"/>
      <c r="ALL1775" s="0"/>
      <c r="ALM1775" s="0"/>
      <c r="ALN1775" s="0"/>
      <c r="ALO1775" s="0"/>
      <c r="ALP1775" s="0"/>
      <c r="ALQ1775" s="0"/>
      <c r="ALR1775" s="0"/>
      <c r="ALS1775" s="0"/>
      <c r="ALT1775" s="0"/>
      <c r="ALU1775" s="0"/>
      <c r="ALV1775" s="0"/>
      <c r="ALW1775" s="0"/>
      <c r="ALX1775" s="0"/>
      <c r="ALY1775" s="0"/>
      <c r="ALZ1775" s="0"/>
      <c r="AMA1775" s="0"/>
      <c r="AMB1775" s="0"/>
      <c r="AMC1775" s="0"/>
      <c r="AMD1775" s="0"/>
      <c r="AME1775" s="0"/>
      <c r="AMF1775" s="0"/>
      <c r="AMG1775" s="0"/>
      <c r="AMH1775" s="0"/>
      <c r="AMI1775" s="0"/>
      <c r="AMJ1775" s="0"/>
    </row>
    <row r="1776" s="106" customFormat="true" ht="13.8" hidden="false" customHeight="false" outlineLevel="0" collapsed="false">
      <c r="A1776" s="59" t="s">
        <v>70</v>
      </c>
      <c r="B1776" s="61"/>
      <c r="C1776" s="61" t="s">
        <v>7837</v>
      </c>
      <c r="D1776" s="59" t="s">
        <v>3189</v>
      </c>
      <c r="E1776" s="61" t="s">
        <v>3390</v>
      </c>
      <c r="F1776" s="61" t="s">
        <v>37</v>
      </c>
      <c r="G1776" s="61" t="s">
        <v>7838</v>
      </c>
      <c r="H1776" s="59" t="n">
        <v>1999</v>
      </c>
      <c r="I1776" s="61" t="s">
        <v>37</v>
      </c>
      <c r="J1776" s="61"/>
      <c r="K1776" s="61" t="s">
        <v>42</v>
      </c>
      <c r="L1776" s="59" t="s">
        <v>260</v>
      </c>
      <c r="M1776" s="59" t="s">
        <v>69</v>
      </c>
      <c r="N1776" s="61" t="s">
        <v>37</v>
      </c>
      <c r="ALF1776" s="0"/>
      <c r="ALG1776" s="0"/>
      <c r="ALH1776" s="0"/>
      <c r="ALI1776" s="0"/>
      <c r="ALJ1776" s="0"/>
      <c r="ALK1776" s="0"/>
      <c r="ALL1776" s="0"/>
      <c r="ALM1776" s="0"/>
      <c r="ALN1776" s="0"/>
      <c r="ALO1776" s="0"/>
      <c r="ALP1776" s="0"/>
      <c r="ALQ1776" s="0"/>
      <c r="ALR1776" s="0"/>
      <c r="ALS1776" s="0"/>
      <c r="ALT1776" s="0"/>
      <c r="ALU1776" s="0"/>
      <c r="ALV1776" s="0"/>
      <c r="ALW1776" s="0"/>
      <c r="ALX1776" s="0"/>
      <c r="ALY1776" s="0"/>
      <c r="ALZ1776" s="0"/>
      <c r="AMA1776" s="0"/>
      <c r="AMB1776" s="0"/>
      <c r="AMC1776" s="0"/>
      <c r="AMD1776" s="0"/>
      <c r="AME1776" s="0"/>
      <c r="AMF1776" s="0"/>
      <c r="AMG1776" s="0"/>
      <c r="AMH1776" s="0"/>
      <c r="AMI1776" s="0"/>
      <c r="AMJ1776" s="0"/>
    </row>
    <row r="1777" s="106" customFormat="true" ht="13.8" hidden="false" customHeight="false" outlineLevel="0" collapsed="false">
      <c r="A1777" s="59" t="s">
        <v>439</v>
      </c>
      <c r="B1777" s="61"/>
      <c r="C1777" s="61" t="s">
        <v>7839</v>
      </c>
      <c r="D1777" s="59" t="s">
        <v>3189</v>
      </c>
      <c r="E1777" s="61" t="s">
        <v>3390</v>
      </c>
      <c r="F1777" s="61" t="s">
        <v>37</v>
      </c>
      <c r="G1777" s="61" t="s">
        <v>7840</v>
      </c>
      <c r="H1777" s="59" t="n">
        <v>2050</v>
      </c>
      <c r="I1777" s="61" t="s">
        <v>37</v>
      </c>
      <c r="J1777" s="61" t="s">
        <v>42</v>
      </c>
      <c r="K1777" s="61"/>
      <c r="L1777" s="59" t="s">
        <v>260</v>
      </c>
      <c r="M1777" s="59" t="s">
        <v>44</v>
      </c>
      <c r="N1777" s="61" t="s">
        <v>37</v>
      </c>
      <c r="ALF1777" s="0"/>
      <c r="ALG1777" s="0"/>
      <c r="ALH1777" s="0"/>
      <c r="ALI1777" s="0"/>
      <c r="ALJ1777" s="0"/>
      <c r="ALK1777" s="0"/>
      <c r="ALL1777" s="0"/>
      <c r="ALM1777" s="0"/>
      <c r="ALN1777" s="0"/>
      <c r="ALO1777" s="0"/>
      <c r="ALP1777" s="0"/>
      <c r="ALQ1777" s="0"/>
      <c r="ALR1777" s="0"/>
      <c r="ALS1777" s="0"/>
      <c r="ALT1777" s="0"/>
      <c r="ALU1777" s="0"/>
      <c r="ALV1777" s="0"/>
      <c r="ALW1777" s="0"/>
      <c r="ALX1777" s="0"/>
      <c r="ALY1777" s="0"/>
      <c r="ALZ1777" s="0"/>
      <c r="AMA1777" s="0"/>
      <c r="AMB1777" s="0"/>
      <c r="AMC1777" s="0"/>
      <c r="AMD1777" s="0"/>
      <c r="AME1777" s="0"/>
      <c r="AMF1777" s="0"/>
      <c r="AMG1777" s="0"/>
      <c r="AMH1777" s="0"/>
      <c r="AMI1777" s="0"/>
      <c r="AMJ1777" s="0"/>
    </row>
    <row r="1778" s="106" customFormat="true" ht="22.35" hidden="false" customHeight="false" outlineLevel="0" collapsed="false">
      <c r="A1778" s="59" t="s">
        <v>708</v>
      </c>
      <c r="B1778" s="61"/>
      <c r="C1778" s="61" t="s">
        <v>7841</v>
      </c>
      <c r="D1778" s="59" t="s">
        <v>3189</v>
      </c>
      <c r="E1778" s="61" t="s">
        <v>3390</v>
      </c>
      <c r="F1778" s="61" t="s">
        <v>37</v>
      </c>
      <c r="G1778" s="61" t="s">
        <v>7840</v>
      </c>
      <c r="H1778" s="59" t="n">
        <v>2050</v>
      </c>
      <c r="I1778" s="61" t="s">
        <v>37</v>
      </c>
      <c r="J1778" s="61" t="s">
        <v>42</v>
      </c>
      <c r="K1778" s="61"/>
      <c r="L1778" s="59" t="s">
        <v>260</v>
      </c>
      <c r="M1778" s="59" t="s">
        <v>44</v>
      </c>
      <c r="N1778" s="61" t="s">
        <v>37</v>
      </c>
      <c r="ALF1778" s="0"/>
      <c r="ALG1778" s="0"/>
      <c r="ALH1778" s="0"/>
      <c r="ALI1778" s="0"/>
      <c r="ALJ1778" s="0"/>
      <c r="ALK1778" s="0"/>
      <c r="ALL1778" s="0"/>
      <c r="ALM1778" s="0"/>
      <c r="ALN1778" s="0"/>
      <c r="ALO1778" s="0"/>
      <c r="ALP1778" s="0"/>
      <c r="ALQ1778" s="0"/>
      <c r="ALR1778" s="0"/>
      <c r="ALS1778" s="0"/>
      <c r="ALT1778" s="0"/>
      <c r="ALU1778" s="0"/>
      <c r="ALV1778" s="0"/>
      <c r="ALW1778" s="0"/>
      <c r="ALX1778" s="0"/>
      <c r="ALY1778" s="0"/>
      <c r="ALZ1778" s="0"/>
      <c r="AMA1778" s="0"/>
      <c r="AMB1778" s="0"/>
      <c r="AMC1778" s="0"/>
      <c r="AMD1778" s="0"/>
      <c r="AME1778" s="0"/>
      <c r="AMF1778" s="0"/>
      <c r="AMG1778" s="0"/>
      <c r="AMH1778" s="0"/>
      <c r="AMI1778" s="0"/>
      <c r="AMJ1778" s="0"/>
    </row>
    <row r="1779" s="106" customFormat="true" ht="13.8" hidden="false" customHeight="false" outlineLevel="0" collapsed="false">
      <c r="A1779" s="59" t="s">
        <v>75</v>
      </c>
      <c r="B1779" s="61"/>
      <c r="C1779" s="61" t="s">
        <v>7842</v>
      </c>
      <c r="D1779" s="59" t="s">
        <v>3189</v>
      </c>
      <c r="E1779" s="61" t="s">
        <v>3390</v>
      </c>
      <c r="F1779" s="61" t="s">
        <v>37</v>
      </c>
      <c r="G1779" s="61" t="s">
        <v>7500</v>
      </c>
      <c r="H1779" s="59" t="n">
        <v>1989</v>
      </c>
      <c r="I1779" s="61" t="s">
        <v>37</v>
      </c>
      <c r="J1779" s="61"/>
      <c r="K1779" s="61" t="s">
        <v>42</v>
      </c>
      <c r="L1779" s="59" t="s">
        <v>43</v>
      </c>
      <c r="M1779" s="59" t="s">
        <v>69</v>
      </c>
      <c r="N1779" s="61" t="s">
        <v>37</v>
      </c>
      <c r="ALF1779" s="0"/>
      <c r="ALG1779" s="0"/>
      <c r="ALH1779" s="0"/>
      <c r="ALI1779" s="0"/>
      <c r="ALJ1779" s="0"/>
      <c r="ALK1779" s="0"/>
      <c r="ALL1779" s="0"/>
      <c r="ALM1779" s="0"/>
      <c r="ALN1779" s="0"/>
      <c r="ALO1779" s="0"/>
      <c r="ALP1779" s="0"/>
      <c r="ALQ1779" s="0"/>
      <c r="ALR1779" s="0"/>
      <c r="ALS1779" s="0"/>
      <c r="ALT1779" s="0"/>
      <c r="ALU1779" s="0"/>
      <c r="ALV1779" s="0"/>
      <c r="ALW1779" s="0"/>
      <c r="ALX1779" s="0"/>
      <c r="ALY1779" s="0"/>
      <c r="ALZ1779" s="0"/>
      <c r="AMA1779" s="0"/>
      <c r="AMB1779" s="0"/>
      <c r="AMC1779" s="0"/>
      <c r="AMD1779" s="0"/>
      <c r="AME1779" s="0"/>
      <c r="AMF1779" s="0"/>
      <c r="AMG1779" s="0"/>
      <c r="AMH1779" s="0"/>
      <c r="AMI1779" s="0"/>
      <c r="AMJ1779" s="0"/>
    </row>
    <row r="1780" s="106" customFormat="true" ht="13.8" hidden="false" customHeight="false" outlineLevel="0" collapsed="false">
      <c r="A1780" s="59" t="s">
        <v>350</v>
      </c>
      <c r="B1780" s="61"/>
      <c r="C1780" s="61" t="s">
        <v>7843</v>
      </c>
      <c r="D1780" s="59" t="s">
        <v>3189</v>
      </c>
      <c r="E1780" s="61" t="s">
        <v>3390</v>
      </c>
      <c r="F1780" s="61" t="s">
        <v>37</v>
      </c>
      <c r="G1780" s="61" t="s">
        <v>37</v>
      </c>
      <c r="H1780" s="59" t="n">
        <v>2050</v>
      </c>
      <c r="I1780" s="61" t="s">
        <v>37</v>
      </c>
      <c r="J1780" s="61" t="s">
        <v>42</v>
      </c>
      <c r="K1780" s="61"/>
      <c r="L1780" s="59" t="s">
        <v>86</v>
      </c>
      <c r="M1780" s="59" t="s">
        <v>44</v>
      </c>
      <c r="N1780" s="61" t="s">
        <v>37</v>
      </c>
      <c r="ALF1780" s="0"/>
      <c r="ALG1780" s="0"/>
      <c r="ALH1780" s="0"/>
      <c r="ALI1780" s="0"/>
      <c r="ALJ1780" s="0"/>
      <c r="ALK1780" s="0"/>
      <c r="ALL1780" s="0"/>
      <c r="ALM1780" s="0"/>
      <c r="ALN1780" s="0"/>
      <c r="ALO1780" s="0"/>
      <c r="ALP1780" s="0"/>
      <c r="ALQ1780" s="0"/>
      <c r="ALR1780" s="0"/>
      <c r="ALS1780" s="0"/>
      <c r="ALT1780" s="0"/>
      <c r="ALU1780" s="0"/>
      <c r="ALV1780" s="0"/>
      <c r="ALW1780" s="0"/>
      <c r="ALX1780" s="0"/>
      <c r="ALY1780" s="0"/>
      <c r="ALZ1780" s="0"/>
      <c r="AMA1780" s="0"/>
      <c r="AMB1780" s="0"/>
      <c r="AMC1780" s="0"/>
      <c r="AMD1780" s="0"/>
      <c r="AME1780" s="0"/>
      <c r="AMF1780" s="0"/>
      <c r="AMG1780" s="0"/>
      <c r="AMH1780" s="0"/>
      <c r="AMI1780" s="0"/>
      <c r="AMJ1780" s="0"/>
    </row>
    <row r="1781" s="106" customFormat="true" ht="13.8" hidden="false" customHeight="false" outlineLevel="0" collapsed="false">
      <c r="A1781" s="59" t="s">
        <v>70</v>
      </c>
      <c r="B1781" s="61"/>
      <c r="C1781" s="61" t="s">
        <v>7844</v>
      </c>
      <c r="D1781" s="59" t="s">
        <v>3189</v>
      </c>
      <c r="E1781" s="61" t="s">
        <v>3390</v>
      </c>
      <c r="F1781" s="61" t="s">
        <v>37</v>
      </c>
      <c r="G1781" s="61" t="s">
        <v>6029</v>
      </c>
      <c r="H1781" s="59" t="n">
        <v>1984</v>
      </c>
      <c r="I1781" s="61" t="s">
        <v>37</v>
      </c>
      <c r="J1781" s="61"/>
      <c r="K1781" s="61" t="s">
        <v>42</v>
      </c>
      <c r="L1781" s="59" t="s">
        <v>86</v>
      </c>
      <c r="M1781" s="59" t="s">
        <v>69</v>
      </c>
      <c r="N1781" s="61" t="s">
        <v>37</v>
      </c>
      <c r="ALF1781" s="0"/>
      <c r="ALG1781" s="0"/>
      <c r="ALH1781" s="0"/>
      <c r="ALI1781" s="0"/>
      <c r="ALJ1781" s="0"/>
      <c r="ALK1781" s="0"/>
      <c r="ALL1781" s="0"/>
      <c r="ALM1781" s="0"/>
      <c r="ALN1781" s="0"/>
      <c r="ALO1781" s="0"/>
      <c r="ALP1781" s="0"/>
      <c r="ALQ1781" s="0"/>
      <c r="ALR1781" s="0"/>
      <c r="ALS1781" s="0"/>
      <c r="ALT1781" s="0"/>
      <c r="ALU1781" s="0"/>
      <c r="ALV1781" s="0"/>
      <c r="ALW1781" s="0"/>
      <c r="ALX1781" s="0"/>
      <c r="ALY1781" s="0"/>
      <c r="ALZ1781" s="0"/>
      <c r="AMA1781" s="0"/>
      <c r="AMB1781" s="0"/>
      <c r="AMC1781" s="0"/>
      <c r="AMD1781" s="0"/>
      <c r="AME1781" s="0"/>
      <c r="AMF1781" s="0"/>
      <c r="AMG1781" s="0"/>
      <c r="AMH1781" s="0"/>
      <c r="AMI1781" s="0"/>
      <c r="AMJ1781" s="0"/>
    </row>
    <row r="1782" s="106" customFormat="true" ht="13.8" hidden="false" customHeight="false" outlineLevel="0" collapsed="false">
      <c r="A1782" s="59" t="s">
        <v>70</v>
      </c>
      <c r="B1782" s="61"/>
      <c r="C1782" s="61" t="s">
        <v>7845</v>
      </c>
      <c r="D1782" s="59" t="s">
        <v>3189</v>
      </c>
      <c r="E1782" s="61" t="s">
        <v>3390</v>
      </c>
      <c r="F1782" s="61" t="s">
        <v>37</v>
      </c>
      <c r="G1782" s="61" t="s">
        <v>6029</v>
      </c>
      <c r="H1782" s="59" t="n">
        <v>1998</v>
      </c>
      <c r="I1782" s="61" t="s">
        <v>37</v>
      </c>
      <c r="J1782" s="61"/>
      <c r="K1782" s="61" t="s">
        <v>42</v>
      </c>
      <c r="L1782" s="59" t="s">
        <v>86</v>
      </c>
      <c r="M1782" s="59" t="s">
        <v>69</v>
      </c>
      <c r="N1782" s="61" t="s">
        <v>37</v>
      </c>
      <c r="ALF1782" s="0"/>
      <c r="ALG1782" s="0"/>
      <c r="ALH1782" s="0"/>
      <c r="ALI1782" s="0"/>
      <c r="ALJ1782" s="0"/>
      <c r="ALK1782" s="0"/>
      <c r="ALL1782" s="0"/>
      <c r="ALM1782" s="0"/>
      <c r="ALN1782" s="0"/>
      <c r="ALO1782" s="0"/>
      <c r="ALP1782" s="0"/>
      <c r="ALQ1782" s="0"/>
      <c r="ALR1782" s="0"/>
      <c r="ALS1782" s="0"/>
      <c r="ALT1782" s="0"/>
      <c r="ALU1782" s="0"/>
      <c r="ALV1782" s="0"/>
      <c r="ALW1782" s="0"/>
      <c r="ALX1782" s="0"/>
      <c r="ALY1782" s="0"/>
      <c r="ALZ1782" s="0"/>
      <c r="AMA1782" s="0"/>
      <c r="AMB1782" s="0"/>
      <c r="AMC1782" s="0"/>
      <c r="AMD1782" s="0"/>
      <c r="AME1782" s="0"/>
      <c r="AMF1782" s="0"/>
      <c r="AMG1782" s="0"/>
      <c r="AMH1782" s="0"/>
      <c r="AMI1782" s="0"/>
      <c r="AMJ1782" s="0"/>
    </row>
    <row r="1783" s="106" customFormat="true" ht="13.8" hidden="false" customHeight="false" outlineLevel="0" collapsed="false">
      <c r="A1783" s="59" t="s">
        <v>70</v>
      </c>
      <c r="B1783" s="61"/>
      <c r="C1783" s="61" t="s">
        <v>7846</v>
      </c>
      <c r="D1783" s="59" t="s">
        <v>3189</v>
      </c>
      <c r="E1783" s="61" t="s">
        <v>3390</v>
      </c>
      <c r="F1783" s="61" t="s">
        <v>37</v>
      </c>
      <c r="G1783" s="61" t="s">
        <v>6029</v>
      </c>
      <c r="H1783" s="59" t="n">
        <v>1999</v>
      </c>
      <c r="I1783" s="61" t="s">
        <v>37</v>
      </c>
      <c r="J1783" s="61"/>
      <c r="K1783" s="61" t="s">
        <v>42</v>
      </c>
      <c r="L1783" s="59" t="s">
        <v>86</v>
      </c>
      <c r="M1783" s="59" t="s">
        <v>69</v>
      </c>
      <c r="N1783" s="61" t="s">
        <v>37</v>
      </c>
      <c r="ALF1783" s="0"/>
      <c r="ALG1783" s="0"/>
      <c r="ALH1783" s="0"/>
      <c r="ALI1783" s="0"/>
      <c r="ALJ1783" s="0"/>
      <c r="ALK1783" s="0"/>
      <c r="ALL1783" s="0"/>
      <c r="ALM1783" s="0"/>
      <c r="ALN1783" s="0"/>
      <c r="ALO1783" s="0"/>
      <c r="ALP1783" s="0"/>
      <c r="ALQ1783" s="0"/>
      <c r="ALR1783" s="0"/>
      <c r="ALS1783" s="0"/>
      <c r="ALT1783" s="0"/>
      <c r="ALU1783" s="0"/>
      <c r="ALV1783" s="0"/>
      <c r="ALW1783" s="0"/>
      <c r="ALX1783" s="0"/>
      <c r="ALY1783" s="0"/>
      <c r="ALZ1783" s="0"/>
      <c r="AMA1783" s="0"/>
      <c r="AMB1783" s="0"/>
      <c r="AMC1783" s="0"/>
      <c r="AMD1783" s="0"/>
      <c r="AME1783" s="0"/>
      <c r="AMF1783" s="0"/>
      <c r="AMG1783" s="0"/>
      <c r="AMH1783" s="0"/>
      <c r="AMI1783" s="0"/>
      <c r="AMJ1783" s="0"/>
    </row>
    <row r="1784" s="106" customFormat="true" ht="13.8" hidden="false" customHeight="false" outlineLevel="0" collapsed="false">
      <c r="A1784" s="59" t="s">
        <v>70</v>
      </c>
      <c r="B1784" s="61"/>
      <c r="C1784" s="61" t="s">
        <v>7847</v>
      </c>
      <c r="D1784" s="59" t="s">
        <v>3189</v>
      </c>
      <c r="E1784" s="61" t="s">
        <v>3390</v>
      </c>
      <c r="F1784" s="61" t="s">
        <v>37</v>
      </c>
      <c r="G1784" s="61" t="s">
        <v>6029</v>
      </c>
      <c r="H1784" s="59" t="n">
        <v>2000</v>
      </c>
      <c r="I1784" s="61" t="s">
        <v>37</v>
      </c>
      <c r="J1784" s="61"/>
      <c r="K1784" s="61" t="s">
        <v>42</v>
      </c>
      <c r="L1784" s="59" t="s">
        <v>86</v>
      </c>
      <c r="M1784" s="59" t="s">
        <v>69</v>
      </c>
      <c r="N1784" s="61" t="s">
        <v>37</v>
      </c>
      <c r="ALF1784" s="0"/>
      <c r="ALG1784" s="0"/>
      <c r="ALH1784" s="0"/>
      <c r="ALI1784" s="0"/>
      <c r="ALJ1784" s="0"/>
      <c r="ALK1784" s="0"/>
      <c r="ALL1784" s="0"/>
      <c r="ALM1784" s="0"/>
      <c r="ALN1784" s="0"/>
      <c r="ALO1784" s="0"/>
      <c r="ALP1784" s="0"/>
      <c r="ALQ1784" s="0"/>
      <c r="ALR1784" s="0"/>
      <c r="ALS1784" s="0"/>
      <c r="ALT1784" s="0"/>
      <c r="ALU1784" s="0"/>
      <c r="ALV1784" s="0"/>
      <c r="ALW1784" s="0"/>
      <c r="ALX1784" s="0"/>
      <c r="ALY1784" s="0"/>
      <c r="ALZ1784" s="0"/>
      <c r="AMA1784" s="0"/>
      <c r="AMB1784" s="0"/>
      <c r="AMC1784" s="0"/>
      <c r="AMD1784" s="0"/>
      <c r="AME1784" s="0"/>
      <c r="AMF1784" s="0"/>
      <c r="AMG1784" s="0"/>
      <c r="AMH1784" s="0"/>
      <c r="AMI1784" s="0"/>
      <c r="AMJ1784" s="0"/>
    </row>
    <row r="1785" s="106" customFormat="true" ht="13.8" hidden="false" customHeight="false" outlineLevel="0" collapsed="false">
      <c r="A1785" s="59" t="s">
        <v>70</v>
      </c>
      <c r="B1785" s="61"/>
      <c r="C1785" s="61" t="s">
        <v>7848</v>
      </c>
      <c r="D1785" s="59" t="s">
        <v>3189</v>
      </c>
      <c r="E1785" s="61" t="s">
        <v>3390</v>
      </c>
      <c r="F1785" s="61" t="s">
        <v>37</v>
      </c>
      <c r="G1785" s="61" t="s">
        <v>6029</v>
      </c>
      <c r="H1785" s="59" t="n">
        <v>2002</v>
      </c>
      <c r="I1785" s="61" t="s">
        <v>37</v>
      </c>
      <c r="J1785" s="61"/>
      <c r="K1785" s="61" t="s">
        <v>42</v>
      </c>
      <c r="L1785" s="59" t="s">
        <v>86</v>
      </c>
      <c r="M1785" s="59" t="s">
        <v>69</v>
      </c>
      <c r="N1785" s="61" t="s">
        <v>37</v>
      </c>
      <c r="ALF1785" s="0"/>
      <c r="ALG1785" s="0"/>
      <c r="ALH1785" s="0"/>
      <c r="ALI1785" s="0"/>
      <c r="ALJ1785" s="0"/>
      <c r="ALK1785" s="0"/>
      <c r="ALL1785" s="0"/>
      <c r="ALM1785" s="0"/>
      <c r="ALN1785" s="0"/>
      <c r="ALO1785" s="0"/>
      <c r="ALP1785" s="0"/>
      <c r="ALQ1785" s="0"/>
      <c r="ALR1785" s="0"/>
      <c r="ALS1785" s="0"/>
      <c r="ALT1785" s="0"/>
      <c r="ALU1785" s="0"/>
      <c r="ALV1785" s="0"/>
      <c r="ALW1785" s="0"/>
      <c r="ALX1785" s="0"/>
      <c r="ALY1785" s="0"/>
      <c r="ALZ1785" s="0"/>
      <c r="AMA1785" s="0"/>
      <c r="AMB1785" s="0"/>
      <c r="AMC1785" s="0"/>
      <c r="AMD1785" s="0"/>
      <c r="AME1785" s="0"/>
      <c r="AMF1785" s="0"/>
      <c r="AMG1785" s="0"/>
      <c r="AMH1785" s="0"/>
      <c r="AMI1785" s="0"/>
      <c r="AMJ1785" s="0"/>
    </row>
    <row r="1786" s="106" customFormat="true" ht="13.8" hidden="false" customHeight="false" outlineLevel="0" collapsed="false">
      <c r="A1786" s="59" t="s">
        <v>70</v>
      </c>
      <c r="B1786" s="61"/>
      <c r="C1786" s="61" t="s">
        <v>7849</v>
      </c>
      <c r="D1786" s="59" t="s">
        <v>3189</v>
      </c>
      <c r="E1786" s="61" t="s">
        <v>3390</v>
      </c>
      <c r="F1786" s="61" t="s">
        <v>37</v>
      </c>
      <c r="G1786" s="61" t="s">
        <v>6029</v>
      </c>
      <c r="H1786" s="59" t="n">
        <v>2005</v>
      </c>
      <c r="I1786" s="61" t="s">
        <v>37</v>
      </c>
      <c r="J1786" s="61"/>
      <c r="K1786" s="61" t="s">
        <v>42</v>
      </c>
      <c r="L1786" s="59" t="s">
        <v>86</v>
      </c>
      <c r="M1786" s="59" t="s">
        <v>69</v>
      </c>
      <c r="N1786" s="61" t="s">
        <v>37</v>
      </c>
      <c r="ALF1786" s="0"/>
      <c r="ALG1786" s="0"/>
      <c r="ALH1786" s="0"/>
      <c r="ALI1786" s="0"/>
      <c r="ALJ1786" s="0"/>
      <c r="ALK1786" s="0"/>
      <c r="ALL1786" s="0"/>
      <c r="ALM1786" s="0"/>
      <c r="ALN1786" s="0"/>
      <c r="ALO1786" s="0"/>
      <c r="ALP1786" s="0"/>
      <c r="ALQ1786" s="0"/>
      <c r="ALR1786" s="0"/>
      <c r="ALS1786" s="0"/>
      <c r="ALT1786" s="0"/>
      <c r="ALU1786" s="0"/>
      <c r="ALV1786" s="0"/>
      <c r="ALW1786" s="0"/>
      <c r="ALX1786" s="0"/>
      <c r="ALY1786" s="0"/>
      <c r="ALZ1786" s="0"/>
      <c r="AMA1786" s="0"/>
      <c r="AMB1786" s="0"/>
      <c r="AMC1786" s="0"/>
      <c r="AMD1786" s="0"/>
      <c r="AME1786" s="0"/>
      <c r="AMF1786" s="0"/>
      <c r="AMG1786" s="0"/>
      <c r="AMH1786" s="0"/>
      <c r="AMI1786" s="0"/>
      <c r="AMJ1786" s="0"/>
    </row>
    <row r="1787" s="106" customFormat="true" ht="22.35" hidden="false" customHeight="false" outlineLevel="0" collapsed="false">
      <c r="A1787" s="59" t="s">
        <v>177</v>
      </c>
      <c r="B1787" s="61" t="s">
        <v>2271</v>
      </c>
      <c r="C1787" s="61" t="s">
        <v>7850</v>
      </c>
      <c r="D1787" s="59" t="s">
        <v>3189</v>
      </c>
      <c r="E1787" s="61" t="s">
        <v>3390</v>
      </c>
      <c r="F1787" s="61" t="s">
        <v>37</v>
      </c>
      <c r="G1787" s="61" t="s">
        <v>37</v>
      </c>
      <c r="H1787" s="59" t="n">
        <v>2013</v>
      </c>
      <c r="I1787" s="61" t="s">
        <v>37</v>
      </c>
      <c r="J1787" s="61" t="s">
        <v>42</v>
      </c>
      <c r="K1787" s="61"/>
      <c r="L1787" s="59" t="s">
        <v>43</v>
      </c>
      <c r="M1787" s="59" t="s">
        <v>44</v>
      </c>
      <c r="N1787" s="61" t="s">
        <v>37</v>
      </c>
      <c r="ALF1787" s="0"/>
      <c r="ALG1787" s="0"/>
      <c r="ALH1787" s="0"/>
      <c r="ALI1787" s="0"/>
      <c r="ALJ1787" s="0"/>
      <c r="ALK1787" s="0"/>
      <c r="ALL1787" s="0"/>
      <c r="ALM1787" s="0"/>
      <c r="ALN1787" s="0"/>
      <c r="ALO1787" s="0"/>
      <c r="ALP1787" s="0"/>
      <c r="ALQ1787" s="0"/>
      <c r="ALR1787" s="0"/>
      <c r="ALS1787" s="0"/>
      <c r="ALT1787" s="0"/>
      <c r="ALU1787" s="0"/>
      <c r="ALV1787" s="0"/>
      <c r="ALW1787" s="0"/>
      <c r="ALX1787" s="0"/>
      <c r="ALY1787" s="0"/>
      <c r="ALZ1787" s="0"/>
      <c r="AMA1787" s="0"/>
      <c r="AMB1787" s="0"/>
      <c r="AMC1787" s="0"/>
      <c r="AMD1787" s="0"/>
      <c r="AME1787" s="0"/>
      <c r="AMF1787" s="0"/>
      <c r="AMG1787" s="0"/>
      <c r="AMH1787" s="0"/>
      <c r="AMI1787" s="0"/>
      <c r="AMJ1787" s="0"/>
    </row>
    <row r="1788" s="106" customFormat="true" ht="13.8" hidden="false" customHeight="false" outlineLevel="0" collapsed="false">
      <c r="A1788" s="59" t="s">
        <v>3817</v>
      </c>
      <c r="B1788" s="61" t="s">
        <v>4002</v>
      </c>
      <c r="C1788" s="61" t="s">
        <v>7851</v>
      </c>
      <c r="D1788" s="59" t="s">
        <v>3189</v>
      </c>
      <c r="E1788" s="61" t="s">
        <v>3390</v>
      </c>
      <c r="F1788" s="61" t="s">
        <v>37</v>
      </c>
      <c r="G1788" s="61" t="s">
        <v>37</v>
      </c>
      <c r="H1788" s="59" t="n">
        <v>2050</v>
      </c>
      <c r="I1788" s="61" t="s">
        <v>37</v>
      </c>
      <c r="J1788" s="61" t="s">
        <v>42</v>
      </c>
      <c r="K1788" s="61"/>
      <c r="L1788" s="59" t="s">
        <v>74</v>
      </c>
      <c r="M1788" s="59" t="s">
        <v>44</v>
      </c>
      <c r="N1788" s="61" t="s">
        <v>37</v>
      </c>
      <c r="ALF1788" s="0"/>
      <c r="ALG1788" s="0"/>
      <c r="ALH1788" s="0"/>
      <c r="ALI1788" s="0"/>
      <c r="ALJ1788" s="0"/>
      <c r="ALK1788" s="0"/>
      <c r="ALL1788" s="0"/>
      <c r="ALM1788" s="0"/>
      <c r="ALN1788" s="0"/>
      <c r="ALO1788" s="0"/>
      <c r="ALP1788" s="0"/>
      <c r="ALQ1788" s="0"/>
      <c r="ALR1788" s="0"/>
      <c r="ALS1788" s="0"/>
      <c r="ALT1788" s="0"/>
      <c r="ALU1788" s="0"/>
      <c r="ALV1788" s="0"/>
      <c r="ALW1788" s="0"/>
      <c r="ALX1788" s="0"/>
      <c r="ALY1788" s="0"/>
      <c r="ALZ1788" s="0"/>
      <c r="AMA1788" s="0"/>
      <c r="AMB1788" s="0"/>
      <c r="AMC1788" s="0"/>
      <c r="AMD1788" s="0"/>
      <c r="AME1788" s="0"/>
      <c r="AMF1788" s="0"/>
      <c r="AMG1788" s="0"/>
      <c r="AMH1788" s="0"/>
      <c r="AMI1788" s="0"/>
      <c r="AMJ1788" s="0"/>
    </row>
    <row r="1789" s="106" customFormat="true" ht="13.8" hidden="false" customHeight="false" outlineLevel="0" collapsed="false">
      <c r="A1789" s="59" t="s">
        <v>414</v>
      </c>
      <c r="B1789" s="61"/>
      <c r="C1789" s="61" t="s">
        <v>7852</v>
      </c>
      <c r="D1789" s="59" t="s">
        <v>3189</v>
      </c>
      <c r="E1789" s="61" t="s">
        <v>3390</v>
      </c>
      <c r="F1789" s="61" t="s">
        <v>37</v>
      </c>
      <c r="G1789" s="61" t="s">
        <v>3962</v>
      </c>
      <c r="H1789" s="59" t="n">
        <v>2050</v>
      </c>
      <c r="I1789" s="61" t="s">
        <v>37</v>
      </c>
      <c r="J1789" s="61" t="s">
        <v>42</v>
      </c>
      <c r="K1789" s="61"/>
      <c r="L1789" s="59" t="s">
        <v>74</v>
      </c>
      <c r="M1789" s="59" t="s">
        <v>44</v>
      </c>
      <c r="N1789" s="61" t="s">
        <v>37</v>
      </c>
      <c r="ALF1789" s="0"/>
      <c r="ALG1789" s="0"/>
      <c r="ALH1789" s="0"/>
      <c r="ALI1789" s="0"/>
      <c r="ALJ1789" s="0"/>
      <c r="ALK1789" s="0"/>
      <c r="ALL1789" s="0"/>
      <c r="ALM1789" s="0"/>
      <c r="ALN1789" s="0"/>
      <c r="ALO1789" s="0"/>
      <c r="ALP1789" s="0"/>
      <c r="ALQ1789" s="0"/>
      <c r="ALR1789" s="0"/>
      <c r="ALS1789" s="0"/>
      <c r="ALT1789" s="0"/>
      <c r="ALU1789" s="0"/>
      <c r="ALV1789" s="0"/>
      <c r="ALW1789" s="0"/>
      <c r="ALX1789" s="0"/>
      <c r="ALY1789" s="0"/>
      <c r="ALZ1789" s="0"/>
      <c r="AMA1789" s="0"/>
      <c r="AMB1789" s="0"/>
      <c r="AMC1789" s="0"/>
      <c r="AMD1789" s="0"/>
      <c r="AME1789" s="0"/>
      <c r="AMF1789" s="0"/>
      <c r="AMG1789" s="0"/>
      <c r="AMH1789" s="0"/>
      <c r="AMI1789" s="0"/>
      <c r="AMJ1789" s="0"/>
    </row>
    <row r="1790" s="106" customFormat="true" ht="22.35" hidden="false" customHeight="false" outlineLevel="0" collapsed="false">
      <c r="A1790" s="59" t="s">
        <v>70</v>
      </c>
      <c r="B1790" s="61"/>
      <c r="C1790" s="61" t="s">
        <v>7853</v>
      </c>
      <c r="D1790" s="59" t="s">
        <v>3189</v>
      </c>
      <c r="E1790" s="61" t="s">
        <v>3390</v>
      </c>
      <c r="F1790" s="61" t="s">
        <v>37</v>
      </c>
      <c r="G1790" s="61" t="s">
        <v>7854</v>
      </c>
      <c r="H1790" s="59" t="n">
        <v>1978</v>
      </c>
      <c r="I1790" s="61" t="s">
        <v>37</v>
      </c>
      <c r="J1790" s="61"/>
      <c r="K1790" s="61" t="s">
        <v>42</v>
      </c>
      <c r="L1790" s="59" t="s">
        <v>74</v>
      </c>
      <c r="M1790" s="59" t="s">
        <v>69</v>
      </c>
      <c r="N1790" s="61" t="s">
        <v>37</v>
      </c>
      <c r="ALF1790" s="0"/>
      <c r="ALG1790" s="0"/>
      <c r="ALH1790" s="0"/>
      <c r="ALI1790" s="0"/>
      <c r="ALJ1790" s="0"/>
      <c r="ALK1790" s="0"/>
      <c r="ALL1790" s="0"/>
      <c r="ALM1790" s="0"/>
      <c r="ALN1790" s="0"/>
      <c r="ALO1790" s="0"/>
      <c r="ALP1790" s="0"/>
      <c r="ALQ1790" s="0"/>
      <c r="ALR1790" s="0"/>
      <c r="ALS1790" s="0"/>
      <c r="ALT1790" s="0"/>
      <c r="ALU1790" s="0"/>
      <c r="ALV1790" s="0"/>
      <c r="ALW1790" s="0"/>
      <c r="ALX1790" s="0"/>
      <c r="ALY1790" s="0"/>
      <c r="ALZ1790" s="0"/>
      <c r="AMA1790" s="0"/>
      <c r="AMB1790" s="0"/>
      <c r="AMC1790" s="0"/>
      <c r="AMD1790" s="0"/>
      <c r="AME1790" s="0"/>
      <c r="AMF1790" s="0"/>
      <c r="AMG1790" s="0"/>
      <c r="AMH1790" s="0"/>
      <c r="AMI1790" s="0"/>
      <c r="AMJ1790" s="0"/>
    </row>
    <row r="1791" s="133" customFormat="true" ht="22.35" hidden="false" customHeight="false" outlineLevel="0" collapsed="false">
      <c r="A1791" s="59" t="s">
        <v>1762</v>
      </c>
      <c r="B1791" s="61" t="s">
        <v>6530</v>
      </c>
      <c r="C1791" s="61" t="s">
        <v>7855</v>
      </c>
      <c r="D1791" s="59" t="s">
        <v>3189</v>
      </c>
      <c r="E1791" s="61" t="s">
        <v>3390</v>
      </c>
      <c r="F1791" s="61" t="s">
        <v>37</v>
      </c>
      <c r="G1791" s="61" t="s">
        <v>7856</v>
      </c>
      <c r="H1791" s="59" t="n">
        <v>2050</v>
      </c>
      <c r="I1791" s="61" t="s">
        <v>37</v>
      </c>
      <c r="J1791" s="61" t="s">
        <v>42</v>
      </c>
      <c r="K1791" s="61"/>
      <c r="L1791" s="59" t="s">
        <v>74</v>
      </c>
      <c r="M1791" s="59" t="s">
        <v>44</v>
      </c>
      <c r="N1791" s="61" t="s">
        <v>37</v>
      </c>
      <c r="ALF1791" s="0"/>
      <c r="ALG1791" s="0"/>
      <c r="ALH1791" s="0"/>
      <c r="ALI1791" s="0"/>
      <c r="ALJ1791" s="0"/>
      <c r="ALK1791" s="0"/>
      <c r="ALL1791" s="0"/>
      <c r="ALM1791" s="0"/>
      <c r="ALN1791" s="0"/>
      <c r="ALO1791" s="0"/>
      <c r="ALP1791" s="0"/>
      <c r="ALQ1791" s="0"/>
      <c r="ALR1791" s="0"/>
      <c r="ALS1791" s="0"/>
      <c r="ALT1791" s="0"/>
      <c r="ALU1791" s="0"/>
      <c r="ALV1791" s="0"/>
      <c r="ALW1791" s="0"/>
      <c r="ALX1791" s="0"/>
      <c r="ALY1791" s="0"/>
      <c r="ALZ1791" s="0"/>
      <c r="AMA1791" s="0"/>
      <c r="AMB1791" s="0"/>
      <c r="AMC1791" s="0"/>
      <c r="AMD1791" s="0"/>
      <c r="AME1791" s="0"/>
      <c r="AMF1791" s="0"/>
      <c r="AMG1791" s="0"/>
      <c r="AMH1791" s="0"/>
      <c r="AMI1791" s="0"/>
      <c r="AMJ1791" s="0"/>
    </row>
    <row r="1792" s="106" customFormat="true" ht="22.35" hidden="false" customHeight="false" outlineLevel="0" collapsed="false">
      <c r="A1792" s="59" t="s">
        <v>140</v>
      </c>
      <c r="B1792" s="61"/>
      <c r="C1792" s="61" t="s">
        <v>7857</v>
      </c>
      <c r="D1792" s="59" t="s">
        <v>3189</v>
      </c>
      <c r="E1792" s="61" t="s">
        <v>3390</v>
      </c>
      <c r="F1792" s="61" t="s">
        <v>37</v>
      </c>
      <c r="G1792" s="61" t="s">
        <v>7858</v>
      </c>
      <c r="H1792" s="59" t="n">
        <v>2015</v>
      </c>
      <c r="I1792" s="61" t="s">
        <v>37</v>
      </c>
      <c r="J1792" s="61" t="s">
        <v>42</v>
      </c>
      <c r="K1792" s="61"/>
      <c r="L1792" s="59" t="s">
        <v>43</v>
      </c>
      <c r="M1792" s="59" t="s">
        <v>44</v>
      </c>
      <c r="N1792" s="61" t="s">
        <v>37</v>
      </c>
      <c r="ALF1792" s="0"/>
      <c r="ALG1792" s="0"/>
      <c r="ALH1792" s="0"/>
      <c r="ALI1792" s="0"/>
      <c r="ALJ1792" s="0"/>
      <c r="ALK1792" s="0"/>
      <c r="ALL1792" s="0"/>
      <c r="ALM1792" s="0"/>
      <c r="ALN1792" s="0"/>
      <c r="ALO1792" s="0"/>
      <c r="ALP1792" s="0"/>
      <c r="ALQ1792" s="0"/>
      <c r="ALR1792" s="0"/>
      <c r="ALS1792" s="0"/>
      <c r="ALT1792" s="0"/>
      <c r="ALU1792" s="0"/>
      <c r="ALV1792" s="0"/>
      <c r="ALW1792" s="0"/>
      <c r="ALX1792" s="0"/>
      <c r="ALY1792" s="0"/>
      <c r="ALZ1792" s="0"/>
      <c r="AMA1792" s="0"/>
      <c r="AMB1792" s="0"/>
      <c r="AMC1792" s="0"/>
      <c r="AMD1792" s="0"/>
      <c r="AME1792" s="0"/>
      <c r="AMF1792" s="0"/>
      <c r="AMG1792" s="0"/>
      <c r="AMH1792" s="0"/>
      <c r="AMI1792" s="0"/>
      <c r="AMJ1792" s="0"/>
    </row>
    <row r="1793" s="133" customFormat="true" ht="13.8" hidden="false" customHeight="false" outlineLevel="0" collapsed="false">
      <c r="A1793" s="59" t="s">
        <v>772</v>
      </c>
      <c r="B1793" s="61" t="s">
        <v>993</v>
      </c>
      <c r="C1793" s="61" t="s">
        <v>7859</v>
      </c>
      <c r="D1793" s="59" t="s">
        <v>3189</v>
      </c>
      <c r="E1793" s="61" t="s">
        <v>3390</v>
      </c>
      <c r="F1793" s="61" t="s">
        <v>37</v>
      </c>
      <c r="G1793" s="61" t="s">
        <v>7860</v>
      </c>
      <c r="H1793" s="59" t="n">
        <v>2050</v>
      </c>
      <c r="I1793" s="61" t="s">
        <v>37</v>
      </c>
      <c r="J1793" s="61" t="s">
        <v>42</v>
      </c>
      <c r="K1793" s="61"/>
      <c r="L1793" s="59" t="s">
        <v>43</v>
      </c>
      <c r="M1793" s="59" t="s">
        <v>44</v>
      </c>
      <c r="N1793" s="61" t="s">
        <v>37</v>
      </c>
      <c r="ALF1793" s="0"/>
      <c r="ALG1793" s="0"/>
      <c r="ALH1793" s="0"/>
      <c r="ALI1793" s="0"/>
      <c r="ALJ1793" s="0"/>
      <c r="ALK1793" s="0"/>
      <c r="ALL1793" s="0"/>
      <c r="ALM1793" s="0"/>
      <c r="ALN1793" s="0"/>
      <c r="ALO1793" s="0"/>
      <c r="ALP1793" s="0"/>
      <c r="ALQ1793" s="0"/>
      <c r="ALR1793" s="0"/>
      <c r="ALS1793" s="0"/>
      <c r="ALT1793" s="0"/>
      <c r="ALU1793" s="0"/>
      <c r="ALV1793" s="0"/>
      <c r="ALW1793" s="0"/>
      <c r="ALX1793" s="0"/>
      <c r="ALY1793" s="0"/>
      <c r="ALZ1793" s="0"/>
      <c r="AMA1793" s="0"/>
      <c r="AMB1793" s="0"/>
      <c r="AMC1793" s="0"/>
      <c r="AMD1793" s="0"/>
      <c r="AME1793" s="0"/>
      <c r="AMF1793" s="0"/>
      <c r="AMG1793" s="0"/>
      <c r="AMH1793" s="0"/>
      <c r="AMI1793" s="0"/>
      <c r="AMJ1793" s="0"/>
    </row>
    <row r="1794" s="106" customFormat="true" ht="13.8" hidden="false" customHeight="false" outlineLevel="0" collapsed="false">
      <c r="A1794" s="59" t="s">
        <v>439</v>
      </c>
      <c r="B1794" s="61" t="s">
        <v>6500</v>
      </c>
      <c r="C1794" s="61" t="s">
        <v>7861</v>
      </c>
      <c r="D1794" s="59" t="s">
        <v>3813</v>
      </c>
      <c r="E1794" s="61" t="s">
        <v>3390</v>
      </c>
      <c r="F1794" s="61" t="s">
        <v>37</v>
      </c>
      <c r="G1794" s="61" t="s">
        <v>7862</v>
      </c>
      <c r="H1794" s="59" t="n">
        <v>2017</v>
      </c>
      <c r="I1794" s="61" t="s">
        <v>37</v>
      </c>
      <c r="J1794" s="61" t="s">
        <v>42</v>
      </c>
      <c r="K1794" s="61"/>
      <c r="L1794" s="59" t="s">
        <v>43</v>
      </c>
      <c r="M1794" s="59" t="s">
        <v>44</v>
      </c>
      <c r="N1794" s="61" t="s">
        <v>37</v>
      </c>
      <c r="ALF1794" s="0"/>
      <c r="ALG1794" s="0"/>
      <c r="ALH1794" s="0"/>
      <c r="ALI1794" s="0"/>
      <c r="ALJ1794" s="0"/>
      <c r="ALK1794" s="0"/>
      <c r="ALL1794" s="0"/>
      <c r="ALM1794" s="0"/>
      <c r="ALN1794" s="0"/>
      <c r="ALO1794" s="0"/>
      <c r="ALP1794" s="0"/>
      <c r="ALQ1794" s="0"/>
      <c r="ALR1794" s="0"/>
      <c r="ALS1794" s="0"/>
      <c r="ALT1794" s="0"/>
      <c r="ALU1794" s="0"/>
      <c r="ALV1794" s="0"/>
      <c r="ALW1794" s="0"/>
      <c r="ALX1794" s="0"/>
      <c r="ALY1794" s="0"/>
      <c r="ALZ1794" s="0"/>
      <c r="AMA1794" s="0"/>
      <c r="AMB1794" s="0"/>
      <c r="AMC1794" s="0"/>
      <c r="AMD1794" s="0"/>
      <c r="AME1794" s="0"/>
      <c r="AMF1794" s="0"/>
      <c r="AMG1794" s="0"/>
      <c r="AMH1794" s="0"/>
      <c r="AMI1794" s="0"/>
      <c r="AMJ1794" s="0"/>
    </row>
    <row r="1795" s="133" customFormat="true" ht="22.35" hidden="false" customHeight="false" outlineLevel="0" collapsed="false">
      <c r="A1795" s="59" t="s">
        <v>439</v>
      </c>
      <c r="B1795" s="61" t="s">
        <v>7863</v>
      </c>
      <c r="C1795" s="61" t="s">
        <v>7864</v>
      </c>
      <c r="D1795" s="59" t="s">
        <v>3189</v>
      </c>
      <c r="E1795" s="61" t="s">
        <v>3390</v>
      </c>
      <c r="F1795" s="61" t="s">
        <v>37</v>
      </c>
      <c r="G1795" s="61" t="s">
        <v>7865</v>
      </c>
      <c r="H1795" s="59" t="n">
        <v>2050</v>
      </c>
      <c r="I1795" s="61" t="s">
        <v>37</v>
      </c>
      <c r="J1795" s="61" t="s">
        <v>42</v>
      </c>
      <c r="K1795" s="61"/>
      <c r="L1795" s="59" t="s">
        <v>74</v>
      </c>
      <c r="M1795" s="59" t="s">
        <v>44</v>
      </c>
      <c r="N1795" s="61" t="s">
        <v>37</v>
      </c>
      <c r="ALF1795" s="0"/>
      <c r="ALG1795" s="0"/>
      <c r="ALH1795" s="0"/>
      <c r="ALI1795" s="0"/>
      <c r="ALJ1795" s="0"/>
      <c r="ALK1795" s="0"/>
      <c r="ALL1795" s="0"/>
      <c r="ALM1795" s="0"/>
      <c r="ALN1795" s="0"/>
      <c r="ALO1795" s="0"/>
      <c r="ALP1795" s="0"/>
      <c r="ALQ1795" s="0"/>
      <c r="ALR1795" s="0"/>
      <c r="ALS1795" s="0"/>
      <c r="ALT1795" s="0"/>
      <c r="ALU1795" s="0"/>
      <c r="ALV1795" s="0"/>
      <c r="ALW1795" s="0"/>
      <c r="ALX1795" s="0"/>
      <c r="ALY1795" s="0"/>
      <c r="ALZ1795" s="0"/>
      <c r="AMA1795" s="0"/>
      <c r="AMB1795" s="0"/>
      <c r="AMC1795" s="0"/>
      <c r="AMD1795" s="0"/>
      <c r="AME1795" s="0"/>
      <c r="AMF1795" s="0"/>
      <c r="AMG1795" s="0"/>
      <c r="AMH1795" s="0"/>
      <c r="AMI1795" s="0"/>
      <c r="AMJ1795" s="0"/>
    </row>
    <row r="1796" s="106" customFormat="true" ht="22.35" hidden="false" customHeight="false" outlineLevel="0" collapsed="false">
      <c r="A1796" s="59" t="s">
        <v>588</v>
      </c>
      <c r="B1796" s="61" t="s">
        <v>6276</v>
      </c>
      <c r="C1796" s="61" t="s">
        <v>7866</v>
      </c>
      <c r="D1796" s="59" t="s">
        <v>3189</v>
      </c>
      <c r="E1796" s="61" t="s">
        <v>3390</v>
      </c>
      <c r="F1796" s="61" t="s">
        <v>37</v>
      </c>
      <c r="G1796" s="61" t="s">
        <v>7867</v>
      </c>
      <c r="H1796" s="59" t="n">
        <v>2050</v>
      </c>
      <c r="I1796" s="61" t="s">
        <v>37</v>
      </c>
      <c r="J1796" s="61" t="s">
        <v>42</v>
      </c>
      <c r="K1796" s="61"/>
      <c r="L1796" s="59" t="s">
        <v>43</v>
      </c>
      <c r="M1796" s="59" t="s">
        <v>44</v>
      </c>
      <c r="N1796" s="61" t="s">
        <v>37</v>
      </c>
      <c r="ALF1796" s="0"/>
      <c r="ALG1796" s="0"/>
      <c r="ALH1796" s="0"/>
      <c r="ALI1796" s="0"/>
      <c r="ALJ1796" s="0"/>
      <c r="ALK1796" s="0"/>
      <c r="ALL1796" s="0"/>
      <c r="ALM1796" s="0"/>
      <c r="ALN1796" s="0"/>
      <c r="ALO1796" s="0"/>
      <c r="ALP1796" s="0"/>
      <c r="ALQ1796" s="0"/>
      <c r="ALR1796" s="0"/>
      <c r="ALS1796" s="0"/>
      <c r="ALT1796" s="0"/>
      <c r="ALU1796" s="0"/>
      <c r="ALV1796" s="0"/>
      <c r="ALW1796" s="0"/>
      <c r="ALX1796" s="0"/>
      <c r="ALY1796" s="0"/>
      <c r="ALZ1796" s="0"/>
      <c r="AMA1796" s="0"/>
      <c r="AMB1796" s="0"/>
      <c r="AMC1796" s="0"/>
      <c r="AMD1796" s="0"/>
      <c r="AME1796" s="0"/>
      <c r="AMF1796" s="0"/>
      <c r="AMG1796" s="0"/>
      <c r="AMH1796" s="0"/>
      <c r="AMI1796" s="0"/>
      <c r="AMJ1796" s="0"/>
    </row>
    <row r="1797" s="133" customFormat="true" ht="22.35" hidden="false" customHeight="false" outlineLevel="0" collapsed="false">
      <c r="A1797" s="59" t="s">
        <v>75</v>
      </c>
      <c r="B1797" s="61"/>
      <c r="C1797" s="61" t="s">
        <v>7868</v>
      </c>
      <c r="D1797" s="59" t="s">
        <v>3813</v>
      </c>
      <c r="E1797" s="61" t="s">
        <v>3390</v>
      </c>
      <c r="F1797" s="61" t="s">
        <v>37</v>
      </c>
      <c r="G1797" s="61" t="s">
        <v>7869</v>
      </c>
      <c r="H1797" s="59" t="n">
        <v>2010</v>
      </c>
      <c r="I1797" s="61" t="s">
        <v>37</v>
      </c>
      <c r="J1797" s="61" t="s">
        <v>42</v>
      </c>
      <c r="K1797" s="61"/>
      <c r="L1797" s="59" t="s">
        <v>43</v>
      </c>
      <c r="M1797" s="59" t="s">
        <v>44</v>
      </c>
      <c r="N1797" s="61" t="s">
        <v>37</v>
      </c>
      <c r="ALF1797" s="0"/>
      <c r="ALG1797" s="0"/>
      <c r="ALH1797" s="0"/>
      <c r="ALI1797" s="0"/>
      <c r="ALJ1797" s="0"/>
      <c r="ALK1797" s="0"/>
      <c r="ALL1797" s="0"/>
      <c r="ALM1797" s="0"/>
      <c r="ALN1797" s="0"/>
      <c r="ALO1797" s="0"/>
      <c r="ALP1797" s="0"/>
      <c r="ALQ1797" s="0"/>
      <c r="ALR1797" s="0"/>
      <c r="ALS1797" s="0"/>
      <c r="ALT1797" s="0"/>
      <c r="ALU1797" s="0"/>
      <c r="ALV1797" s="0"/>
      <c r="ALW1797" s="0"/>
      <c r="ALX1797" s="0"/>
      <c r="ALY1797" s="0"/>
      <c r="ALZ1797" s="0"/>
      <c r="AMA1797" s="0"/>
      <c r="AMB1797" s="0"/>
      <c r="AMC1797" s="0"/>
      <c r="AMD1797" s="0"/>
      <c r="AME1797" s="0"/>
      <c r="AMF1797" s="0"/>
      <c r="AMG1797" s="0"/>
      <c r="AMH1797" s="0"/>
      <c r="AMI1797" s="0"/>
      <c r="AMJ1797" s="0"/>
    </row>
    <row r="1798" s="106" customFormat="true" ht="13.8" hidden="false" customHeight="false" outlineLevel="0" collapsed="false">
      <c r="A1798" s="59" t="s">
        <v>323</v>
      </c>
      <c r="B1798" s="61"/>
      <c r="C1798" s="61" t="s">
        <v>7870</v>
      </c>
      <c r="D1798" s="59" t="s">
        <v>3189</v>
      </c>
      <c r="E1798" s="61" t="s">
        <v>3390</v>
      </c>
      <c r="F1798" s="61" t="s">
        <v>37</v>
      </c>
      <c r="G1798" s="61" t="s">
        <v>37</v>
      </c>
      <c r="H1798" s="59" t="n">
        <v>2050</v>
      </c>
      <c r="I1798" s="61" t="s">
        <v>37</v>
      </c>
      <c r="J1798" s="61" t="s">
        <v>42</v>
      </c>
      <c r="K1798" s="61"/>
      <c r="L1798" s="59" t="s">
        <v>86</v>
      </c>
      <c r="M1798" s="59" t="s">
        <v>44</v>
      </c>
      <c r="N1798" s="61" t="s">
        <v>37</v>
      </c>
      <c r="ALF1798" s="0"/>
      <c r="ALG1798" s="0"/>
      <c r="ALH1798" s="0"/>
      <c r="ALI1798" s="0"/>
      <c r="ALJ1798" s="0"/>
      <c r="ALK1798" s="0"/>
      <c r="ALL1798" s="0"/>
      <c r="ALM1798" s="0"/>
      <c r="ALN1798" s="0"/>
      <c r="ALO1798" s="0"/>
      <c r="ALP1798" s="0"/>
      <c r="ALQ1798" s="0"/>
      <c r="ALR1798" s="0"/>
      <c r="ALS1798" s="0"/>
      <c r="ALT1798" s="0"/>
      <c r="ALU1798" s="0"/>
      <c r="ALV1798" s="0"/>
      <c r="ALW1798" s="0"/>
      <c r="ALX1798" s="0"/>
      <c r="ALY1798" s="0"/>
      <c r="ALZ1798" s="0"/>
      <c r="AMA1798" s="0"/>
      <c r="AMB1798" s="0"/>
      <c r="AMC1798" s="0"/>
      <c r="AMD1798" s="0"/>
      <c r="AME1798" s="0"/>
      <c r="AMF1798" s="0"/>
      <c r="AMG1798" s="0"/>
      <c r="AMH1798" s="0"/>
      <c r="AMI1798" s="0"/>
      <c r="AMJ1798" s="0"/>
    </row>
    <row r="1799" s="133" customFormat="true" ht="13.8" hidden="false" customHeight="false" outlineLevel="0" collapsed="false">
      <c r="A1799" s="59" t="s">
        <v>70</v>
      </c>
      <c r="B1799" s="61"/>
      <c r="C1799" s="61" t="s">
        <v>7871</v>
      </c>
      <c r="D1799" s="59" t="s">
        <v>3189</v>
      </c>
      <c r="E1799" s="61" t="s">
        <v>3390</v>
      </c>
      <c r="F1799" s="61" t="s">
        <v>37</v>
      </c>
      <c r="G1799" s="61" t="s">
        <v>7872</v>
      </c>
      <c r="H1799" s="59" t="n">
        <v>2050</v>
      </c>
      <c r="I1799" s="61" t="s">
        <v>37</v>
      </c>
      <c r="J1799" s="61"/>
      <c r="K1799" s="61" t="s">
        <v>42</v>
      </c>
      <c r="L1799" s="59" t="s">
        <v>43</v>
      </c>
      <c r="M1799" s="59" t="s">
        <v>69</v>
      </c>
      <c r="N1799" s="61" t="s">
        <v>7873</v>
      </c>
      <c r="ALF1799" s="0"/>
      <c r="ALG1799" s="0"/>
      <c r="ALH1799" s="0"/>
      <c r="ALI1799" s="0"/>
      <c r="ALJ1799" s="0"/>
      <c r="ALK1799" s="0"/>
      <c r="ALL1799" s="0"/>
      <c r="ALM1799" s="0"/>
      <c r="ALN1799" s="0"/>
      <c r="ALO1799" s="0"/>
      <c r="ALP1799" s="0"/>
      <c r="ALQ1799" s="0"/>
      <c r="ALR1799" s="0"/>
      <c r="ALS1799" s="0"/>
      <c r="ALT1799" s="0"/>
      <c r="ALU1799" s="0"/>
      <c r="ALV1799" s="0"/>
      <c r="ALW1799" s="0"/>
      <c r="ALX1799" s="0"/>
      <c r="ALY1799" s="0"/>
      <c r="ALZ1799" s="0"/>
      <c r="AMA1799" s="0"/>
      <c r="AMB1799" s="0"/>
      <c r="AMC1799" s="0"/>
      <c r="AMD1799" s="0"/>
      <c r="AME1799" s="0"/>
      <c r="AMF1799" s="0"/>
      <c r="AMG1799" s="0"/>
      <c r="AMH1799" s="0"/>
      <c r="AMI1799" s="0"/>
      <c r="AMJ1799" s="0"/>
    </row>
    <row r="1800" s="132" customFormat="true" ht="13.8" hidden="false" customHeight="false" outlineLevel="0" collapsed="false">
      <c r="A1800" s="59" t="s">
        <v>439</v>
      </c>
      <c r="B1800" s="61"/>
      <c r="C1800" s="61" t="s">
        <v>7874</v>
      </c>
      <c r="D1800" s="59" t="s">
        <v>3189</v>
      </c>
      <c r="E1800" s="61" t="s">
        <v>3390</v>
      </c>
      <c r="F1800" s="61" t="s">
        <v>37</v>
      </c>
      <c r="G1800" s="61" t="s">
        <v>7875</v>
      </c>
      <c r="H1800" s="59" t="n">
        <v>2012</v>
      </c>
      <c r="I1800" s="61" t="s">
        <v>37</v>
      </c>
      <c r="J1800" s="61" t="s">
        <v>42</v>
      </c>
      <c r="K1800" s="61"/>
      <c r="L1800" s="59" t="s">
        <v>86</v>
      </c>
      <c r="M1800" s="59" t="s">
        <v>44</v>
      </c>
      <c r="N1800" s="67" t="s">
        <v>7876</v>
      </c>
      <c r="ALF1800" s="0"/>
      <c r="ALG1800" s="0"/>
      <c r="ALH1800" s="0"/>
      <c r="ALI1800" s="0"/>
      <c r="ALJ1800" s="0"/>
      <c r="ALK1800" s="0"/>
      <c r="ALL1800" s="0"/>
      <c r="ALM1800" s="0"/>
      <c r="ALN1800" s="0"/>
      <c r="ALO1800" s="0"/>
      <c r="ALP1800" s="0"/>
      <c r="ALQ1800" s="0"/>
      <c r="ALR1800" s="0"/>
      <c r="ALS1800" s="0"/>
      <c r="ALT1800" s="0"/>
      <c r="ALU1800" s="0"/>
      <c r="ALV1800" s="0"/>
      <c r="ALW1800" s="0"/>
      <c r="ALX1800" s="0"/>
      <c r="ALY1800" s="0"/>
      <c r="ALZ1800" s="0"/>
      <c r="AMA1800" s="0"/>
      <c r="AMB1800" s="0"/>
      <c r="AMC1800" s="0"/>
      <c r="AMD1800" s="0"/>
      <c r="AME1800" s="0"/>
      <c r="AMF1800" s="0"/>
      <c r="AMG1800" s="0"/>
      <c r="AMH1800" s="0"/>
      <c r="AMI1800" s="0"/>
      <c r="AMJ1800" s="0"/>
    </row>
    <row r="1801" s="133" customFormat="true" ht="13.8" hidden="false" customHeight="false" outlineLevel="0" collapsed="false">
      <c r="A1801" s="59" t="s">
        <v>1842</v>
      </c>
      <c r="B1801" s="61" t="s">
        <v>7877</v>
      </c>
      <c r="C1801" s="61" t="s">
        <v>7878</v>
      </c>
      <c r="D1801" s="59" t="s">
        <v>3975</v>
      </c>
      <c r="E1801" s="61" t="s">
        <v>3390</v>
      </c>
      <c r="F1801" s="61" t="s">
        <v>37</v>
      </c>
      <c r="G1801" s="61" t="s">
        <v>37</v>
      </c>
      <c r="H1801" s="59" t="n">
        <v>2050</v>
      </c>
      <c r="I1801" s="61" t="s">
        <v>37</v>
      </c>
      <c r="J1801" s="61" t="s">
        <v>42</v>
      </c>
      <c r="K1801" s="61"/>
      <c r="L1801" s="59" t="s">
        <v>43</v>
      </c>
      <c r="M1801" s="59" t="s">
        <v>44</v>
      </c>
      <c r="N1801" s="61" t="s">
        <v>37</v>
      </c>
      <c r="ALF1801" s="0"/>
      <c r="ALG1801" s="0"/>
      <c r="ALH1801" s="0"/>
      <c r="ALI1801" s="0"/>
      <c r="ALJ1801" s="0"/>
      <c r="ALK1801" s="0"/>
      <c r="ALL1801" s="0"/>
      <c r="ALM1801" s="0"/>
      <c r="ALN1801" s="0"/>
      <c r="ALO1801" s="0"/>
      <c r="ALP1801" s="0"/>
      <c r="ALQ1801" s="0"/>
      <c r="ALR1801" s="0"/>
      <c r="ALS1801" s="0"/>
      <c r="ALT1801" s="0"/>
      <c r="ALU1801" s="0"/>
      <c r="ALV1801" s="0"/>
      <c r="ALW1801" s="0"/>
      <c r="ALX1801" s="0"/>
      <c r="ALY1801" s="0"/>
      <c r="ALZ1801" s="0"/>
      <c r="AMA1801" s="0"/>
      <c r="AMB1801" s="0"/>
      <c r="AMC1801" s="0"/>
      <c r="AMD1801" s="0"/>
      <c r="AME1801" s="0"/>
      <c r="AMF1801" s="0"/>
      <c r="AMG1801" s="0"/>
      <c r="AMH1801" s="0"/>
      <c r="AMI1801" s="0"/>
      <c r="AMJ1801" s="0"/>
    </row>
    <row r="1802" s="132" customFormat="true" ht="13.8" hidden="false" customHeight="false" outlineLevel="0" collapsed="false">
      <c r="A1802" s="59" t="s">
        <v>177</v>
      </c>
      <c r="B1802" s="61"/>
      <c r="C1802" s="61" t="s">
        <v>7879</v>
      </c>
      <c r="D1802" s="59" t="s">
        <v>3189</v>
      </c>
      <c r="E1802" s="61" t="s">
        <v>3390</v>
      </c>
      <c r="F1802" s="61" t="s">
        <v>37</v>
      </c>
      <c r="G1802" s="61" t="s">
        <v>37</v>
      </c>
      <c r="H1802" s="59" t="n">
        <v>2050</v>
      </c>
      <c r="I1802" s="61" t="s">
        <v>37</v>
      </c>
      <c r="J1802" s="61" t="s">
        <v>42</v>
      </c>
      <c r="K1802" s="61"/>
      <c r="L1802" s="59" t="s">
        <v>43</v>
      </c>
      <c r="M1802" s="59" t="s">
        <v>44</v>
      </c>
      <c r="N1802" s="61" t="s">
        <v>37</v>
      </c>
      <c r="ALF1802" s="0"/>
      <c r="ALG1802" s="0"/>
      <c r="ALH1802" s="0"/>
      <c r="ALI1802" s="0"/>
      <c r="ALJ1802" s="0"/>
      <c r="ALK1802" s="0"/>
      <c r="ALL1802" s="0"/>
      <c r="ALM1802" s="0"/>
      <c r="ALN1802" s="0"/>
      <c r="ALO1802" s="0"/>
      <c r="ALP1802" s="0"/>
      <c r="ALQ1802" s="0"/>
      <c r="ALR1802" s="0"/>
      <c r="ALS1802" s="0"/>
      <c r="ALT1802" s="0"/>
      <c r="ALU1802" s="0"/>
      <c r="ALV1802" s="0"/>
      <c r="ALW1802" s="0"/>
      <c r="ALX1802" s="0"/>
      <c r="ALY1802" s="0"/>
      <c r="ALZ1802" s="0"/>
      <c r="AMA1802" s="0"/>
      <c r="AMB1802" s="0"/>
      <c r="AMC1802" s="0"/>
      <c r="AMD1802" s="0"/>
      <c r="AME1802" s="0"/>
      <c r="AMF1802" s="0"/>
      <c r="AMG1802" s="0"/>
      <c r="AMH1802" s="0"/>
      <c r="AMI1802" s="0"/>
      <c r="AMJ1802" s="0"/>
    </row>
    <row r="1803" s="133" customFormat="true" ht="22.35" hidden="false" customHeight="false" outlineLevel="0" collapsed="false">
      <c r="A1803" s="59" t="s">
        <v>984</v>
      </c>
      <c r="B1803" s="61"/>
      <c r="C1803" s="61" t="s">
        <v>7880</v>
      </c>
      <c r="D1803" s="59" t="s">
        <v>4473</v>
      </c>
      <c r="E1803" s="61" t="s">
        <v>3390</v>
      </c>
      <c r="F1803" s="61" t="s">
        <v>37</v>
      </c>
      <c r="G1803" s="61" t="s">
        <v>7881</v>
      </c>
      <c r="H1803" s="59" t="n">
        <v>1870</v>
      </c>
      <c r="I1803" s="61" t="s">
        <v>37</v>
      </c>
      <c r="J1803" s="61" t="s">
        <v>42</v>
      </c>
      <c r="K1803" s="61"/>
      <c r="L1803" s="59" t="s">
        <v>74</v>
      </c>
      <c r="M1803" s="59" t="s">
        <v>44</v>
      </c>
      <c r="N1803" s="61" t="s">
        <v>37</v>
      </c>
      <c r="ALF1803" s="0"/>
      <c r="ALG1803" s="0"/>
      <c r="ALH1803" s="0"/>
      <c r="ALI1803" s="0"/>
      <c r="ALJ1803" s="0"/>
      <c r="ALK1803" s="0"/>
      <c r="ALL1803" s="0"/>
      <c r="ALM1803" s="0"/>
      <c r="ALN1803" s="0"/>
      <c r="ALO1803" s="0"/>
      <c r="ALP1803" s="0"/>
      <c r="ALQ1803" s="0"/>
      <c r="ALR1803" s="0"/>
      <c r="ALS1803" s="0"/>
      <c r="ALT1803" s="0"/>
      <c r="ALU1803" s="0"/>
      <c r="ALV1803" s="0"/>
      <c r="ALW1803" s="0"/>
      <c r="ALX1803" s="0"/>
      <c r="ALY1803" s="0"/>
      <c r="ALZ1803" s="0"/>
      <c r="AMA1803" s="0"/>
      <c r="AMB1803" s="0"/>
      <c r="AMC1803" s="0"/>
      <c r="AMD1803" s="0"/>
      <c r="AME1803" s="0"/>
      <c r="AMF1803" s="0"/>
      <c r="AMG1803" s="0"/>
      <c r="AMH1803" s="0"/>
      <c r="AMI1803" s="0"/>
      <c r="AMJ1803" s="0"/>
    </row>
    <row r="1804" s="132" customFormat="true" ht="13.8" hidden="false" customHeight="false" outlineLevel="0" collapsed="false">
      <c r="A1804" s="59" t="s">
        <v>3817</v>
      </c>
      <c r="B1804" s="61"/>
      <c r="C1804" s="61" t="s">
        <v>7882</v>
      </c>
      <c r="D1804" s="59" t="s">
        <v>3189</v>
      </c>
      <c r="E1804" s="61" t="s">
        <v>3390</v>
      </c>
      <c r="F1804" s="61" t="s">
        <v>37</v>
      </c>
      <c r="G1804" s="61" t="s">
        <v>7883</v>
      </c>
      <c r="H1804" s="59" t="n">
        <v>1973</v>
      </c>
      <c r="I1804" s="61" t="s">
        <v>37</v>
      </c>
      <c r="J1804" s="61"/>
      <c r="K1804" s="61" t="s">
        <v>42</v>
      </c>
      <c r="L1804" s="59" t="s">
        <v>74</v>
      </c>
      <c r="M1804" s="59" t="s">
        <v>69</v>
      </c>
      <c r="N1804" s="61" t="s">
        <v>37</v>
      </c>
      <c r="ALF1804" s="0"/>
      <c r="ALG1804" s="0"/>
      <c r="ALH1804" s="0"/>
      <c r="ALI1804" s="0"/>
      <c r="ALJ1804" s="0"/>
      <c r="ALK1804" s="0"/>
      <c r="ALL1804" s="0"/>
      <c r="ALM1804" s="0"/>
      <c r="ALN1804" s="0"/>
      <c r="ALO1804" s="0"/>
      <c r="ALP1804" s="0"/>
      <c r="ALQ1804" s="0"/>
      <c r="ALR1804" s="0"/>
      <c r="ALS1804" s="0"/>
      <c r="ALT1804" s="0"/>
      <c r="ALU1804" s="0"/>
      <c r="ALV1804" s="0"/>
      <c r="ALW1804" s="0"/>
      <c r="ALX1804" s="0"/>
      <c r="ALY1804" s="0"/>
      <c r="ALZ1804" s="0"/>
      <c r="AMA1804" s="0"/>
      <c r="AMB1804" s="0"/>
      <c r="AMC1804" s="0"/>
      <c r="AMD1804" s="0"/>
      <c r="AME1804" s="0"/>
      <c r="AMF1804" s="0"/>
      <c r="AMG1804" s="0"/>
      <c r="AMH1804" s="0"/>
      <c r="AMI1804" s="0"/>
      <c r="AMJ1804" s="0"/>
    </row>
    <row r="1805" s="133" customFormat="true" ht="22.35" hidden="false" customHeight="false" outlineLevel="0" collapsed="false">
      <c r="A1805" s="59" t="s">
        <v>177</v>
      </c>
      <c r="B1805" s="61" t="s">
        <v>3836</v>
      </c>
      <c r="C1805" s="61" t="s">
        <v>7884</v>
      </c>
      <c r="D1805" s="59" t="s">
        <v>3975</v>
      </c>
      <c r="E1805" s="61" t="s">
        <v>3390</v>
      </c>
      <c r="F1805" s="61" t="s">
        <v>37</v>
      </c>
      <c r="G1805" s="61" t="s">
        <v>37</v>
      </c>
      <c r="H1805" s="59" t="n">
        <v>2050</v>
      </c>
      <c r="I1805" s="61" t="s">
        <v>37</v>
      </c>
      <c r="J1805" s="61" t="s">
        <v>42</v>
      </c>
      <c r="K1805" s="61"/>
      <c r="L1805" s="59" t="s">
        <v>74</v>
      </c>
      <c r="M1805" s="59" t="s">
        <v>44</v>
      </c>
      <c r="N1805" s="61" t="s">
        <v>37</v>
      </c>
      <c r="ALF1805" s="0"/>
      <c r="ALG1805" s="0"/>
      <c r="ALH1805" s="0"/>
      <c r="ALI1805" s="0"/>
      <c r="ALJ1805" s="0"/>
      <c r="ALK1805" s="0"/>
      <c r="ALL1805" s="0"/>
      <c r="ALM1805" s="0"/>
      <c r="ALN1805" s="0"/>
      <c r="ALO1805" s="0"/>
      <c r="ALP1805" s="0"/>
      <c r="ALQ1805" s="0"/>
      <c r="ALR1805" s="0"/>
      <c r="ALS1805" s="0"/>
      <c r="ALT1805" s="0"/>
      <c r="ALU1805" s="0"/>
      <c r="ALV1805" s="0"/>
      <c r="ALW1805" s="0"/>
      <c r="ALX1805" s="0"/>
      <c r="ALY1805" s="0"/>
      <c r="ALZ1805" s="0"/>
      <c r="AMA1805" s="0"/>
      <c r="AMB1805" s="0"/>
      <c r="AMC1805" s="0"/>
      <c r="AMD1805" s="0"/>
      <c r="AME1805" s="0"/>
      <c r="AMF1805" s="0"/>
      <c r="AMG1805" s="0"/>
      <c r="AMH1805" s="0"/>
      <c r="AMI1805" s="0"/>
      <c r="AMJ1805" s="0"/>
    </row>
    <row r="1806" s="132" customFormat="true" ht="13.8" hidden="false" customHeight="false" outlineLevel="0" collapsed="false">
      <c r="A1806" s="59" t="s">
        <v>3817</v>
      </c>
      <c r="B1806" s="61"/>
      <c r="C1806" s="61" t="s">
        <v>7885</v>
      </c>
      <c r="D1806" s="59" t="s">
        <v>3813</v>
      </c>
      <c r="E1806" s="61" t="s">
        <v>3390</v>
      </c>
      <c r="F1806" s="61" t="s">
        <v>37</v>
      </c>
      <c r="G1806" s="61" t="s">
        <v>37</v>
      </c>
      <c r="H1806" s="59" t="n">
        <v>2050</v>
      </c>
      <c r="I1806" s="61" t="s">
        <v>37</v>
      </c>
      <c r="J1806" s="61" t="s">
        <v>42</v>
      </c>
      <c r="K1806" s="61"/>
      <c r="L1806" s="59" t="s">
        <v>74</v>
      </c>
      <c r="M1806" s="59" t="s">
        <v>44</v>
      </c>
      <c r="N1806" s="61" t="s">
        <v>37</v>
      </c>
      <c r="ALF1806" s="0"/>
      <c r="ALG1806" s="0"/>
      <c r="ALH1806" s="0"/>
      <c r="ALI1806" s="0"/>
      <c r="ALJ1806" s="0"/>
      <c r="ALK1806" s="0"/>
      <c r="ALL1806" s="0"/>
      <c r="ALM1806" s="0"/>
      <c r="ALN1806" s="0"/>
      <c r="ALO1806" s="0"/>
      <c r="ALP1806" s="0"/>
      <c r="ALQ1806" s="0"/>
      <c r="ALR1806" s="0"/>
      <c r="ALS1806" s="0"/>
      <c r="ALT1806" s="0"/>
      <c r="ALU1806" s="0"/>
      <c r="ALV1806" s="0"/>
      <c r="ALW1806" s="0"/>
      <c r="ALX1806" s="0"/>
      <c r="ALY1806" s="0"/>
      <c r="ALZ1806" s="0"/>
      <c r="AMA1806" s="0"/>
      <c r="AMB1806" s="0"/>
      <c r="AMC1806" s="0"/>
      <c r="AMD1806" s="0"/>
      <c r="AME1806" s="0"/>
      <c r="AMF1806" s="0"/>
      <c r="AMG1806" s="0"/>
      <c r="AMH1806" s="0"/>
      <c r="AMI1806" s="0"/>
      <c r="AMJ1806" s="0"/>
    </row>
    <row r="1807" s="133" customFormat="true" ht="13.8" hidden="false" customHeight="false" outlineLevel="0" collapsed="false">
      <c r="A1807" s="59" t="s">
        <v>439</v>
      </c>
      <c r="B1807" s="61"/>
      <c r="C1807" s="61" t="s">
        <v>7886</v>
      </c>
      <c r="D1807" s="59" t="s">
        <v>3189</v>
      </c>
      <c r="E1807" s="61" t="s">
        <v>3390</v>
      </c>
      <c r="F1807" s="61" t="s">
        <v>37</v>
      </c>
      <c r="G1807" s="61" t="s">
        <v>37</v>
      </c>
      <c r="H1807" s="59" t="n">
        <v>2050</v>
      </c>
      <c r="I1807" s="61" t="s">
        <v>37</v>
      </c>
      <c r="J1807" s="61" t="s">
        <v>42</v>
      </c>
      <c r="K1807" s="61"/>
      <c r="L1807" s="59" t="s">
        <v>74</v>
      </c>
      <c r="M1807" s="59" t="s">
        <v>44</v>
      </c>
      <c r="N1807" s="61" t="s">
        <v>37</v>
      </c>
      <c r="ALF1807" s="0"/>
      <c r="ALG1807" s="0"/>
      <c r="ALH1807" s="0"/>
      <c r="ALI1807" s="0"/>
      <c r="ALJ1807" s="0"/>
      <c r="ALK1807" s="0"/>
      <c r="ALL1807" s="0"/>
      <c r="ALM1807" s="0"/>
      <c r="ALN1807" s="0"/>
      <c r="ALO1807" s="0"/>
      <c r="ALP1807" s="0"/>
      <c r="ALQ1807" s="0"/>
      <c r="ALR1807" s="0"/>
      <c r="ALS1807" s="0"/>
      <c r="ALT1807" s="0"/>
      <c r="ALU1807" s="0"/>
      <c r="ALV1807" s="0"/>
      <c r="ALW1807" s="0"/>
      <c r="ALX1807" s="0"/>
      <c r="ALY1807" s="0"/>
      <c r="ALZ1807" s="0"/>
      <c r="AMA1807" s="0"/>
      <c r="AMB1807" s="0"/>
      <c r="AMC1807" s="0"/>
      <c r="AMD1807" s="0"/>
      <c r="AME1807" s="0"/>
      <c r="AMF1807" s="0"/>
      <c r="AMG1807" s="0"/>
      <c r="AMH1807" s="0"/>
      <c r="AMI1807" s="0"/>
      <c r="AMJ1807" s="0"/>
    </row>
    <row r="1808" s="132" customFormat="true" ht="13.8" hidden="false" customHeight="false" outlineLevel="0" collapsed="false">
      <c r="A1808" s="59" t="s">
        <v>4400</v>
      </c>
      <c r="B1808" s="61"/>
      <c r="C1808" s="61" t="s">
        <v>7887</v>
      </c>
      <c r="D1808" s="59" t="s">
        <v>3189</v>
      </c>
      <c r="E1808" s="61" t="s">
        <v>3390</v>
      </c>
      <c r="F1808" s="61" t="s">
        <v>37</v>
      </c>
      <c r="G1808" s="61" t="s">
        <v>7888</v>
      </c>
      <c r="H1808" s="59" t="n">
        <v>2006</v>
      </c>
      <c r="I1808" s="61" t="s">
        <v>37</v>
      </c>
      <c r="J1808" s="61" t="s">
        <v>42</v>
      </c>
      <c r="K1808" s="61"/>
      <c r="L1808" s="59" t="s">
        <v>43</v>
      </c>
      <c r="M1808" s="59" t="s">
        <v>44</v>
      </c>
      <c r="N1808" s="61" t="s">
        <v>37</v>
      </c>
      <c r="ALF1808" s="0"/>
      <c r="ALG1808" s="0"/>
      <c r="ALH1808" s="0"/>
      <c r="ALI1808" s="0"/>
      <c r="ALJ1808" s="0"/>
      <c r="ALK1808" s="0"/>
      <c r="ALL1808" s="0"/>
      <c r="ALM1808" s="0"/>
      <c r="ALN1808" s="0"/>
      <c r="ALO1808" s="0"/>
      <c r="ALP1808" s="0"/>
      <c r="ALQ1808" s="0"/>
      <c r="ALR1808" s="0"/>
      <c r="ALS1808" s="0"/>
      <c r="ALT1808" s="0"/>
      <c r="ALU1808" s="0"/>
      <c r="ALV1808" s="0"/>
      <c r="ALW1808" s="0"/>
      <c r="ALX1808" s="0"/>
      <c r="ALY1808" s="0"/>
      <c r="ALZ1808" s="0"/>
      <c r="AMA1808" s="0"/>
      <c r="AMB1808" s="0"/>
      <c r="AMC1808" s="0"/>
      <c r="AMD1808" s="0"/>
      <c r="AME1808" s="0"/>
      <c r="AMF1808" s="0"/>
      <c r="AMG1808" s="0"/>
      <c r="AMH1808" s="0"/>
      <c r="AMI1808" s="0"/>
      <c r="AMJ1808" s="0"/>
    </row>
    <row r="1809" s="133" customFormat="true" ht="13.8" hidden="false" customHeight="false" outlineLevel="0" collapsed="false">
      <c r="A1809" s="59" t="s">
        <v>4400</v>
      </c>
      <c r="B1809" s="61"/>
      <c r="C1809" s="61" t="s">
        <v>7889</v>
      </c>
      <c r="D1809" s="59" t="s">
        <v>3189</v>
      </c>
      <c r="E1809" s="61" t="s">
        <v>3390</v>
      </c>
      <c r="F1809" s="61" t="s">
        <v>37</v>
      </c>
      <c r="G1809" s="61" t="s">
        <v>7888</v>
      </c>
      <c r="H1809" s="59" t="n">
        <v>2006</v>
      </c>
      <c r="I1809" s="61" t="s">
        <v>37</v>
      </c>
      <c r="J1809" s="61" t="s">
        <v>42</v>
      </c>
      <c r="K1809" s="61"/>
      <c r="L1809" s="59" t="s">
        <v>43</v>
      </c>
      <c r="M1809" s="59" t="s">
        <v>44</v>
      </c>
      <c r="N1809" s="61" t="s">
        <v>37</v>
      </c>
      <c r="ALF1809" s="0"/>
      <c r="ALG1809" s="0"/>
      <c r="ALH1809" s="0"/>
      <c r="ALI1809" s="0"/>
      <c r="ALJ1809" s="0"/>
      <c r="ALK1809" s="0"/>
      <c r="ALL1809" s="0"/>
      <c r="ALM1809" s="0"/>
      <c r="ALN1809" s="0"/>
      <c r="ALO1809" s="0"/>
      <c r="ALP1809" s="0"/>
      <c r="ALQ1809" s="0"/>
      <c r="ALR1809" s="0"/>
      <c r="ALS1809" s="0"/>
      <c r="ALT1809" s="0"/>
      <c r="ALU1809" s="0"/>
      <c r="ALV1809" s="0"/>
      <c r="ALW1809" s="0"/>
      <c r="ALX1809" s="0"/>
      <c r="ALY1809" s="0"/>
      <c r="ALZ1809" s="0"/>
      <c r="AMA1809" s="0"/>
      <c r="AMB1809" s="0"/>
      <c r="AMC1809" s="0"/>
      <c r="AMD1809" s="0"/>
      <c r="AME1809" s="0"/>
      <c r="AMF1809" s="0"/>
      <c r="AMG1809" s="0"/>
      <c r="AMH1809" s="0"/>
      <c r="AMI1809" s="0"/>
      <c r="AMJ1809" s="0"/>
    </row>
    <row r="1810" s="132" customFormat="true" ht="13.8" hidden="false" customHeight="false" outlineLevel="0" collapsed="false">
      <c r="A1810" s="59" t="s">
        <v>4400</v>
      </c>
      <c r="B1810" s="61"/>
      <c r="C1810" s="61" t="s">
        <v>7890</v>
      </c>
      <c r="D1810" s="59" t="s">
        <v>3189</v>
      </c>
      <c r="E1810" s="61" t="s">
        <v>3390</v>
      </c>
      <c r="F1810" s="61" t="s">
        <v>37</v>
      </c>
      <c r="G1810" s="61" t="s">
        <v>7888</v>
      </c>
      <c r="H1810" s="59" t="n">
        <v>2006</v>
      </c>
      <c r="I1810" s="61" t="s">
        <v>37</v>
      </c>
      <c r="J1810" s="61" t="s">
        <v>42</v>
      </c>
      <c r="K1810" s="61"/>
      <c r="L1810" s="59" t="s">
        <v>43</v>
      </c>
      <c r="M1810" s="59" t="s">
        <v>44</v>
      </c>
      <c r="N1810" s="61" t="s">
        <v>37</v>
      </c>
      <c r="ALF1810" s="0"/>
      <c r="ALG1810" s="0"/>
      <c r="ALH1810" s="0"/>
      <c r="ALI1810" s="0"/>
      <c r="ALJ1810" s="0"/>
      <c r="ALK1810" s="0"/>
      <c r="ALL1810" s="0"/>
      <c r="ALM1810" s="0"/>
      <c r="ALN1810" s="0"/>
      <c r="ALO1810" s="0"/>
      <c r="ALP1810" s="0"/>
      <c r="ALQ1810" s="0"/>
      <c r="ALR1810" s="0"/>
      <c r="ALS1810" s="0"/>
      <c r="ALT1810" s="0"/>
      <c r="ALU1810" s="0"/>
      <c r="ALV1810" s="0"/>
      <c r="ALW1810" s="0"/>
      <c r="ALX1810" s="0"/>
      <c r="ALY1810" s="0"/>
      <c r="ALZ1810" s="0"/>
      <c r="AMA1810" s="0"/>
      <c r="AMB1810" s="0"/>
      <c r="AMC1810" s="0"/>
      <c r="AMD1810" s="0"/>
      <c r="AME1810" s="0"/>
      <c r="AMF1810" s="0"/>
      <c r="AMG1810" s="0"/>
      <c r="AMH1810" s="0"/>
      <c r="AMI1810" s="0"/>
      <c r="AMJ1810" s="0"/>
    </row>
    <row r="1811" s="133" customFormat="true" ht="13.8" hidden="false" customHeight="false" outlineLevel="0" collapsed="false">
      <c r="A1811" s="59" t="s">
        <v>4400</v>
      </c>
      <c r="B1811" s="61"/>
      <c r="C1811" s="61" t="s">
        <v>7891</v>
      </c>
      <c r="D1811" s="59" t="s">
        <v>3189</v>
      </c>
      <c r="E1811" s="61" t="s">
        <v>3390</v>
      </c>
      <c r="F1811" s="61" t="s">
        <v>37</v>
      </c>
      <c r="G1811" s="61" t="s">
        <v>7888</v>
      </c>
      <c r="H1811" s="59" t="n">
        <v>2006</v>
      </c>
      <c r="I1811" s="61" t="s">
        <v>37</v>
      </c>
      <c r="J1811" s="61" t="s">
        <v>42</v>
      </c>
      <c r="K1811" s="61"/>
      <c r="L1811" s="59" t="s">
        <v>43</v>
      </c>
      <c r="M1811" s="59" t="s">
        <v>44</v>
      </c>
      <c r="N1811" s="61" t="s">
        <v>37</v>
      </c>
      <c r="ALF1811" s="0"/>
      <c r="ALG1811" s="0"/>
      <c r="ALH1811" s="0"/>
      <c r="ALI1811" s="0"/>
      <c r="ALJ1811" s="0"/>
      <c r="ALK1811" s="0"/>
      <c r="ALL1811" s="0"/>
      <c r="ALM1811" s="0"/>
      <c r="ALN1811" s="0"/>
      <c r="ALO1811" s="0"/>
      <c r="ALP1811" s="0"/>
      <c r="ALQ1811" s="0"/>
      <c r="ALR1811" s="0"/>
      <c r="ALS1811" s="0"/>
      <c r="ALT1811" s="0"/>
      <c r="ALU1811" s="0"/>
      <c r="ALV1811" s="0"/>
      <c r="ALW1811" s="0"/>
      <c r="ALX1811" s="0"/>
      <c r="ALY1811" s="0"/>
      <c r="ALZ1811" s="0"/>
      <c r="AMA1811" s="0"/>
      <c r="AMB1811" s="0"/>
      <c r="AMC1811" s="0"/>
      <c r="AMD1811" s="0"/>
      <c r="AME1811" s="0"/>
      <c r="AMF1811" s="0"/>
      <c r="AMG1811" s="0"/>
      <c r="AMH1811" s="0"/>
      <c r="AMI1811" s="0"/>
      <c r="AMJ1811" s="0"/>
    </row>
    <row r="1812" s="132" customFormat="true" ht="13.8" hidden="false" customHeight="false" outlineLevel="0" collapsed="false">
      <c r="A1812" s="59" t="s">
        <v>4400</v>
      </c>
      <c r="B1812" s="61"/>
      <c r="C1812" s="61" t="s">
        <v>7892</v>
      </c>
      <c r="D1812" s="59" t="s">
        <v>3189</v>
      </c>
      <c r="E1812" s="61" t="s">
        <v>3390</v>
      </c>
      <c r="F1812" s="61" t="s">
        <v>37</v>
      </c>
      <c r="G1812" s="61" t="s">
        <v>7888</v>
      </c>
      <c r="H1812" s="59" t="n">
        <v>2006</v>
      </c>
      <c r="I1812" s="61" t="s">
        <v>37</v>
      </c>
      <c r="J1812" s="61" t="s">
        <v>42</v>
      </c>
      <c r="K1812" s="61"/>
      <c r="L1812" s="59" t="s">
        <v>43</v>
      </c>
      <c r="M1812" s="59" t="s">
        <v>44</v>
      </c>
      <c r="N1812" s="61" t="s">
        <v>37</v>
      </c>
      <c r="ALF1812" s="0"/>
      <c r="ALG1812" s="0"/>
      <c r="ALH1812" s="0"/>
      <c r="ALI1812" s="0"/>
      <c r="ALJ1812" s="0"/>
      <c r="ALK1812" s="0"/>
      <c r="ALL1812" s="0"/>
      <c r="ALM1812" s="0"/>
      <c r="ALN1812" s="0"/>
      <c r="ALO1812" s="0"/>
      <c r="ALP1812" s="0"/>
      <c r="ALQ1812" s="0"/>
      <c r="ALR1812" s="0"/>
      <c r="ALS1812" s="0"/>
      <c r="ALT1812" s="0"/>
      <c r="ALU1812" s="0"/>
      <c r="ALV1812" s="0"/>
      <c r="ALW1812" s="0"/>
      <c r="ALX1812" s="0"/>
      <c r="ALY1812" s="0"/>
      <c r="ALZ1812" s="0"/>
      <c r="AMA1812" s="0"/>
      <c r="AMB1812" s="0"/>
      <c r="AMC1812" s="0"/>
      <c r="AMD1812" s="0"/>
      <c r="AME1812" s="0"/>
      <c r="AMF1812" s="0"/>
      <c r="AMG1812" s="0"/>
      <c r="AMH1812" s="0"/>
      <c r="AMI1812" s="0"/>
      <c r="AMJ1812" s="0"/>
    </row>
    <row r="1813" s="133" customFormat="true" ht="13.8" hidden="false" customHeight="false" outlineLevel="0" collapsed="false">
      <c r="A1813" s="59" t="s">
        <v>75</v>
      </c>
      <c r="B1813" s="61" t="s">
        <v>5458</v>
      </c>
      <c r="C1813" s="61" t="s">
        <v>7893</v>
      </c>
      <c r="D1813" s="59" t="s">
        <v>3975</v>
      </c>
      <c r="E1813" s="61" t="s">
        <v>3390</v>
      </c>
      <c r="F1813" s="61" t="s">
        <v>37</v>
      </c>
      <c r="G1813" s="61" t="s">
        <v>7894</v>
      </c>
      <c r="H1813" s="59" t="n">
        <v>2050</v>
      </c>
      <c r="I1813" s="61" t="s">
        <v>37</v>
      </c>
      <c r="J1813" s="61" t="s">
        <v>42</v>
      </c>
      <c r="K1813" s="61"/>
      <c r="L1813" s="59" t="s">
        <v>74</v>
      </c>
      <c r="M1813" s="59" t="s">
        <v>44</v>
      </c>
      <c r="N1813" s="61" t="s">
        <v>37</v>
      </c>
      <c r="ALF1813" s="0"/>
      <c r="ALG1813" s="0"/>
      <c r="ALH1813" s="0"/>
      <c r="ALI1813" s="0"/>
      <c r="ALJ1813" s="0"/>
      <c r="ALK1813" s="0"/>
      <c r="ALL1813" s="0"/>
      <c r="ALM1813" s="0"/>
      <c r="ALN1813" s="0"/>
      <c r="ALO1813" s="0"/>
      <c r="ALP1813" s="0"/>
      <c r="ALQ1813" s="0"/>
      <c r="ALR1813" s="0"/>
      <c r="ALS1813" s="0"/>
      <c r="ALT1813" s="0"/>
      <c r="ALU1813" s="0"/>
      <c r="ALV1813" s="0"/>
      <c r="ALW1813" s="0"/>
      <c r="ALX1813" s="0"/>
      <c r="ALY1813" s="0"/>
      <c r="ALZ1813" s="0"/>
      <c r="AMA1813" s="0"/>
      <c r="AMB1813" s="0"/>
      <c r="AMC1813" s="0"/>
      <c r="AMD1813" s="0"/>
      <c r="AME1813" s="0"/>
      <c r="AMF1813" s="0"/>
      <c r="AMG1813" s="0"/>
      <c r="AMH1813" s="0"/>
      <c r="AMI1813" s="0"/>
      <c r="AMJ1813" s="0"/>
    </row>
    <row r="1814" s="132" customFormat="true" ht="13.8" hidden="false" customHeight="false" outlineLevel="0" collapsed="false">
      <c r="A1814" s="59" t="s">
        <v>439</v>
      </c>
      <c r="B1814" s="61" t="s">
        <v>7895</v>
      </c>
      <c r="C1814" s="61" t="s">
        <v>7896</v>
      </c>
      <c r="D1814" s="59" t="s">
        <v>3813</v>
      </c>
      <c r="E1814" s="61" t="s">
        <v>3390</v>
      </c>
      <c r="F1814" s="61" t="s">
        <v>37</v>
      </c>
      <c r="G1814" s="61" t="s">
        <v>7897</v>
      </c>
      <c r="H1814" s="59" t="n">
        <v>2014</v>
      </c>
      <c r="I1814" s="61" t="s">
        <v>37</v>
      </c>
      <c r="J1814" s="61" t="s">
        <v>42</v>
      </c>
      <c r="K1814" s="61"/>
      <c r="L1814" s="59" t="s">
        <v>74</v>
      </c>
      <c r="M1814" s="59" t="s">
        <v>44</v>
      </c>
      <c r="N1814" s="61" t="s">
        <v>37</v>
      </c>
      <c r="ALF1814" s="0"/>
      <c r="ALG1814" s="0"/>
      <c r="ALH1814" s="0"/>
      <c r="ALI1814" s="0"/>
      <c r="ALJ1814" s="0"/>
      <c r="ALK1814" s="0"/>
      <c r="ALL1814" s="0"/>
      <c r="ALM1814" s="0"/>
      <c r="ALN1814" s="0"/>
      <c r="ALO1814" s="0"/>
      <c r="ALP1814" s="0"/>
      <c r="ALQ1814" s="0"/>
      <c r="ALR1814" s="0"/>
      <c r="ALS1814" s="0"/>
      <c r="ALT1814" s="0"/>
      <c r="ALU1814" s="0"/>
      <c r="ALV1814" s="0"/>
      <c r="ALW1814" s="0"/>
      <c r="ALX1814" s="0"/>
      <c r="ALY1814" s="0"/>
      <c r="ALZ1814" s="0"/>
      <c r="AMA1814" s="0"/>
      <c r="AMB1814" s="0"/>
      <c r="AMC1814" s="0"/>
      <c r="AMD1814" s="0"/>
      <c r="AME1814" s="0"/>
      <c r="AMF1814" s="0"/>
      <c r="AMG1814" s="0"/>
      <c r="AMH1814" s="0"/>
      <c r="AMI1814" s="0"/>
      <c r="AMJ1814" s="0"/>
    </row>
    <row r="1815" s="133" customFormat="true" ht="22.35" hidden="false" customHeight="false" outlineLevel="0" collapsed="false">
      <c r="A1815" s="59" t="s">
        <v>414</v>
      </c>
      <c r="B1815" s="61" t="s">
        <v>4943</v>
      </c>
      <c r="C1815" s="61" t="s">
        <v>7898</v>
      </c>
      <c r="D1815" s="59" t="s">
        <v>3189</v>
      </c>
      <c r="E1815" s="61" t="s">
        <v>3390</v>
      </c>
      <c r="F1815" s="61" t="s">
        <v>37</v>
      </c>
      <c r="G1815" s="61" t="s">
        <v>37</v>
      </c>
      <c r="H1815" s="59" t="n">
        <v>1982</v>
      </c>
      <c r="I1815" s="61" t="s">
        <v>37</v>
      </c>
      <c r="J1815" s="61" t="s">
        <v>42</v>
      </c>
      <c r="K1815" s="61"/>
      <c r="L1815" s="59" t="s">
        <v>43</v>
      </c>
      <c r="M1815" s="59" t="s">
        <v>44</v>
      </c>
      <c r="N1815" s="61" t="s">
        <v>37</v>
      </c>
      <c r="ALF1815" s="0"/>
      <c r="ALG1815" s="0"/>
      <c r="ALH1815" s="0"/>
      <c r="ALI1815" s="0"/>
      <c r="ALJ1815" s="0"/>
      <c r="ALK1815" s="0"/>
      <c r="ALL1815" s="0"/>
      <c r="ALM1815" s="0"/>
      <c r="ALN1815" s="0"/>
      <c r="ALO1815" s="0"/>
      <c r="ALP1815" s="0"/>
      <c r="ALQ1815" s="0"/>
      <c r="ALR1815" s="0"/>
      <c r="ALS1815" s="0"/>
      <c r="ALT1815" s="0"/>
      <c r="ALU1815" s="0"/>
      <c r="ALV1815" s="0"/>
      <c r="ALW1815" s="0"/>
      <c r="ALX1815" s="0"/>
      <c r="ALY1815" s="0"/>
      <c r="ALZ1815" s="0"/>
      <c r="AMA1815" s="0"/>
      <c r="AMB1815" s="0"/>
      <c r="AMC1815" s="0"/>
      <c r="AMD1815" s="0"/>
      <c r="AME1815" s="0"/>
      <c r="AMF1815" s="0"/>
      <c r="AMG1815" s="0"/>
      <c r="AMH1815" s="0"/>
      <c r="AMI1815" s="0"/>
      <c r="AMJ1815" s="0"/>
    </row>
    <row r="1816" s="132" customFormat="true" ht="13.8" hidden="false" customHeight="false" outlineLevel="0" collapsed="false">
      <c r="A1816" s="59" t="s">
        <v>3817</v>
      </c>
      <c r="B1816" s="61"/>
      <c r="C1816" s="61" t="s">
        <v>7899</v>
      </c>
      <c r="D1816" s="59" t="s">
        <v>3189</v>
      </c>
      <c r="E1816" s="61" t="s">
        <v>3390</v>
      </c>
      <c r="F1816" s="61" t="s">
        <v>37</v>
      </c>
      <c r="G1816" s="61" t="s">
        <v>37</v>
      </c>
      <c r="H1816" s="59" t="n">
        <v>2050</v>
      </c>
      <c r="I1816" s="61" t="s">
        <v>37</v>
      </c>
      <c r="J1816" s="61" t="s">
        <v>42</v>
      </c>
      <c r="K1816" s="61"/>
      <c r="L1816" s="59" t="s">
        <v>43</v>
      </c>
      <c r="M1816" s="59" t="s">
        <v>44</v>
      </c>
      <c r="N1816" s="61" t="s">
        <v>37</v>
      </c>
      <c r="ALF1816" s="0"/>
      <c r="ALG1816" s="0"/>
      <c r="ALH1816" s="0"/>
      <c r="ALI1816" s="0"/>
      <c r="ALJ1816" s="0"/>
      <c r="ALK1816" s="0"/>
      <c r="ALL1816" s="0"/>
      <c r="ALM1816" s="0"/>
      <c r="ALN1816" s="0"/>
      <c r="ALO1816" s="0"/>
      <c r="ALP1816" s="0"/>
      <c r="ALQ1816" s="0"/>
      <c r="ALR1816" s="0"/>
      <c r="ALS1816" s="0"/>
      <c r="ALT1816" s="0"/>
      <c r="ALU1816" s="0"/>
      <c r="ALV1816" s="0"/>
      <c r="ALW1816" s="0"/>
      <c r="ALX1816" s="0"/>
      <c r="ALY1816" s="0"/>
      <c r="ALZ1816" s="0"/>
      <c r="AMA1816" s="0"/>
      <c r="AMB1816" s="0"/>
      <c r="AMC1816" s="0"/>
      <c r="AMD1816" s="0"/>
      <c r="AME1816" s="0"/>
      <c r="AMF1816" s="0"/>
      <c r="AMG1816" s="0"/>
      <c r="AMH1816" s="0"/>
      <c r="AMI1816" s="0"/>
      <c r="AMJ1816" s="0"/>
    </row>
    <row r="1817" s="133" customFormat="true" ht="32.8" hidden="false" customHeight="false" outlineLevel="0" collapsed="false">
      <c r="A1817" s="59" t="s">
        <v>3817</v>
      </c>
      <c r="B1817" s="61"/>
      <c r="C1817" s="61" t="s">
        <v>7900</v>
      </c>
      <c r="D1817" s="59" t="s">
        <v>3189</v>
      </c>
      <c r="E1817" s="61" t="s">
        <v>3390</v>
      </c>
      <c r="F1817" s="61" t="s">
        <v>37</v>
      </c>
      <c r="G1817" s="61" t="s">
        <v>7901</v>
      </c>
      <c r="H1817" s="59" t="n">
        <v>2006</v>
      </c>
      <c r="I1817" s="61" t="s">
        <v>37</v>
      </c>
      <c r="J1817" s="61" t="s">
        <v>42</v>
      </c>
      <c r="K1817" s="61"/>
      <c r="L1817" s="59" t="s">
        <v>43</v>
      </c>
      <c r="M1817" s="59" t="s">
        <v>44</v>
      </c>
      <c r="N1817" s="61" t="s">
        <v>37</v>
      </c>
      <c r="ALF1817" s="0"/>
      <c r="ALG1817" s="0"/>
      <c r="ALH1817" s="0"/>
      <c r="ALI1817" s="0"/>
      <c r="ALJ1817" s="0"/>
      <c r="ALK1817" s="0"/>
      <c r="ALL1817" s="0"/>
      <c r="ALM1817" s="0"/>
      <c r="ALN1817" s="0"/>
      <c r="ALO1817" s="0"/>
      <c r="ALP1817" s="0"/>
      <c r="ALQ1817" s="0"/>
      <c r="ALR1817" s="0"/>
      <c r="ALS1817" s="0"/>
      <c r="ALT1817" s="0"/>
      <c r="ALU1817" s="0"/>
      <c r="ALV1817" s="0"/>
      <c r="ALW1817" s="0"/>
      <c r="ALX1817" s="0"/>
      <c r="ALY1817" s="0"/>
      <c r="ALZ1817" s="0"/>
      <c r="AMA1817" s="0"/>
      <c r="AMB1817" s="0"/>
      <c r="AMC1817" s="0"/>
      <c r="AMD1817" s="0"/>
      <c r="AME1817" s="0"/>
      <c r="AMF1817" s="0"/>
      <c r="AMG1817" s="0"/>
      <c r="AMH1817" s="0"/>
      <c r="AMI1817" s="0"/>
      <c r="AMJ1817" s="0"/>
    </row>
    <row r="1818" s="132" customFormat="true" ht="13.8" hidden="false" customHeight="false" outlineLevel="0" collapsed="false">
      <c r="A1818" s="59" t="s">
        <v>323</v>
      </c>
      <c r="B1818" s="61" t="s">
        <v>7902</v>
      </c>
      <c r="C1818" s="61" t="s">
        <v>7903</v>
      </c>
      <c r="D1818" s="59" t="s">
        <v>3975</v>
      </c>
      <c r="E1818" s="61" t="s">
        <v>3390</v>
      </c>
      <c r="F1818" s="61" t="s">
        <v>37</v>
      </c>
      <c r="G1818" s="61" t="s">
        <v>7904</v>
      </c>
      <c r="H1818" s="59" t="n">
        <v>2012</v>
      </c>
      <c r="I1818" s="61" t="s">
        <v>37</v>
      </c>
      <c r="J1818" s="61" t="s">
        <v>42</v>
      </c>
      <c r="K1818" s="61"/>
      <c r="L1818" s="59" t="s">
        <v>74</v>
      </c>
      <c r="M1818" s="59" t="s">
        <v>44</v>
      </c>
      <c r="N1818" s="61" t="s">
        <v>37</v>
      </c>
      <c r="ALF1818" s="0"/>
      <c r="ALG1818" s="0"/>
      <c r="ALH1818" s="0"/>
      <c r="ALI1818" s="0"/>
      <c r="ALJ1818" s="0"/>
      <c r="ALK1818" s="0"/>
      <c r="ALL1818" s="0"/>
      <c r="ALM1818" s="0"/>
      <c r="ALN1818" s="0"/>
      <c r="ALO1818" s="0"/>
      <c r="ALP1818" s="0"/>
      <c r="ALQ1818" s="0"/>
      <c r="ALR1818" s="0"/>
      <c r="ALS1818" s="0"/>
      <c r="ALT1818" s="0"/>
      <c r="ALU1818" s="0"/>
      <c r="ALV1818" s="0"/>
      <c r="ALW1818" s="0"/>
      <c r="ALX1818" s="0"/>
      <c r="ALY1818" s="0"/>
      <c r="ALZ1818" s="0"/>
      <c r="AMA1818" s="0"/>
      <c r="AMB1818" s="0"/>
      <c r="AMC1818" s="0"/>
      <c r="AMD1818" s="0"/>
      <c r="AME1818" s="0"/>
      <c r="AMF1818" s="0"/>
      <c r="AMG1818" s="0"/>
      <c r="AMH1818" s="0"/>
      <c r="AMI1818" s="0"/>
      <c r="AMJ1818" s="0"/>
    </row>
    <row r="1819" s="133" customFormat="true" ht="13.8" hidden="false" customHeight="false" outlineLevel="0" collapsed="false">
      <c r="A1819" s="59" t="s">
        <v>4075</v>
      </c>
      <c r="B1819" s="61" t="s">
        <v>3630</v>
      </c>
      <c r="C1819" s="61" t="s">
        <v>7905</v>
      </c>
      <c r="D1819" s="59" t="s">
        <v>3189</v>
      </c>
      <c r="E1819" s="61" t="s">
        <v>3390</v>
      </c>
      <c r="F1819" s="61" t="s">
        <v>37</v>
      </c>
      <c r="G1819" s="61" t="s">
        <v>7906</v>
      </c>
      <c r="H1819" s="59" t="n">
        <v>2018</v>
      </c>
      <c r="I1819" s="61" t="s">
        <v>37</v>
      </c>
      <c r="J1819" s="61" t="s">
        <v>42</v>
      </c>
      <c r="K1819" s="61"/>
      <c r="L1819" s="59" t="s">
        <v>43</v>
      </c>
      <c r="M1819" s="59" t="s">
        <v>44</v>
      </c>
      <c r="N1819" s="61" t="s">
        <v>37</v>
      </c>
      <c r="ALF1819" s="0"/>
      <c r="ALG1819" s="0"/>
      <c r="ALH1819" s="0"/>
      <c r="ALI1819" s="0"/>
      <c r="ALJ1819" s="0"/>
      <c r="ALK1819" s="0"/>
      <c r="ALL1819" s="0"/>
      <c r="ALM1819" s="0"/>
      <c r="ALN1819" s="0"/>
      <c r="ALO1819" s="0"/>
      <c r="ALP1819" s="0"/>
      <c r="ALQ1819" s="0"/>
      <c r="ALR1819" s="0"/>
      <c r="ALS1819" s="0"/>
      <c r="ALT1819" s="0"/>
      <c r="ALU1819" s="0"/>
      <c r="ALV1819" s="0"/>
      <c r="ALW1819" s="0"/>
      <c r="ALX1819" s="0"/>
      <c r="ALY1819" s="0"/>
      <c r="ALZ1819" s="0"/>
      <c r="AMA1819" s="0"/>
      <c r="AMB1819" s="0"/>
      <c r="AMC1819" s="0"/>
      <c r="AMD1819" s="0"/>
      <c r="AME1819" s="0"/>
      <c r="AMF1819" s="0"/>
      <c r="AMG1819" s="0"/>
      <c r="AMH1819" s="0"/>
      <c r="AMI1819" s="0"/>
      <c r="AMJ1819" s="0"/>
    </row>
    <row r="1820" s="132" customFormat="true" ht="13.8" hidden="false" customHeight="false" outlineLevel="0" collapsed="false">
      <c r="A1820" s="59" t="s">
        <v>75</v>
      </c>
      <c r="B1820" s="61"/>
      <c r="C1820" s="61" t="s">
        <v>7907</v>
      </c>
      <c r="D1820" s="59" t="s">
        <v>3189</v>
      </c>
      <c r="E1820" s="61" t="s">
        <v>3390</v>
      </c>
      <c r="F1820" s="61" t="s">
        <v>37</v>
      </c>
      <c r="G1820" s="61" t="s">
        <v>7689</v>
      </c>
      <c r="H1820" s="59" t="n">
        <v>2050</v>
      </c>
      <c r="I1820" s="61" t="s">
        <v>37</v>
      </c>
      <c r="J1820" s="61"/>
      <c r="K1820" s="61" t="s">
        <v>42</v>
      </c>
      <c r="L1820" s="59" t="s">
        <v>43</v>
      </c>
      <c r="M1820" s="59" t="s">
        <v>4097</v>
      </c>
      <c r="N1820" s="61" t="s">
        <v>37</v>
      </c>
      <c r="ALF1820" s="0"/>
      <c r="ALG1820" s="0"/>
      <c r="ALH1820" s="0"/>
      <c r="ALI1820" s="0"/>
      <c r="ALJ1820" s="0"/>
      <c r="ALK1820" s="0"/>
      <c r="ALL1820" s="0"/>
      <c r="ALM1820" s="0"/>
      <c r="ALN1820" s="0"/>
      <c r="ALO1820" s="0"/>
      <c r="ALP1820" s="0"/>
      <c r="ALQ1820" s="0"/>
      <c r="ALR1820" s="0"/>
      <c r="ALS1820" s="0"/>
      <c r="ALT1820" s="0"/>
      <c r="ALU1820" s="0"/>
      <c r="ALV1820" s="0"/>
      <c r="ALW1820" s="0"/>
      <c r="ALX1820" s="0"/>
      <c r="ALY1820" s="0"/>
      <c r="ALZ1820" s="0"/>
      <c r="AMA1820" s="0"/>
      <c r="AMB1820" s="0"/>
      <c r="AMC1820" s="0"/>
      <c r="AMD1820" s="0"/>
      <c r="AME1820" s="0"/>
      <c r="AMF1820" s="0"/>
      <c r="AMG1820" s="0"/>
      <c r="AMH1820" s="0"/>
      <c r="AMI1820" s="0"/>
      <c r="AMJ1820" s="0"/>
    </row>
    <row r="1821" s="133" customFormat="true" ht="22.35" hidden="false" customHeight="false" outlineLevel="0" collapsed="false">
      <c r="A1821" s="59" t="s">
        <v>75</v>
      </c>
      <c r="B1821" s="61" t="s">
        <v>7908</v>
      </c>
      <c r="C1821" s="61" t="s">
        <v>7909</v>
      </c>
      <c r="D1821" s="59" t="s">
        <v>3813</v>
      </c>
      <c r="E1821" s="61" t="s">
        <v>3390</v>
      </c>
      <c r="F1821" s="61" t="s">
        <v>37</v>
      </c>
      <c r="G1821" s="61" t="s">
        <v>37</v>
      </c>
      <c r="H1821" s="59" t="n">
        <v>2018</v>
      </c>
      <c r="I1821" s="61" t="s">
        <v>37</v>
      </c>
      <c r="J1821" s="61" t="s">
        <v>42</v>
      </c>
      <c r="K1821" s="61"/>
      <c r="L1821" s="59" t="s">
        <v>43</v>
      </c>
      <c r="M1821" s="59" t="s">
        <v>44</v>
      </c>
      <c r="N1821" s="61" t="s">
        <v>37</v>
      </c>
      <c r="ALF1821" s="0"/>
      <c r="ALG1821" s="0"/>
      <c r="ALH1821" s="0"/>
      <c r="ALI1821" s="0"/>
      <c r="ALJ1821" s="0"/>
      <c r="ALK1821" s="0"/>
      <c r="ALL1821" s="0"/>
      <c r="ALM1821" s="0"/>
      <c r="ALN1821" s="0"/>
      <c r="ALO1821" s="0"/>
      <c r="ALP1821" s="0"/>
      <c r="ALQ1821" s="0"/>
      <c r="ALR1821" s="0"/>
      <c r="ALS1821" s="0"/>
      <c r="ALT1821" s="0"/>
      <c r="ALU1821" s="0"/>
      <c r="ALV1821" s="0"/>
      <c r="ALW1821" s="0"/>
      <c r="ALX1821" s="0"/>
      <c r="ALY1821" s="0"/>
      <c r="ALZ1821" s="0"/>
      <c r="AMA1821" s="0"/>
      <c r="AMB1821" s="0"/>
      <c r="AMC1821" s="0"/>
      <c r="AMD1821" s="0"/>
      <c r="AME1821" s="0"/>
      <c r="AMF1821" s="0"/>
      <c r="AMG1821" s="0"/>
      <c r="AMH1821" s="0"/>
      <c r="AMI1821" s="0"/>
      <c r="AMJ1821" s="0"/>
    </row>
    <row r="1822" s="132" customFormat="true" ht="13.8" hidden="false" customHeight="false" outlineLevel="0" collapsed="false">
      <c r="A1822" s="59" t="s">
        <v>251</v>
      </c>
      <c r="B1822" s="61" t="s">
        <v>7639</v>
      </c>
      <c r="C1822" s="61" t="s">
        <v>7910</v>
      </c>
      <c r="D1822" s="59" t="s">
        <v>3189</v>
      </c>
      <c r="E1822" s="61" t="s">
        <v>3390</v>
      </c>
      <c r="F1822" s="61" t="s">
        <v>37</v>
      </c>
      <c r="G1822" s="61" t="s">
        <v>7911</v>
      </c>
      <c r="H1822" s="59" t="n">
        <v>2017</v>
      </c>
      <c r="I1822" s="61" t="s">
        <v>37</v>
      </c>
      <c r="J1822" s="61" t="s">
        <v>42</v>
      </c>
      <c r="K1822" s="61"/>
      <c r="L1822" s="59" t="s">
        <v>43</v>
      </c>
      <c r="M1822" s="59" t="s">
        <v>44</v>
      </c>
      <c r="N1822" s="61" t="s">
        <v>37</v>
      </c>
      <c r="ALF1822" s="0"/>
      <c r="ALG1822" s="0"/>
      <c r="ALH1822" s="0"/>
      <c r="ALI1822" s="0"/>
      <c r="ALJ1822" s="0"/>
      <c r="ALK1822" s="0"/>
      <c r="ALL1822" s="0"/>
      <c r="ALM1822" s="0"/>
      <c r="ALN1822" s="0"/>
      <c r="ALO1822" s="0"/>
      <c r="ALP1822" s="0"/>
      <c r="ALQ1822" s="0"/>
      <c r="ALR1822" s="0"/>
      <c r="ALS1822" s="0"/>
      <c r="ALT1822" s="0"/>
      <c r="ALU1822" s="0"/>
      <c r="ALV1822" s="0"/>
      <c r="ALW1822" s="0"/>
      <c r="ALX1822" s="0"/>
      <c r="ALY1822" s="0"/>
      <c r="ALZ1822" s="0"/>
      <c r="AMA1822" s="0"/>
      <c r="AMB1822" s="0"/>
      <c r="AMC1822" s="0"/>
      <c r="AMD1822" s="0"/>
      <c r="AME1822" s="0"/>
      <c r="AMF1822" s="0"/>
      <c r="AMG1822" s="0"/>
      <c r="AMH1822" s="0"/>
      <c r="AMI1822" s="0"/>
      <c r="AMJ1822" s="0"/>
    </row>
    <row r="1823" s="133" customFormat="true" ht="13.8" hidden="false" customHeight="false" outlineLevel="0" collapsed="false">
      <c r="A1823" s="59" t="s">
        <v>3833</v>
      </c>
      <c r="B1823" s="61"/>
      <c r="C1823" s="61" t="s">
        <v>7912</v>
      </c>
      <c r="D1823" s="59" t="s">
        <v>3189</v>
      </c>
      <c r="E1823" s="61" t="s">
        <v>3390</v>
      </c>
      <c r="F1823" s="61" t="s">
        <v>37</v>
      </c>
      <c r="G1823" s="61" t="s">
        <v>37</v>
      </c>
      <c r="H1823" s="59" t="n">
        <v>2050</v>
      </c>
      <c r="I1823" s="61" t="s">
        <v>37</v>
      </c>
      <c r="J1823" s="61" t="s">
        <v>42</v>
      </c>
      <c r="K1823" s="61"/>
      <c r="L1823" s="59" t="s">
        <v>43</v>
      </c>
      <c r="M1823" s="59" t="s">
        <v>44</v>
      </c>
      <c r="N1823" s="61" t="s">
        <v>37</v>
      </c>
      <c r="ALF1823" s="0"/>
      <c r="ALG1823" s="0"/>
      <c r="ALH1823" s="0"/>
      <c r="ALI1823" s="0"/>
      <c r="ALJ1823" s="0"/>
      <c r="ALK1823" s="0"/>
      <c r="ALL1823" s="0"/>
      <c r="ALM1823" s="0"/>
      <c r="ALN1823" s="0"/>
      <c r="ALO1823" s="0"/>
      <c r="ALP1823" s="0"/>
      <c r="ALQ1823" s="0"/>
      <c r="ALR1823" s="0"/>
      <c r="ALS1823" s="0"/>
      <c r="ALT1823" s="0"/>
      <c r="ALU1823" s="0"/>
      <c r="ALV1823" s="0"/>
      <c r="ALW1823" s="0"/>
      <c r="ALX1823" s="0"/>
      <c r="ALY1823" s="0"/>
      <c r="ALZ1823" s="0"/>
      <c r="AMA1823" s="0"/>
      <c r="AMB1823" s="0"/>
      <c r="AMC1823" s="0"/>
      <c r="AMD1823" s="0"/>
      <c r="AME1823" s="0"/>
      <c r="AMF1823" s="0"/>
      <c r="AMG1823" s="0"/>
      <c r="AMH1823" s="0"/>
      <c r="AMI1823" s="0"/>
      <c r="AMJ1823" s="0"/>
    </row>
    <row r="1824" s="132" customFormat="true" ht="13.8" hidden="false" customHeight="false" outlineLevel="0" collapsed="false">
      <c r="A1824" s="59" t="s">
        <v>3240</v>
      </c>
      <c r="B1824" s="61"/>
      <c r="C1824" s="61" t="s">
        <v>7913</v>
      </c>
      <c r="D1824" s="59" t="s">
        <v>3813</v>
      </c>
      <c r="E1824" s="61" t="s">
        <v>3390</v>
      </c>
      <c r="F1824" s="61" t="s">
        <v>37</v>
      </c>
      <c r="G1824" s="61" t="s">
        <v>7914</v>
      </c>
      <c r="H1824" s="59" t="n">
        <v>2050</v>
      </c>
      <c r="I1824" s="61" t="s">
        <v>37</v>
      </c>
      <c r="J1824" s="61" t="s">
        <v>42</v>
      </c>
      <c r="K1824" s="61"/>
      <c r="L1824" s="59" t="s">
        <v>43</v>
      </c>
      <c r="M1824" s="59" t="s">
        <v>44</v>
      </c>
      <c r="N1824" s="61" t="s">
        <v>37</v>
      </c>
      <c r="ALF1824" s="0"/>
      <c r="ALG1824" s="0"/>
      <c r="ALH1824" s="0"/>
      <c r="ALI1824" s="0"/>
      <c r="ALJ1824" s="0"/>
      <c r="ALK1824" s="0"/>
      <c r="ALL1824" s="0"/>
      <c r="ALM1824" s="0"/>
      <c r="ALN1824" s="0"/>
      <c r="ALO1824" s="0"/>
      <c r="ALP1824" s="0"/>
      <c r="ALQ1824" s="0"/>
      <c r="ALR1824" s="0"/>
      <c r="ALS1824" s="0"/>
      <c r="ALT1824" s="0"/>
      <c r="ALU1824" s="0"/>
      <c r="ALV1824" s="0"/>
      <c r="ALW1824" s="0"/>
      <c r="ALX1824" s="0"/>
      <c r="ALY1824" s="0"/>
      <c r="ALZ1824" s="0"/>
      <c r="AMA1824" s="0"/>
      <c r="AMB1824" s="0"/>
      <c r="AMC1824" s="0"/>
      <c r="AMD1824" s="0"/>
      <c r="AME1824" s="0"/>
      <c r="AMF1824" s="0"/>
      <c r="AMG1824" s="0"/>
      <c r="AMH1824" s="0"/>
      <c r="AMI1824" s="0"/>
      <c r="AMJ1824" s="0"/>
    </row>
    <row r="1825" s="133" customFormat="true" ht="13.8" hidden="false" customHeight="false" outlineLevel="0" collapsed="false">
      <c r="A1825" s="59" t="s">
        <v>439</v>
      </c>
      <c r="B1825" s="61"/>
      <c r="C1825" s="61" t="s">
        <v>7915</v>
      </c>
      <c r="D1825" s="59" t="s">
        <v>3189</v>
      </c>
      <c r="E1825" s="61" t="s">
        <v>3390</v>
      </c>
      <c r="F1825" s="61" t="s">
        <v>37</v>
      </c>
      <c r="G1825" s="61" t="s">
        <v>7916</v>
      </c>
      <c r="H1825" s="59" t="n">
        <v>2013</v>
      </c>
      <c r="I1825" s="61" t="s">
        <v>37</v>
      </c>
      <c r="J1825" s="61" t="s">
        <v>42</v>
      </c>
      <c r="K1825" s="61"/>
      <c r="L1825" s="59" t="s">
        <v>43</v>
      </c>
      <c r="M1825" s="59" t="s">
        <v>44</v>
      </c>
      <c r="N1825" s="61" t="s">
        <v>37</v>
      </c>
      <c r="ALF1825" s="0"/>
      <c r="ALG1825" s="0"/>
      <c r="ALH1825" s="0"/>
      <c r="ALI1825" s="0"/>
      <c r="ALJ1825" s="0"/>
      <c r="ALK1825" s="0"/>
      <c r="ALL1825" s="0"/>
      <c r="ALM1825" s="0"/>
      <c r="ALN1825" s="0"/>
      <c r="ALO1825" s="0"/>
      <c r="ALP1825" s="0"/>
      <c r="ALQ1825" s="0"/>
      <c r="ALR1825" s="0"/>
      <c r="ALS1825" s="0"/>
      <c r="ALT1825" s="0"/>
      <c r="ALU1825" s="0"/>
      <c r="ALV1825" s="0"/>
      <c r="ALW1825" s="0"/>
      <c r="ALX1825" s="0"/>
      <c r="ALY1825" s="0"/>
      <c r="ALZ1825" s="0"/>
      <c r="AMA1825" s="0"/>
      <c r="AMB1825" s="0"/>
      <c r="AMC1825" s="0"/>
      <c r="AMD1825" s="0"/>
      <c r="AME1825" s="0"/>
      <c r="AMF1825" s="0"/>
      <c r="AMG1825" s="0"/>
      <c r="AMH1825" s="0"/>
      <c r="AMI1825" s="0"/>
      <c r="AMJ1825" s="0"/>
    </row>
    <row r="1826" s="132" customFormat="true" ht="22.35" hidden="false" customHeight="false" outlineLevel="0" collapsed="false">
      <c r="A1826" s="59" t="s">
        <v>439</v>
      </c>
      <c r="B1826" s="61"/>
      <c r="C1826" s="61" t="s">
        <v>7917</v>
      </c>
      <c r="D1826" s="59" t="s">
        <v>3189</v>
      </c>
      <c r="E1826" s="61" t="s">
        <v>3390</v>
      </c>
      <c r="F1826" s="61" t="s">
        <v>37</v>
      </c>
      <c r="G1826" s="61" t="s">
        <v>7162</v>
      </c>
      <c r="H1826" s="59" t="n">
        <v>2015</v>
      </c>
      <c r="I1826" s="61" t="s">
        <v>37</v>
      </c>
      <c r="J1826" s="61" t="s">
        <v>42</v>
      </c>
      <c r="K1826" s="61"/>
      <c r="L1826" s="59" t="s">
        <v>43</v>
      </c>
      <c r="M1826" s="59" t="s">
        <v>44</v>
      </c>
      <c r="N1826" s="61" t="s">
        <v>37</v>
      </c>
      <c r="ALF1826" s="0"/>
      <c r="ALG1826" s="0"/>
      <c r="ALH1826" s="0"/>
      <c r="ALI1826" s="0"/>
      <c r="ALJ1826" s="0"/>
      <c r="ALK1826" s="0"/>
      <c r="ALL1826" s="0"/>
      <c r="ALM1826" s="0"/>
      <c r="ALN1826" s="0"/>
      <c r="ALO1826" s="0"/>
      <c r="ALP1826" s="0"/>
      <c r="ALQ1826" s="0"/>
      <c r="ALR1826" s="0"/>
      <c r="ALS1826" s="0"/>
      <c r="ALT1826" s="0"/>
      <c r="ALU1826" s="0"/>
      <c r="ALV1826" s="0"/>
      <c r="ALW1826" s="0"/>
      <c r="ALX1826" s="0"/>
      <c r="ALY1826" s="0"/>
      <c r="ALZ1826" s="0"/>
      <c r="AMA1826" s="0"/>
      <c r="AMB1826" s="0"/>
      <c r="AMC1826" s="0"/>
      <c r="AMD1826" s="0"/>
      <c r="AME1826" s="0"/>
      <c r="AMF1826" s="0"/>
      <c r="AMG1826" s="0"/>
      <c r="AMH1826" s="0"/>
      <c r="AMI1826" s="0"/>
      <c r="AMJ1826" s="0"/>
    </row>
    <row r="1827" s="133" customFormat="true" ht="13.8" hidden="false" customHeight="false" outlineLevel="0" collapsed="false">
      <c r="A1827" s="59" t="s">
        <v>439</v>
      </c>
      <c r="B1827" s="61" t="s">
        <v>4496</v>
      </c>
      <c r="C1827" s="61" t="s">
        <v>4424</v>
      </c>
      <c r="D1827" s="59" t="s">
        <v>3189</v>
      </c>
      <c r="E1827" s="61" t="s">
        <v>3390</v>
      </c>
      <c r="F1827" s="61" t="s">
        <v>37</v>
      </c>
      <c r="G1827" s="61" t="s">
        <v>4427</v>
      </c>
      <c r="H1827" s="59" t="n">
        <v>1977</v>
      </c>
      <c r="I1827" s="61" t="s">
        <v>37</v>
      </c>
      <c r="J1827" s="61" t="s">
        <v>42</v>
      </c>
      <c r="K1827" s="61"/>
      <c r="L1827" s="59" t="s">
        <v>43</v>
      </c>
      <c r="M1827" s="59" t="s">
        <v>44</v>
      </c>
      <c r="N1827" s="61" t="s">
        <v>37</v>
      </c>
      <c r="ALF1827" s="0"/>
      <c r="ALG1827" s="0"/>
      <c r="ALH1827" s="0"/>
      <c r="ALI1827" s="0"/>
      <c r="ALJ1827" s="0"/>
      <c r="ALK1827" s="0"/>
      <c r="ALL1827" s="0"/>
      <c r="ALM1827" s="0"/>
      <c r="ALN1827" s="0"/>
      <c r="ALO1827" s="0"/>
      <c r="ALP1827" s="0"/>
      <c r="ALQ1827" s="0"/>
      <c r="ALR1827" s="0"/>
      <c r="ALS1827" s="0"/>
      <c r="ALT1827" s="0"/>
      <c r="ALU1827" s="0"/>
      <c r="ALV1827" s="0"/>
      <c r="ALW1827" s="0"/>
      <c r="ALX1827" s="0"/>
      <c r="ALY1827" s="0"/>
      <c r="ALZ1827" s="0"/>
      <c r="AMA1827" s="0"/>
      <c r="AMB1827" s="0"/>
      <c r="AMC1827" s="0"/>
      <c r="AMD1827" s="0"/>
      <c r="AME1827" s="0"/>
      <c r="AMF1827" s="0"/>
      <c r="AMG1827" s="0"/>
      <c r="AMH1827" s="0"/>
      <c r="AMI1827" s="0"/>
      <c r="AMJ1827" s="0"/>
    </row>
    <row r="1828" s="132" customFormat="true" ht="13.8" hidden="false" customHeight="false" outlineLevel="0" collapsed="false">
      <c r="A1828" s="59" t="s">
        <v>439</v>
      </c>
      <c r="B1828" s="61" t="s">
        <v>7918</v>
      </c>
      <c r="C1828" s="61" t="s">
        <v>7919</v>
      </c>
      <c r="D1828" s="59" t="s">
        <v>3189</v>
      </c>
      <c r="E1828" s="61" t="s">
        <v>3390</v>
      </c>
      <c r="F1828" s="61" t="s">
        <v>37</v>
      </c>
      <c r="G1828" s="61" t="s">
        <v>37</v>
      </c>
      <c r="H1828" s="59" t="n">
        <v>2050</v>
      </c>
      <c r="I1828" s="61" t="s">
        <v>37</v>
      </c>
      <c r="J1828" s="61" t="s">
        <v>42</v>
      </c>
      <c r="K1828" s="61"/>
      <c r="L1828" s="59" t="s">
        <v>43</v>
      </c>
      <c r="M1828" s="59" t="s">
        <v>44</v>
      </c>
      <c r="N1828" s="61" t="s">
        <v>37</v>
      </c>
      <c r="ALF1828" s="0"/>
      <c r="ALG1828" s="0"/>
      <c r="ALH1828" s="0"/>
      <c r="ALI1828" s="0"/>
      <c r="ALJ1828" s="0"/>
      <c r="ALK1828" s="0"/>
      <c r="ALL1828" s="0"/>
      <c r="ALM1828" s="0"/>
      <c r="ALN1828" s="0"/>
      <c r="ALO1828" s="0"/>
      <c r="ALP1828" s="0"/>
      <c r="ALQ1828" s="0"/>
      <c r="ALR1828" s="0"/>
      <c r="ALS1828" s="0"/>
      <c r="ALT1828" s="0"/>
      <c r="ALU1828" s="0"/>
      <c r="ALV1828" s="0"/>
      <c r="ALW1828" s="0"/>
      <c r="ALX1828" s="0"/>
      <c r="ALY1828" s="0"/>
      <c r="ALZ1828" s="0"/>
      <c r="AMA1828" s="0"/>
      <c r="AMB1828" s="0"/>
      <c r="AMC1828" s="0"/>
      <c r="AMD1828" s="0"/>
      <c r="AME1828" s="0"/>
      <c r="AMF1828" s="0"/>
      <c r="AMG1828" s="0"/>
      <c r="AMH1828" s="0"/>
      <c r="AMI1828" s="0"/>
      <c r="AMJ1828" s="0"/>
    </row>
    <row r="1829" s="133" customFormat="true" ht="13.8" hidden="false" customHeight="false" outlineLevel="0" collapsed="false">
      <c r="A1829" s="59" t="s">
        <v>3817</v>
      </c>
      <c r="B1829" s="61" t="s">
        <v>4002</v>
      </c>
      <c r="C1829" s="61" t="s">
        <v>7920</v>
      </c>
      <c r="D1829" s="59" t="s">
        <v>3189</v>
      </c>
      <c r="E1829" s="61" t="s">
        <v>3390</v>
      </c>
      <c r="F1829" s="61" t="s">
        <v>37</v>
      </c>
      <c r="G1829" s="61" t="s">
        <v>37</v>
      </c>
      <c r="H1829" s="59" t="n">
        <v>2050</v>
      </c>
      <c r="I1829" s="61" t="s">
        <v>37</v>
      </c>
      <c r="J1829" s="61" t="s">
        <v>42</v>
      </c>
      <c r="K1829" s="61"/>
      <c r="L1829" s="59" t="s">
        <v>43</v>
      </c>
      <c r="M1829" s="59" t="s">
        <v>44</v>
      </c>
      <c r="N1829" s="61" t="s">
        <v>37</v>
      </c>
      <c r="ALF1829" s="0"/>
      <c r="ALG1829" s="0"/>
      <c r="ALH1829" s="0"/>
      <c r="ALI1829" s="0"/>
      <c r="ALJ1829" s="0"/>
      <c r="ALK1829" s="0"/>
      <c r="ALL1829" s="0"/>
      <c r="ALM1829" s="0"/>
      <c r="ALN1829" s="0"/>
      <c r="ALO1829" s="0"/>
      <c r="ALP1829" s="0"/>
      <c r="ALQ1829" s="0"/>
      <c r="ALR1829" s="0"/>
      <c r="ALS1829" s="0"/>
      <c r="ALT1829" s="0"/>
      <c r="ALU1829" s="0"/>
      <c r="ALV1829" s="0"/>
      <c r="ALW1829" s="0"/>
      <c r="ALX1829" s="0"/>
      <c r="ALY1829" s="0"/>
      <c r="ALZ1829" s="0"/>
      <c r="AMA1829" s="0"/>
      <c r="AMB1829" s="0"/>
      <c r="AMC1829" s="0"/>
      <c r="AMD1829" s="0"/>
      <c r="AME1829" s="0"/>
      <c r="AMF1829" s="0"/>
      <c r="AMG1829" s="0"/>
      <c r="AMH1829" s="0"/>
      <c r="AMI1829" s="0"/>
      <c r="AMJ1829" s="0"/>
    </row>
    <row r="1830" s="132" customFormat="true" ht="13.8" hidden="false" customHeight="false" outlineLevel="0" collapsed="false">
      <c r="A1830" s="59" t="s">
        <v>439</v>
      </c>
      <c r="B1830" s="61"/>
      <c r="C1830" s="61" t="s">
        <v>7921</v>
      </c>
      <c r="D1830" s="59" t="s">
        <v>3813</v>
      </c>
      <c r="E1830" s="61" t="s">
        <v>3390</v>
      </c>
      <c r="F1830" s="61" t="s">
        <v>37</v>
      </c>
      <c r="G1830" s="61" t="s">
        <v>7922</v>
      </c>
      <c r="H1830" s="59" t="n">
        <v>2016</v>
      </c>
      <c r="I1830" s="61" t="s">
        <v>37</v>
      </c>
      <c r="J1830" s="61" t="s">
        <v>42</v>
      </c>
      <c r="K1830" s="61"/>
      <c r="L1830" s="59" t="s">
        <v>43</v>
      </c>
      <c r="M1830" s="59" t="s">
        <v>44</v>
      </c>
      <c r="N1830" s="61" t="s">
        <v>37</v>
      </c>
      <c r="ALF1830" s="0"/>
      <c r="ALG1830" s="0"/>
      <c r="ALH1830" s="0"/>
      <c r="ALI1830" s="0"/>
      <c r="ALJ1830" s="0"/>
      <c r="ALK1830" s="0"/>
      <c r="ALL1830" s="0"/>
      <c r="ALM1830" s="0"/>
      <c r="ALN1830" s="0"/>
      <c r="ALO1830" s="0"/>
      <c r="ALP1830" s="0"/>
      <c r="ALQ1830" s="0"/>
      <c r="ALR1830" s="0"/>
      <c r="ALS1830" s="0"/>
      <c r="ALT1830" s="0"/>
      <c r="ALU1830" s="0"/>
      <c r="ALV1830" s="0"/>
      <c r="ALW1830" s="0"/>
      <c r="ALX1830" s="0"/>
      <c r="ALY1830" s="0"/>
      <c r="ALZ1830" s="0"/>
      <c r="AMA1830" s="0"/>
      <c r="AMB1830" s="0"/>
      <c r="AMC1830" s="0"/>
      <c r="AMD1830" s="0"/>
      <c r="AME1830" s="0"/>
      <c r="AMF1830" s="0"/>
      <c r="AMG1830" s="0"/>
      <c r="AMH1830" s="0"/>
      <c r="AMI1830" s="0"/>
      <c r="AMJ1830" s="0"/>
    </row>
    <row r="1831" s="75" customFormat="true" ht="13.8" hidden="false" customHeight="false" outlineLevel="0" collapsed="false">
      <c r="A1831" s="59" t="s">
        <v>3817</v>
      </c>
      <c r="B1831" s="61"/>
      <c r="C1831" s="61" t="s">
        <v>7923</v>
      </c>
      <c r="D1831" s="59" t="s">
        <v>3189</v>
      </c>
      <c r="E1831" s="61" t="s">
        <v>3390</v>
      </c>
      <c r="F1831" s="61" t="s">
        <v>37</v>
      </c>
      <c r="G1831" s="61" t="s">
        <v>37</v>
      </c>
      <c r="H1831" s="59" t="n">
        <v>2050</v>
      </c>
      <c r="I1831" s="61" t="s">
        <v>37</v>
      </c>
      <c r="J1831" s="61" t="s">
        <v>42</v>
      </c>
      <c r="K1831" s="61"/>
      <c r="L1831" s="59" t="s">
        <v>43</v>
      </c>
      <c r="M1831" s="59" t="s">
        <v>44</v>
      </c>
      <c r="N1831" s="61" t="s">
        <v>37</v>
      </c>
      <c r="ALF1831" s="0"/>
      <c r="ALG1831" s="0"/>
      <c r="ALH1831" s="0"/>
      <c r="ALI1831" s="0"/>
      <c r="ALJ1831" s="0"/>
      <c r="ALK1831" s="0"/>
      <c r="ALL1831" s="0"/>
      <c r="ALM1831" s="0"/>
      <c r="ALN1831" s="0"/>
      <c r="ALO1831" s="0"/>
      <c r="ALP1831" s="0"/>
      <c r="ALQ1831" s="0"/>
      <c r="ALR1831" s="0"/>
      <c r="ALS1831" s="0"/>
      <c r="ALT1831" s="0"/>
      <c r="ALU1831" s="0"/>
      <c r="ALV1831" s="0"/>
      <c r="ALW1831" s="0"/>
      <c r="ALX1831" s="0"/>
      <c r="ALY1831" s="0"/>
      <c r="ALZ1831" s="0"/>
      <c r="AMA1831" s="0"/>
      <c r="AMB1831" s="0"/>
      <c r="AMC1831" s="0"/>
      <c r="AMD1831" s="0"/>
      <c r="AME1831" s="0"/>
      <c r="AMF1831" s="0"/>
      <c r="AMG1831" s="0"/>
      <c r="AMH1831" s="0"/>
      <c r="AMI1831" s="0"/>
      <c r="AMJ1831" s="0"/>
    </row>
    <row r="1832" customFormat="false" ht="22.35" hidden="false" customHeight="false" outlineLevel="0" collapsed="false">
      <c r="A1832" s="59" t="s">
        <v>4675</v>
      </c>
      <c r="B1832" s="61"/>
      <c r="C1832" s="61" t="s">
        <v>7924</v>
      </c>
      <c r="D1832" s="59" t="s">
        <v>3189</v>
      </c>
      <c r="E1832" s="61" t="s">
        <v>3390</v>
      </c>
      <c r="F1832" s="61" t="s">
        <v>37</v>
      </c>
      <c r="G1832" s="61" t="s">
        <v>6169</v>
      </c>
      <c r="H1832" s="59" t="n">
        <v>2050</v>
      </c>
      <c r="I1832" s="61" t="s">
        <v>37</v>
      </c>
      <c r="J1832" s="61" t="s">
        <v>42</v>
      </c>
      <c r="K1832" s="61"/>
      <c r="L1832" s="59" t="s">
        <v>43</v>
      </c>
      <c r="M1832" s="59" t="s">
        <v>44</v>
      </c>
      <c r="N1832" s="61" t="s">
        <v>37</v>
      </c>
    </row>
    <row r="1833" s="5" customFormat="true" ht="22.35" hidden="false" customHeight="false" outlineLevel="0" collapsed="false">
      <c r="A1833" s="59" t="s">
        <v>439</v>
      </c>
      <c r="B1833" s="61"/>
      <c r="C1833" s="61" t="s">
        <v>7925</v>
      </c>
      <c r="D1833" s="59" t="s">
        <v>3813</v>
      </c>
      <c r="E1833" s="61" t="s">
        <v>3390</v>
      </c>
      <c r="F1833" s="61" t="s">
        <v>37</v>
      </c>
      <c r="G1833" s="61" t="s">
        <v>7926</v>
      </c>
      <c r="H1833" s="59" t="n">
        <v>2014</v>
      </c>
      <c r="I1833" s="61" t="s">
        <v>37</v>
      </c>
      <c r="J1833" s="61" t="s">
        <v>42</v>
      </c>
      <c r="K1833" s="61"/>
      <c r="L1833" s="59" t="s">
        <v>43</v>
      </c>
      <c r="M1833" s="59" t="s">
        <v>44</v>
      </c>
      <c r="N1833" s="61" t="s">
        <v>37</v>
      </c>
      <c r="ALF1833" s="0"/>
      <c r="ALG1833" s="0"/>
      <c r="ALH1833" s="0"/>
      <c r="ALI1833" s="0"/>
      <c r="ALJ1833" s="0"/>
      <c r="ALK1833" s="0"/>
      <c r="ALL1833" s="0"/>
      <c r="ALM1833" s="0"/>
      <c r="ALN1833" s="0"/>
      <c r="ALO1833" s="0"/>
      <c r="ALP1833" s="0"/>
      <c r="ALQ1833" s="0"/>
      <c r="ALR1833" s="0"/>
      <c r="ALS1833" s="0"/>
      <c r="ALT1833" s="0"/>
      <c r="ALU1833" s="0"/>
      <c r="ALV1833" s="0"/>
      <c r="ALW1833" s="0"/>
      <c r="ALX1833" s="0"/>
      <c r="ALY1833" s="0"/>
      <c r="ALZ1833" s="0"/>
      <c r="AMA1833" s="0"/>
      <c r="AMB1833" s="0"/>
      <c r="AMC1833" s="0"/>
      <c r="AMD1833" s="0"/>
      <c r="AME1833" s="0"/>
      <c r="AMF1833" s="0"/>
      <c r="AMG1833" s="0"/>
      <c r="AMH1833" s="0"/>
      <c r="AMI1833" s="0"/>
      <c r="AMJ1833" s="0"/>
    </row>
    <row r="1834" s="75" customFormat="true" ht="13.8" hidden="false" customHeight="false" outlineLevel="0" collapsed="false">
      <c r="A1834" s="59" t="s">
        <v>505</v>
      </c>
      <c r="B1834" s="61" t="s">
        <v>7424</v>
      </c>
      <c r="C1834" s="61" t="s">
        <v>7927</v>
      </c>
      <c r="D1834" s="59" t="s">
        <v>3189</v>
      </c>
      <c r="E1834" s="61" t="s">
        <v>3390</v>
      </c>
      <c r="F1834" s="61" t="s">
        <v>37</v>
      </c>
      <c r="G1834" s="61" t="s">
        <v>37</v>
      </c>
      <c r="H1834" s="59" t="n">
        <v>2050</v>
      </c>
      <c r="I1834" s="61" t="s">
        <v>37</v>
      </c>
      <c r="J1834" s="61" t="s">
        <v>42</v>
      </c>
      <c r="K1834" s="61"/>
      <c r="L1834" s="59" t="s">
        <v>43</v>
      </c>
      <c r="M1834" s="59" t="s">
        <v>44</v>
      </c>
      <c r="N1834" s="61" t="s">
        <v>37</v>
      </c>
      <c r="ALF1834" s="0"/>
      <c r="ALG1834" s="0"/>
      <c r="ALH1834" s="0"/>
      <c r="ALI1834" s="0"/>
      <c r="ALJ1834" s="0"/>
      <c r="ALK1834" s="0"/>
      <c r="ALL1834" s="0"/>
      <c r="ALM1834" s="0"/>
      <c r="ALN1834" s="0"/>
      <c r="ALO1834" s="0"/>
      <c r="ALP1834" s="0"/>
      <c r="ALQ1834" s="0"/>
      <c r="ALR1834" s="0"/>
      <c r="ALS1834" s="0"/>
      <c r="ALT1834" s="0"/>
      <c r="ALU1834" s="0"/>
      <c r="ALV1834" s="0"/>
      <c r="ALW1834" s="0"/>
      <c r="ALX1834" s="0"/>
      <c r="ALY1834" s="0"/>
      <c r="ALZ1834" s="0"/>
      <c r="AMA1834" s="0"/>
      <c r="AMB1834" s="0"/>
      <c r="AMC1834" s="0"/>
      <c r="AMD1834" s="0"/>
      <c r="AME1834" s="0"/>
      <c r="AMF1834" s="0"/>
      <c r="AMG1834" s="0"/>
      <c r="AMH1834" s="0"/>
      <c r="AMI1834" s="0"/>
      <c r="AMJ1834" s="0"/>
    </row>
    <row r="1835" s="5" customFormat="true" ht="13.8" hidden="false" customHeight="false" outlineLevel="0" collapsed="false">
      <c r="A1835" s="59" t="s">
        <v>3240</v>
      </c>
      <c r="B1835" s="61"/>
      <c r="C1835" s="61" t="s">
        <v>7928</v>
      </c>
      <c r="D1835" s="59" t="s">
        <v>3975</v>
      </c>
      <c r="E1835" s="61" t="s">
        <v>3390</v>
      </c>
      <c r="F1835" s="61" t="s">
        <v>37</v>
      </c>
      <c r="G1835" s="61" t="s">
        <v>7929</v>
      </c>
      <c r="H1835" s="59" t="n">
        <v>2017</v>
      </c>
      <c r="I1835" s="61" t="s">
        <v>37</v>
      </c>
      <c r="J1835" s="61"/>
      <c r="K1835" s="61" t="s">
        <v>42</v>
      </c>
      <c r="L1835" s="59" t="s">
        <v>43</v>
      </c>
      <c r="M1835" s="59" t="s">
        <v>80</v>
      </c>
      <c r="N1835" s="61" t="s">
        <v>37</v>
      </c>
      <c r="ALF1835" s="0"/>
      <c r="ALG1835" s="0"/>
      <c r="ALH1835" s="0"/>
      <c r="ALI1835" s="0"/>
      <c r="ALJ1835" s="0"/>
      <c r="ALK1835" s="0"/>
      <c r="ALL1835" s="0"/>
      <c r="ALM1835" s="0"/>
      <c r="ALN1835" s="0"/>
      <c r="ALO1835" s="0"/>
      <c r="ALP1835" s="0"/>
      <c r="ALQ1835" s="0"/>
      <c r="ALR1835" s="0"/>
      <c r="ALS1835" s="0"/>
      <c r="ALT1835" s="0"/>
      <c r="ALU1835" s="0"/>
      <c r="ALV1835" s="0"/>
      <c r="ALW1835" s="0"/>
      <c r="ALX1835" s="0"/>
      <c r="ALY1835" s="0"/>
      <c r="ALZ1835" s="0"/>
      <c r="AMA1835" s="0"/>
      <c r="AMB1835" s="0"/>
      <c r="AMC1835" s="0"/>
      <c r="AMD1835" s="0"/>
      <c r="AME1835" s="0"/>
      <c r="AMF1835" s="0"/>
      <c r="AMG1835" s="0"/>
      <c r="AMH1835" s="0"/>
      <c r="AMI1835" s="0"/>
      <c r="AMJ1835" s="0"/>
    </row>
    <row r="1836" customFormat="false" ht="13.8" hidden="false" customHeight="false" outlineLevel="0" collapsed="false">
      <c r="A1836" s="59" t="s">
        <v>3003</v>
      </c>
      <c r="B1836" s="61" t="s">
        <v>7930</v>
      </c>
      <c r="C1836" s="61" t="s">
        <v>7931</v>
      </c>
      <c r="D1836" s="59" t="s">
        <v>3189</v>
      </c>
      <c r="E1836" s="61" t="s">
        <v>3390</v>
      </c>
      <c r="F1836" s="61" t="s">
        <v>37</v>
      </c>
      <c r="G1836" s="61" t="s">
        <v>37</v>
      </c>
      <c r="H1836" s="59" t="n">
        <v>2016</v>
      </c>
      <c r="I1836" s="61" t="s">
        <v>37</v>
      </c>
      <c r="J1836" s="61" t="s">
        <v>42</v>
      </c>
      <c r="K1836" s="61"/>
      <c r="L1836" s="59" t="s">
        <v>74</v>
      </c>
      <c r="M1836" s="59" t="s">
        <v>44</v>
      </c>
      <c r="N1836" s="61" t="s">
        <v>37</v>
      </c>
    </row>
    <row r="1837" customFormat="false" ht="22.35" hidden="false" customHeight="false" outlineLevel="0" collapsed="false">
      <c r="A1837" s="59" t="s">
        <v>3817</v>
      </c>
      <c r="B1837" s="61"/>
      <c r="C1837" s="61" t="s">
        <v>7932</v>
      </c>
      <c r="D1837" s="59" t="s">
        <v>3189</v>
      </c>
      <c r="E1837" s="61" t="s">
        <v>3390</v>
      </c>
      <c r="F1837" s="61" t="s">
        <v>37</v>
      </c>
      <c r="G1837" s="61" t="s">
        <v>37</v>
      </c>
      <c r="H1837" s="59" t="n">
        <v>2013</v>
      </c>
      <c r="I1837" s="61" t="s">
        <v>37</v>
      </c>
      <c r="J1837" s="61" t="s">
        <v>42</v>
      </c>
      <c r="K1837" s="61"/>
      <c r="L1837" s="59" t="s">
        <v>43</v>
      </c>
      <c r="M1837" s="59" t="s">
        <v>44</v>
      </c>
      <c r="N1837" s="61" t="s">
        <v>7933</v>
      </c>
    </row>
    <row r="1838" customFormat="false" ht="13.8" hidden="false" customHeight="false" outlineLevel="0" collapsed="false">
      <c r="A1838" s="59" t="s">
        <v>1189</v>
      </c>
      <c r="B1838" s="61"/>
      <c r="C1838" s="61" t="s">
        <v>7934</v>
      </c>
      <c r="D1838" s="59" t="s">
        <v>3189</v>
      </c>
      <c r="E1838" s="61" t="s">
        <v>3390</v>
      </c>
      <c r="F1838" s="61" t="s">
        <v>37</v>
      </c>
      <c r="G1838" s="61" t="s">
        <v>37</v>
      </c>
      <c r="H1838" s="59" t="n">
        <v>2050</v>
      </c>
      <c r="I1838" s="61" t="s">
        <v>37</v>
      </c>
      <c r="J1838" s="61" t="s">
        <v>42</v>
      </c>
      <c r="K1838" s="61"/>
      <c r="L1838" s="59" t="s">
        <v>43</v>
      </c>
      <c r="M1838" s="59" t="s">
        <v>44</v>
      </c>
      <c r="N1838" s="61" t="s">
        <v>37</v>
      </c>
    </row>
    <row r="1839" customFormat="false" ht="13.8" hidden="false" customHeight="false" outlineLevel="0" collapsed="false">
      <c r="A1839" s="59" t="s">
        <v>251</v>
      </c>
      <c r="B1839" s="61"/>
      <c r="C1839" s="61" t="s">
        <v>7935</v>
      </c>
      <c r="D1839" s="59" t="s">
        <v>3189</v>
      </c>
      <c r="E1839" s="61" t="s">
        <v>3390</v>
      </c>
      <c r="F1839" s="61" t="s">
        <v>37</v>
      </c>
      <c r="G1839" s="61" t="s">
        <v>7936</v>
      </c>
      <c r="H1839" s="59" t="n">
        <v>2050</v>
      </c>
      <c r="I1839" s="61" t="s">
        <v>37</v>
      </c>
      <c r="J1839" s="61"/>
      <c r="K1839" s="61" t="s">
        <v>42</v>
      </c>
      <c r="L1839" s="59" t="s">
        <v>43</v>
      </c>
      <c r="M1839" s="59" t="s">
        <v>69</v>
      </c>
      <c r="N1839" s="61" t="s">
        <v>37</v>
      </c>
    </row>
    <row r="1840" customFormat="false" ht="13.8" hidden="false" customHeight="false" outlineLevel="0" collapsed="false">
      <c r="A1840" s="59" t="s">
        <v>177</v>
      </c>
      <c r="B1840" s="61"/>
      <c r="C1840" s="61" t="s">
        <v>7937</v>
      </c>
      <c r="D1840" s="59" t="s">
        <v>3189</v>
      </c>
      <c r="E1840" s="61" t="s">
        <v>3390</v>
      </c>
      <c r="F1840" s="61" t="s">
        <v>37</v>
      </c>
      <c r="G1840" s="61" t="s">
        <v>1594</v>
      </c>
      <c r="H1840" s="59" t="n">
        <v>2009</v>
      </c>
      <c r="I1840" s="61" t="s">
        <v>37</v>
      </c>
      <c r="J1840" s="61" t="s">
        <v>42</v>
      </c>
      <c r="K1840" s="61"/>
      <c r="L1840" s="59" t="s">
        <v>43</v>
      </c>
      <c r="M1840" s="59" t="s">
        <v>44</v>
      </c>
      <c r="N1840" s="61" t="s">
        <v>37</v>
      </c>
    </row>
    <row r="1841" customFormat="false" ht="22.35" hidden="false" customHeight="false" outlineLevel="0" collapsed="false">
      <c r="A1841" s="59" t="s">
        <v>168</v>
      </c>
      <c r="B1841" s="61" t="s">
        <v>7938</v>
      </c>
      <c r="C1841" s="61" t="s">
        <v>7939</v>
      </c>
      <c r="D1841" s="59" t="s">
        <v>3189</v>
      </c>
      <c r="E1841" s="61" t="s">
        <v>3390</v>
      </c>
      <c r="F1841" s="61" t="s">
        <v>37</v>
      </c>
      <c r="G1841" s="61" t="s">
        <v>7940</v>
      </c>
      <c r="H1841" s="59" t="n">
        <v>2009</v>
      </c>
      <c r="I1841" s="61" t="s">
        <v>37</v>
      </c>
      <c r="J1841" s="61" t="s">
        <v>42</v>
      </c>
      <c r="K1841" s="61"/>
      <c r="L1841" s="59" t="s">
        <v>43</v>
      </c>
      <c r="M1841" s="59" t="s">
        <v>44</v>
      </c>
      <c r="N1841" s="61" t="s">
        <v>37</v>
      </c>
    </row>
    <row r="1842" customFormat="false" ht="13.8" hidden="false" customHeight="false" outlineLevel="0" collapsed="false">
      <c r="A1842" s="59" t="s">
        <v>204</v>
      </c>
      <c r="B1842" s="61"/>
      <c r="C1842" s="61" t="s">
        <v>7941</v>
      </c>
      <c r="D1842" s="59" t="s">
        <v>3189</v>
      </c>
      <c r="E1842" s="61" t="s">
        <v>3390</v>
      </c>
      <c r="F1842" s="61" t="s">
        <v>37</v>
      </c>
      <c r="G1842" s="61" t="s">
        <v>37</v>
      </c>
      <c r="H1842" s="59" t="n">
        <v>2050</v>
      </c>
      <c r="I1842" s="61" t="s">
        <v>37</v>
      </c>
      <c r="J1842" s="61" t="s">
        <v>42</v>
      </c>
      <c r="K1842" s="61"/>
      <c r="L1842" s="59" t="s">
        <v>43</v>
      </c>
      <c r="M1842" s="59" t="s">
        <v>44</v>
      </c>
      <c r="N1842" s="61" t="s">
        <v>37</v>
      </c>
    </row>
    <row r="1843" customFormat="false" ht="13.8" hidden="false" customHeight="false" outlineLevel="0" collapsed="false">
      <c r="A1843" s="59" t="s">
        <v>3817</v>
      </c>
      <c r="B1843" s="61"/>
      <c r="C1843" s="61" t="s">
        <v>7942</v>
      </c>
      <c r="D1843" s="59" t="s">
        <v>3189</v>
      </c>
      <c r="E1843" s="61" t="s">
        <v>3390</v>
      </c>
      <c r="F1843" s="61" t="s">
        <v>37</v>
      </c>
      <c r="G1843" s="61" t="s">
        <v>7943</v>
      </c>
      <c r="H1843" s="59" t="n">
        <v>2050</v>
      </c>
      <c r="I1843" s="61" t="s">
        <v>37</v>
      </c>
      <c r="J1843" s="61"/>
      <c r="K1843" s="61" t="s">
        <v>42</v>
      </c>
      <c r="L1843" s="59" t="s">
        <v>260</v>
      </c>
      <c r="M1843" s="59" t="s">
        <v>69</v>
      </c>
      <c r="N1843" s="61" t="s">
        <v>37</v>
      </c>
    </row>
    <row r="1844" customFormat="false" ht="22.35" hidden="false" customHeight="false" outlineLevel="0" collapsed="false">
      <c r="A1844" s="59" t="s">
        <v>3240</v>
      </c>
      <c r="B1844" s="61" t="s">
        <v>7944</v>
      </c>
      <c r="C1844" s="61" t="s">
        <v>7945</v>
      </c>
      <c r="D1844" s="59" t="s">
        <v>39</v>
      </c>
      <c r="E1844" s="61" t="s">
        <v>7946</v>
      </c>
      <c r="F1844" s="61" t="s">
        <v>7947</v>
      </c>
      <c r="G1844" s="61" t="s">
        <v>7948</v>
      </c>
      <c r="H1844" s="59" t="n">
        <v>2004</v>
      </c>
      <c r="I1844" s="61" t="s">
        <v>37</v>
      </c>
      <c r="J1844" s="61" t="s">
        <v>42</v>
      </c>
      <c r="K1844" s="61"/>
      <c r="L1844" s="59" t="s">
        <v>74</v>
      </c>
      <c r="M1844" s="59" t="s">
        <v>44</v>
      </c>
      <c r="N1844" s="61" t="s">
        <v>7949</v>
      </c>
    </row>
    <row r="1845" customFormat="false" ht="22.35" hidden="false" customHeight="false" outlineLevel="0" collapsed="false">
      <c r="A1845" s="59" t="s">
        <v>75</v>
      </c>
      <c r="B1845" s="61" t="s">
        <v>7950</v>
      </c>
      <c r="C1845" s="61" t="s">
        <v>7951</v>
      </c>
      <c r="D1845" s="59" t="s">
        <v>4473</v>
      </c>
      <c r="E1845" s="61" t="s">
        <v>1966</v>
      </c>
      <c r="F1845" s="61" t="s">
        <v>1967</v>
      </c>
      <c r="G1845" s="61" t="s">
        <v>7952</v>
      </c>
      <c r="H1845" s="59" t="n">
        <v>2017</v>
      </c>
      <c r="I1845" s="61" t="s">
        <v>37</v>
      </c>
      <c r="J1845" s="61" t="s">
        <v>42</v>
      </c>
      <c r="K1845" s="61"/>
      <c r="L1845" s="59" t="s">
        <v>43</v>
      </c>
      <c r="M1845" s="59" t="s">
        <v>44</v>
      </c>
      <c r="N1845" s="61" t="s">
        <v>37</v>
      </c>
    </row>
    <row r="1846" customFormat="false" ht="22.35" hidden="false" customHeight="false" outlineLevel="0" collapsed="false">
      <c r="A1846" s="59" t="s">
        <v>75</v>
      </c>
      <c r="B1846" s="61" t="s">
        <v>7953</v>
      </c>
      <c r="C1846" s="61" t="s">
        <v>7954</v>
      </c>
      <c r="D1846" s="59" t="s">
        <v>3813</v>
      </c>
      <c r="E1846" s="61" t="s">
        <v>4399</v>
      </c>
      <c r="F1846" s="61" t="s">
        <v>283</v>
      </c>
      <c r="G1846" s="61" t="s">
        <v>7955</v>
      </c>
      <c r="H1846" s="59" t="n">
        <v>2019</v>
      </c>
      <c r="I1846" s="61" t="s">
        <v>37</v>
      </c>
      <c r="J1846" s="61" t="s">
        <v>42</v>
      </c>
      <c r="K1846" s="61"/>
      <c r="L1846" s="59" t="s">
        <v>43</v>
      </c>
      <c r="M1846" s="59" t="s">
        <v>44</v>
      </c>
      <c r="N1846" s="61" t="s">
        <v>37</v>
      </c>
    </row>
    <row r="1847" customFormat="false" ht="22.35" hidden="false" customHeight="false" outlineLevel="0" collapsed="false">
      <c r="A1847" s="59" t="s">
        <v>1189</v>
      </c>
      <c r="B1847" s="61" t="s">
        <v>223</v>
      </c>
      <c r="C1847" s="61" t="s">
        <v>7956</v>
      </c>
      <c r="D1847" s="59" t="s">
        <v>3975</v>
      </c>
      <c r="E1847" s="61" t="s">
        <v>7957</v>
      </c>
      <c r="F1847" s="61" t="s">
        <v>37</v>
      </c>
      <c r="G1847" s="61" t="s">
        <v>7958</v>
      </c>
      <c r="H1847" s="59" t="n">
        <v>2017</v>
      </c>
      <c r="I1847" s="61" t="s">
        <v>37</v>
      </c>
      <c r="J1847" s="61" t="s">
        <v>42</v>
      </c>
      <c r="K1847" s="61"/>
      <c r="L1847" s="59" t="s">
        <v>43</v>
      </c>
      <c r="M1847" s="59" t="s">
        <v>44</v>
      </c>
      <c r="N1847" s="61" t="s">
        <v>37</v>
      </c>
    </row>
    <row r="1848" customFormat="false" ht="22.35" hidden="false" customHeight="false" outlineLevel="0" collapsed="false">
      <c r="A1848" s="59" t="s">
        <v>3240</v>
      </c>
      <c r="B1848" s="61" t="s">
        <v>7959</v>
      </c>
      <c r="C1848" s="61" t="s">
        <v>7960</v>
      </c>
      <c r="D1848" s="59" t="s">
        <v>4473</v>
      </c>
      <c r="E1848" s="61" t="s">
        <v>7961</v>
      </c>
      <c r="F1848" s="61" t="s">
        <v>1145</v>
      </c>
      <c r="G1848" s="61" t="s">
        <v>37</v>
      </c>
      <c r="H1848" s="59" t="n">
        <v>2050</v>
      </c>
      <c r="I1848" s="61" t="s">
        <v>37</v>
      </c>
      <c r="J1848" s="61" t="s">
        <v>42</v>
      </c>
      <c r="K1848" s="61"/>
      <c r="L1848" s="59" t="s">
        <v>43</v>
      </c>
      <c r="M1848" s="59" t="s">
        <v>44</v>
      </c>
      <c r="N1848" s="61" t="s">
        <v>37</v>
      </c>
    </row>
    <row r="1849" customFormat="false" ht="13.8" hidden="false" customHeight="false" outlineLevel="0" collapsed="false">
      <c r="A1849" s="59" t="s">
        <v>75</v>
      </c>
      <c r="B1849" s="61" t="s">
        <v>758</v>
      </c>
      <c r="C1849" s="61" t="s">
        <v>7962</v>
      </c>
      <c r="D1849" s="59" t="s">
        <v>3813</v>
      </c>
      <c r="E1849" s="61" t="s">
        <v>3390</v>
      </c>
      <c r="F1849" s="61"/>
      <c r="G1849" s="61" t="s">
        <v>7963</v>
      </c>
      <c r="H1849" s="59" t="n">
        <v>2019</v>
      </c>
      <c r="I1849" s="61" t="s">
        <v>37</v>
      </c>
      <c r="J1849" s="61" t="s">
        <v>42</v>
      </c>
      <c r="K1849" s="61"/>
      <c r="L1849" s="59" t="s">
        <v>43</v>
      </c>
      <c r="M1849" s="59" t="s">
        <v>44</v>
      </c>
      <c r="N1849" s="61" t="s">
        <v>37</v>
      </c>
    </row>
    <row r="1850" s="76" customFormat="true" ht="22.35" hidden="false" customHeight="false" outlineLevel="0" collapsed="false">
      <c r="A1850" s="59" t="s">
        <v>708</v>
      </c>
      <c r="B1850" s="61" t="s">
        <v>7964</v>
      </c>
      <c r="C1850" s="61" t="s">
        <v>7965</v>
      </c>
      <c r="D1850" s="59" t="s">
        <v>3813</v>
      </c>
      <c r="E1850" s="61" t="s">
        <v>443</v>
      </c>
      <c r="F1850" s="61" t="s">
        <v>162</v>
      </c>
      <c r="G1850" s="61" t="s">
        <v>37</v>
      </c>
      <c r="H1850" s="59" t="n">
        <v>2020</v>
      </c>
      <c r="I1850" s="61" t="s">
        <v>37</v>
      </c>
      <c r="J1850" s="61" t="s">
        <v>42</v>
      </c>
      <c r="K1850" s="61" t="s">
        <v>37</v>
      </c>
      <c r="L1850" s="59" t="s">
        <v>43</v>
      </c>
      <c r="M1850" s="59" t="s">
        <v>44</v>
      </c>
      <c r="N1850" s="61" t="s">
        <v>37</v>
      </c>
      <c r="ALF1850" s="0"/>
      <c r="ALG1850" s="0"/>
      <c r="ALH1850" s="0"/>
      <c r="ALI1850" s="0"/>
      <c r="ALJ1850" s="0"/>
      <c r="ALK1850" s="0"/>
      <c r="ALL1850" s="0"/>
      <c r="ALM1850" s="0"/>
      <c r="ALN1850" s="0"/>
      <c r="ALO1850" s="0"/>
      <c r="ALP1850" s="0"/>
      <c r="ALQ1850" s="0"/>
      <c r="ALR1850" s="0"/>
      <c r="ALS1850" s="0"/>
      <c r="ALT1850" s="0"/>
      <c r="ALU1850" s="0"/>
      <c r="ALV1850" s="0"/>
      <c r="ALW1850" s="0"/>
      <c r="ALX1850" s="0"/>
      <c r="ALY1850" s="0"/>
      <c r="ALZ1850" s="0"/>
      <c r="AMA1850" s="0"/>
      <c r="AMB1850" s="0"/>
      <c r="AMC1850" s="0"/>
      <c r="AMD1850" s="0"/>
      <c r="AME1850" s="0"/>
      <c r="AMF1850" s="0"/>
      <c r="AMG1850" s="0"/>
      <c r="AMH1850" s="0"/>
      <c r="AMI1850" s="0"/>
      <c r="AMJ1850" s="0"/>
    </row>
    <row r="1851" s="76" customFormat="true" ht="22.35" hidden="false" customHeight="false" outlineLevel="0" collapsed="false">
      <c r="A1851" s="59" t="s">
        <v>439</v>
      </c>
      <c r="B1851" s="61" t="s">
        <v>7966</v>
      </c>
      <c r="C1851" s="61" t="s">
        <v>7967</v>
      </c>
      <c r="D1851" s="59" t="s">
        <v>3813</v>
      </c>
      <c r="E1851" s="61" t="s">
        <v>7968</v>
      </c>
      <c r="F1851" s="61" t="s">
        <v>7969</v>
      </c>
      <c r="G1851" s="61" t="s">
        <v>7970</v>
      </c>
      <c r="H1851" s="59" t="n">
        <v>2012</v>
      </c>
      <c r="I1851" s="61" t="s">
        <v>37</v>
      </c>
      <c r="J1851" s="61" t="s">
        <v>42</v>
      </c>
      <c r="K1851" s="61"/>
      <c r="L1851" s="59" t="s">
        <v>43</v>
      </c>
      <c r="M1851" s="59" t="s">
        <v>44</v>
      </c>
      <c r="N1851" s="61" t="s">
        <v>7971</v>
      </c>
      <c r="ALF1851" s="0"/>
      <c r="ALG1851" s="0"/>
      <c r="ALH1851" s="0"/>
      <c r="ALI1851" s="0"/>
      <c r="ALJ1851" s="0"/>
      <c r="ALK1851" s="0"/>
      <c r="ALL1851" s="0"/>
      <c r="ALM1851" s="0"/>
      <c r="ALN1851" s="0"/>
      <c r="ALO1851" s="0"/>
      <c r="ALP1851" s="0"/>
      <c r="ALQ1851" s="0"/>
      <c r="ALR1851" s="0"/>
      <c r="ALS1851" s="0"/>
      <c r="ALT1851" s="0"/>
      <c r="ALU1851" s="0"/>
      <c r="ALV1851" s="0"/>
      <c r="ALW1851" s="0"/>
      <c r="ALX1851" s="0"/>
      <c r="ALY1851" s="0"/>
      <c r="ALZ1851" s="0"/>
      <c r="AMA1851" s="0"/>
      <c r="AMB1851" s="0"/>
      <c r="AMC1851" s="0"/>
      <c r="AMD1851" s="0"/>
      <c r="AME1851" s="0"/>
      <c r="AMF1851" s="0"/>
      <c r="AMG1851" s="0"/>
      <c r="AMH1851" s="0"/>
      <c r="AMI1851" s="0"/>
      <c r="AMJ1851" s="0"/>
    </row>
    <row r="1852" s="76" customFormat="true" ht="13.8" hidden="false" customHeight="false" outlineLevel="0" collapsed="false">
      <c r="A1852" s="59" t="s">
        <v>439</v>
      </c>
      <c r="B1852" s="61" t="s">
        <v>7972</v>
      </c>
      <c r="C1852" s="61" t="s">
        <v>7973</v>
      </c>
      <c r="D1852" s="59" t="s">
        <v>3189</v>
      </c>
      <c r="E1852" s="61" t="s">
        <v>7974</v>
      </c>
      <c r="F1852" s="61" t="s">
        <v>162</v>
      </c>
      <c r="G1852" s="61" t="s">
        <v>7975</v>
      </c>
      <c r="H1852" s="59" t="n">
        <v>2020</v>
      </c>
      <c r="I1852" s="61"/>
      <c r="J1852" s="61" t="s">
        <v>42</v>
      </c>
      <c r="K1852" s="61"/>
      <c r="L1852" s="59" t="s">
        <v>43</v>
      </c>
      <c r="M1852" s="59" t="s">
        <v>172</v>
      </c>
      <c r="N1852" s="61" t="s">
        <v>7976</v>
      </c>
      <c r="ALF1852" s="0"/>
      <c r="ALG1852" s="0"/>
      <c r="ALH1852" s="0"/>
      <c r="ALI1852" s="0"/>
      <c r="ALJ1852" s="0"/>
      <c r="ALK1852" s="0"/>
      <c r="ALL1852" s="0"/>
      <c r="ALM1852" s="0"/>
      <c r="ALN1852" s="0"/>
      <c r="ALO1852" s="0"/>
      <c r="ALP1852" s="0"/>
      <c r="ALQ1852" s="0"/>
      <c r="ALR1852" s="0"/>
      <c r="ALS1852" s="0"/>
      <c r="ALT1852" s="0"/>
      <c r="ALU1852" s="0"/>
      <c r="ALV1852" s="0"/>
      <c r="ALW1852" s="0"/>
      <c r="ALX1852" s="0"/>
      <c r="ALY1852" s="0"/>
      <c r="ALZ1852" s="0"/>
      <c r="AMA1852" s="0"/>
      <c r="AMB1852" s="0"/>
      <c r="AMC1852" s="0"/>
      <c r="AMD1852" s="0"/>
      <c r="AME1852" s="0"/>
      <c r="AMF1852" s="0"/>
      <c r="AMG1852" s="0"/>
      <c r="AMH1852" s="0"/>
      <c r="AMI1852" s="0"/>
      <c r="AMJ1852" s="0"/>
    </row>
    <row r="1853" s="76" customFormat="true" ht="22.35" hidden="false" customHeight="false" outlineLevel="0" collapsed="false">
      <c r="A1853" s="59" t="s">
        <v>177</v>
      </c>
      <c r="B1853" s="61" t="s">
        <v>7977</v>
      </c>
      <c r="C1853" s="61" t="s">
        <v>7978</v>
      </c>
      <c r="D1853" s="59" t="s">
        <v>3813</v>
      </c>
      <c r="E1853" s="61" t="s">
        <v>7979</v>
      </c>
      <c r="F1853" s="61" t="s">
        <v>7980</v>
      </c>
      <c r="G1853" s="61" t="s">
        <v>7981</v>
      </c>
      <c r="H1853" s="59" t="n">
        <v>2050</v>
      </c>
      <c r="I1853" s="61" t="s">
        <v>37</v>
      </c>
      <c r="J1853" s="61" t="s">
        <v>42</v>
      </c>
      <c r="K1853" s="61"/>
      <c r="L1853" s="59" t="s">
        <v>74</v>
      </c>
      <c r="M1853" s="59" t="s">
        <v>44</v>
      </c>
      <c r="N1853" s="61"/>
      <c r="ALF1853" s="0"/>
      <c r="ALG1853" s="0"/>
      <c r="ALH1853" s="0"/>
      <c r="ALI1853" s="0"/>
      <c r="ALJ1853" s="0"/>
      <c r="ALK1853" s="0"/>
      <c r="ALL1853" s="0"/>
      <c r="ALM1853" s="0"/>
      <c r="ALN1853" s="0"/>
      <c r="ALO1853" s="0"/>
      <c r="ALP1853" s="0"/>
      <c r="ALQ1853" s="0"/>
      <c r="ALR1853" s="0"/>
      <c r="ALS1853" s="0"/>
      <c r="ALT1853" s="0"/>
      <c r="ALU1853" s="0"/>
      <c r="ALV1853" s="0"/>
      <c r="ALW1853" s="0"/>
      <c r="ALX1853" s="0"/>
      <c r="ALY1853" s="0"/>
      <c r="ALZ1853" s="0"/>
      <c r="AMA1853" s="0"/>
      <c r="AMB1853" s="0"/>
      <c r="AMC1853" s="0"/>
      <c r="AMD1853" s="0"/>
      <c r="AME1853" s="0"/>
      <c r="AMF1853" s="0"/>
      <c r="AMG1853" s="0"/>
      <c r="AMH1853" s="0"/>
      <c r="AMI1853" s="0"/>
      <c r="AMJ1853" s="0"/>
    </row>
    <row r="1854" s="76" customFormat="true" ht="13.8" hidden="false" customHeight="false" outlineLevel="0" collapsed="false">
      <c r="A1854" s="59" t="s">
        <v>168</v>
      </c>
      <c r="B1854" s="61"/>
      <c r="C1854" s="61" t="s">
        <v>7982</v>
      </c>
      <c r="D1854" s="59" t="s">
        <v>3813</v>
      </c>
      <c r="E1854" s="61" t="s">
        <v>3043</v>
      </c>
      <c r="F1854" s="61" t="s">
        <v>7983</v>
      </c>
      <c r="G1854" s="61" t="s">
        <v>7984</v>
      </c>
      <c r="H1854" s="59" t="n">
        <v>1902</v>
      </c>
      <c r="I1854" s="61" t="s">
        <v>37</v>
      </c>
      <c r="J1854" s="61" t="s">
        <v>42</v>
      </c>
      <c r="K1854" s="61"/>
      <c r="L1854" s="59" t="s">
        <v>43</v>
      </c>
      <c r="M1854" s="59" t="s">
        <v>44</v>
      </c>
      <c r="N1854" s="61" t="s">
        <v>7985</v>
      </c>
      <c r="ALF1854" s="0"/>
      <c r="ALG1854" s="0"/>
      <c r="ALH1854" s="0"/>
      <c r="ALI1854" s="0"/>
      <c r="ALJ1854" s="0"/>
      <c r="ALK1854" s="0"/>
      <c r="ALL1854" s="0"/>
      <c r="ALM1854" s="0"/>
      <c r="ALN1854" s="0"/>
      <c r="ALO1854" s="0"/>
      <c r="ALP1854" s="0"/>
      <c r="ALQ1854" s="0"/>
      <c r="ALR1854" s="0"/>
      <c r="ALS1854" s="0"/>
      <c r="ALT1854" s="0"/>
      <c r="ALU1854" s="0"/>
      <c r="ALV1854" s="0"/>
      <c r="ALW1854" s="0"/>
      <c r="ALX1854" s="0"/>
      <c r="ALY1854" s="0"/>
      <c r="ALZ1854" s="0"/>
      <c r="AMA1854" s="0"/>
      <c r="AMB1854" s="0"/>
      <c r="AMC1854" s="0"/>
      <c r="AMD1854" s="0"/>
      <c r="AME1854" s="0"/>
      <c r="AMF1854" s="0"/>
      <c r="AMG1854" s="0"/>
      <c r="AMH1854" s="0"/>
      <c r="AMI1854" s="0"/>
      <c r="AMJ1854" s="0"/>
    </row>
    <row r="1855" s="76" customFormat="true" ht="22.35" hidden="false" customHeight="false" outlineLevel="0" collapsed="false">
      <c r="A1855" s="59" t="s">
        <v>3833</v>
      </c>
      <c r="B1855" s="61" t="s">
        <v>878</v>
      </c>
      <c r="C1855" s="61" t="s">
        <v>7986</v>
      </c>
      <c r="D1855" s="59" t="s">
        <v>3813</v>
      </c>
      <c r="E1855" s="61" t="s">
        <v>5276</v>
      </c>
      <c r="F1855" s="61" t="s">
        <v>267</v>
      </c>
      <c r="G1855" s="61" t="s">
        <v>7987</v>
      </c>
      <c r="H1855" s="59" t="n">
        <v>1958</v>
      </c>
      <c r="I1855" s="61" t="s">
        <v>37</v>
      </c>
      <c r="J1855" s="61" t="s">
        <v>42</v>
      </c>
      <c r="K1855" s="61"/>
      <c r="L1855" s="59" t="s">
        <v>43</v>
      </c>
      <c r="M1855" s="59" t="s">
        <v>44</v>
      </c>
      <c r="N1855" s="61"/>
      <c r="ALF1855" s="0"/>
      <c r="ALG1855" s="0"/>
      <c r="ALH1855" s="0"/>
      <c r="ALI1855" s="0"/>
      <c r="ALJ1855" s="0"/>
      <c r="ALK1855" s="0"/>
      <c r="ALL1855" s="0"/>
      <c r="ALM1855" s="0"/>
      <c r="ALN1855" s="0"/>
      <c r="ALO1855" s="0"/>
      <c r="ALP1855" s="0"/>
      <c r="ALQ1855" s="0"/>
      <c r="ALR1855" s="0"/>
      <c r="ALS1855" s="0"/>
      <c r="ALT1855" s="0"/>
      <c r="ALU1855" s="0"/>
      <c r="ALV1855" s="0"/>
      <c r="ALW1855" s="0"/>
      <c r="ALX1855" s="0"/>
      <c r="ALY1855" s="0"/>
      <c r="ALZ1855" s="0"/>
      <c r="AMA1855" s="0"/>
      <c r="AMB1855" s="0"/>
      <c r="AMC1855" s="0"/>
      <c r="AMD1855" s="0"/>
      <c r="AME1855" s="0"/>
      <c r="AMF1855" s="0"/>
      <c r="AMG1855" s="0"/>
      <c r="AMH1855" s="0"/>
      <c r="AMI1855" s="0"/>
      <c r="AMJ1855" s="0"/>
    </row>
    <row r="1856" s="76" customFormat="true" ht="13.8" hidden="false" customHeight="false" outlineLevel="0" collapsed="false">
      <c r="A1856" s="59" t="s">
        <v>4125</v>
      </c>
      <c r="B1856" s="61" t="s">
        <v>5686</v>
      </c>
      <c r="C1856" s="61" t="s">
        <v>7988</v>
      </c>
      <c r="D1856" s="59" t="s">
        <v>3189</v>
      </c>
      <c r="E1856" s="61" t="s">
        <v>7989</v>
      </c>
      <c r="F1856" s="61" t="s">
        <v>244</v>
      </c>
      <c r="G1856" s="61" t="s">
        <v>7990</v>
      </c>
      <c r="H1856" s="59" t="n">
        <v>2011</v>
      </c>
      <c r="I1856" s="61" t="s">
        <v>37</v>
      </c>
      <c r="J1856" s="61" t="s">
        <v>42</v>
      </c>
      <c r="K1856" s="61"/>
      <c r="L1856" s="59" t="s">
        <v>43</v>
      </c>
      <c r="M1856" s="59" t="s">
        <v>44</v>
      </c>
      <c r="N1856" s="61"/>
      <c r="ALF1856" s="0"/>
      <c r="ALG1856" s="0"/>
      <c r="ALH1856" s="0"/>
      <c r="ALI1856" s="0"/>
      <c r="ALJ1856" s="0"/>
      <c r="ALK1856" s="0"/>
      <c r="ALL1856" s="0"/>
      <c r="ALM1856" s="0"/>
      <c r="ALN1856" s="0"/>
      <c r="ALO1856" s="0"/>
      <c r="ALP1856" s="0"/>
      <c r="ALQ1856" s="0"/>
      <c r="ALR1856" s="0"/>
      <c r="ALS1856" s="0"/>
      <c r="ALT1856" s="0"/>
      <c r="ALU1856" s="0"/>
      <c r="ALV1856" s="0"/>
      <c r="ALW1856" s="0"/>
      <c r="ALX1856" s="0"/>
      <c r="ALY1856" s="0"/>
      <c r="ALZ1856" s="0"/>
      <c r="AMA1856" s="0"/>
      <c r="AMB1856" s="0"/>
      <c r="AMC1856" s="0"/>
      <c r="AMD1856" s="0"/>
      <c r="AME1856" s="0"/>
      <c r="AMF1856" s="0"/>
      <c r="AMG1856" s="0"/>
      <c r="AMH1856" s="0"/>
      <c r="AMI1856" s="0"/>
      <c r="AMJ1856" s="0"/>
    </row>
    <row r="1857" s="76" customFormat="true" ht="32.8" hidden="false" customHeight="false" outlineLevel="0" collapsed="false">
      <c r="A1857" s="59" t="s">
        <v>177</v>
      </c>
      <c r="B1857" s="61" t="s">
        <v>7977</v>
      </c>
      <c r="C1857" s="61" t="s">
        <v>7991</v>
      </c>
      <c r="D1857" s="59" t="s">
        <v>3813</v>
      </c>
      <c r="E1857" s="61" t="s">
        <v>7979</v>
      </c>
      <c r="F1857" s="61" t="s">
        <v>7980</v>
      </c>
      <c r="G1857" s="61" t="s">
        <v>7992</v>
      </c>
      <c r="H1857" s="59" t="n">
        <v>2021</v>
      </c>
      <c r="I1857" s="61" t="s">
        <v>37</v>
      </c>
      <c r="J1857" s="61" t="s">
        <v>42</v>
      </c>
      <c r="K1857" s="61"/>
      <c r="L1857" s="59" t="s">
        <v>74</v>
      </c>
      <c r="M1857" s="59" t="s">
        <v>44</v>
      </c>
      <c r="N1857" s="61"/>
      <c r="ALF1857" s="0"/>
      <c r="ALG1857" s="0"/>
      <c r="ALH1857" s="0"/>
      <c r="ALI1857" s="0"/>
      <c r="ALJ1857" s="0"/>
      <c r="ALK1857" s="0"/>
      <c r="ALL1857" s="0"/>
      <c r="ALM1857" s="0"/>
      <c r="ALN1857" s="0"/>
      <c r="ALO1857" s="0"/>
      <c r="ALP1857" s="0"/>
      <c r="ALQ1857" s="0"/>
      <c r="ALR1857" s="0"/>
      <c r="ALS1857" s="0"/>
      <c r="ALT1857" s="0"/>
      <c r="ALU1857" s="0"/>
      <c r="ALV1857" s="0"/>
      <c r="ALW1857" s="0"/>
      <c r="ALX1857" s="0"/>
      <c r="ALY1857" s="0"/>
      <c r="ALZ1857" s="0"/>
      <c r="AMA1857" s="0"/>
      <c r="AMB1857" s="0"/>
      <c r="AMC1857" s="0"/>
      <c r="AMD1857" s="0"/>
      <c r="AME1857" s="0"/>
      <c r="AMF1857" s="0"/>
      <c r="AMG1857" s="0"/>
      <c r="AMH1857" s="0"/>
      <c r="AMI1857" s="0"/>
      <c r="AMJ1857" s="0"/>
    </row>
    <row r="1858" s="76" customFormat="true" ht="22.35" hidden="false" customHeight="false" outlineLevel="0" collapsed="false">
      <c r="A1858" s="59" t="s">
        <v>177</v>
      </c>
      <c r="B1858" s="61" t="s">
        <v>7993</v>
      </c>
      <c r="C1858" s="61" t="s">
        <v>7994</v>
      </c>
      <c r="D1858" s="59" t="s">
        <v>3813</v>
      </c>
      <c r="E1858" s="61" t="s">
        <v>6657</v>
      </c>
      <c r="F1858" s="61" t="s">
        <v>202</v>
      </c>
      <c r="G1858" s="61" t="s">
        <v>7995</v>
      </c>
      <c r="H1858" s="59" t="n">
        <v>2022</v>
      </c>
      <c r="I1858" s="61" t="s">
        <v>37</v>
      </c>
      <c r="J1858" s="61" t="s">
        <v>42</v>
      </c>
      <c r="K1858" s="61"/>
      <c r="L1858" s="59" t="s">
        <v>43</v>
      </c>
      <c r="M1858" s="59" t="s">
        <v>44</v>
      </c>
      <c r="N1858" s="61" t="s">
        <v>7996</v>
      </c>
      <c r="ALF1858" s="0"/>
      <c r="ALG1858" s="0"/>
      <c r="ALH1858" s="0"/>
      <c r="ALI1858" s="0"/>
      <c r="ALJ1858" s="0"/>
      <c r="ALK1858" s="0"/>
      <c r="ALL1858" s="0"/>
      <c r="ALM1858" s="0"/>
      <c r="ALN1858" s="0"/>
      <c r="ALO1858" s="0"/>
      <c r="ALP1858" s="0"/>
      <c r="ALQ1858" s="0"/>
      <c r="ALR1858" s="0"/>
      <c r="ALS1858" s="0"/>
      <c r="ALT1858" s="0"/>
      <c r="ALU1858" s="0"/>
      <c r="ALV1858" s="0"/>
      <c r="ALW1858" s="0"/>
      <c r="ALX1858" s="0"/>
      <c r="ALY1858" s="0"/>
      <c r="ALZ1858" s="0"/>
      <c r="AMA1858" s="0"/>
      <c r="AMB1858" s="0"/>
      <c r="AMC1858" s="0"/>
      <c r="AMD1858" s="0"/>
      <c r="AME1858" s="0"/>
      <c r="AMF1858" s="0"/>
      <c r="AMG1858" s="0"/>
      <c r="AMH1858" s="0"/>
      <c r="AMI1858" s="0"/>
      <c r="AMJ1858" s="0"/>
    </row>
    <row r="1859" s="76" customFormat="true" ht="22.35" hidden="false" customHeight="false" outlineLevel="0" collapsed="false">
      <c r="A1859" s="59" t="s">
        <v>177</v>
      </c>
      <c r="B1859" s="61" t="s">
        <v>7997</v>
      </c>
      <c r="C1859" s="134" t="s">
        <v>7998</v>
      </c>
      <c r="D1859" s="59" t="s">
        <v>3813</v>
      </c>
      <c r="E1859" s="61" t="s">
        <v>5980</v>
      </c>
      <c r="F1859" s="61" t="s">
        <v>7999</v>
      </c>
      <c r="G1859" s="61"/>
      <c r="H1859" s="59"/>
      <c r="I1859" s="61" t="s">
        <v>37</v>
      </c>
      <c r="J1859" s="61" t="s">
        <v>42</v>
      </c>
      <c r="K1859" s="61"/>
      <c r="L1859" s="59" t="s">
        <v>43</v>
      </c>
      <c r="M1859" s="59" t="s">
        <v>44</v>
      </c>
      <c r="N1859" s="61" t="s">
        <v>8000</v>
      </c>
      <c r="ALF1859" s="0"/>
      <c r="ALG1859" s="0"/>
      <c r="ALH1859" s="0"/>
      <c r="ALI1859" s="0"/>
      <c r="ALJ1859" s="0"/>
      <c r="ALK1859" s="0"/>
      <c r="ALL1859" s="0"/>
      <c r="ALM1859" s="0"/>
      <c r="ALN1859" s="0"/>
      <c r="ALO1859" s="0"/>
      <c r="ALP1859" s="0"/>
      <c r="ALQ1859" s="0"/>
      <c r="ALR1859" s="0"/>
      <c r="ALS1859" s="0"/>
      <c r="ALT1859" s="0"/>
      <c r="ALU1859" s="0"/>
      <c r="ALV1859" s="0"/>
      <c r="ALW1859" s="0"/>
      <c r="ALX1859" s="0"/>
      <c r="ALY1859" s="0"/>
      <c r="ALZ1859" s="0"/>
      <c r="AMA1859" s="0"/>
      <c r="AMB1859" s="0"/>
      <c r="AMC1859" s="0"/>
      <c r="AMD1859" s="0"/>
      <c r="AME1859" s="0"/>
      <c r="AMF1859" s="0"/>
      <c r="AMG1859" s="0"/>
      <c r="AMH1859" s="0"/>
      <c r="AMI1859" s="0"/>
      <c r="AMJ1859" s="0"/>
    </row>
    <row r="1860" s="76" customFormat="true" ht="32.8" hidden="false" customHeight="false" outlineLevel="0" collapsed="false">
      <c r="A1860" s="59" t="s">
        <v>177</v>
      </c>
      <c r="B1860" s="61" t="s">
        <v>8001</v>
      </c>
      <c r="C1860" s="61" t="s">
        <v>8002</v>
      </c>
      <c r="D1860" s="59" t="s">
        <v>3813</v>
      </c>
      <c r="E1860" s="61" t="s">
        <v>5980</v>
      </c>
      <c r="F1860" s="61" t="s">
        <v>7999</v>
      </c>
      <c r="G1860" s="61"/>
      <c r="H1860" s="59"/>
      <c r="I1860" s="61" t="s">
        <v>37</v>
      </c>
      <c r="J1860" s="61" t="s">
        <v>42</v>
      </c>
      <c r="K1860" s="61"/>
      <c r="L1860" s="59" t="s">
        <v>43</v>
      </c>
      <c r="M1860" s="59" t="s">
        <v>44</v>
      </c>
      <c r="N1860" s="61" t="s">
        <v>8003</v>
      </c>
      <c r="ALF1860" s="0"/>
      <c r="ALG1860" s="0"/>
      <c r="ALH1860" s="0"/>
      <c r="ALI1860" s="0"/>
      <c r="ALJ1860" s="0"/>
      <c r="ALK1860" s="0"/>
      <c r="ALL1860" s="0"/>
      <c r="ALM1860" s="0"/>
      <c r="ALN1860" s="0"/>
      <c r="ALO1860" s="0"/>
      <c r="ALP1860" s="0"/>
      <c r="ALQ1860" s="0"/>
      <c r="ALR1860" s="0"/>
      <c r="ALS1860" s="0"/>
      <c r="ALT1860" s="0"/>
      <c r="ALU1860" s="0"/>
      <c r="ALV1860" s="0"/>
      <c r="ALW1860" s="0"/>
      <c r="ALX1860" s="0"/>
      <c r="ALY1860" s="0"/>
      <c r="ALZ1860" s="0"/>
      <c r="AMA1860" s="0"/>
      <c r="AMB1860" s="0"/>
      <c r="AMC1860" s="0"/>
      <c r="AMD1860" s="0"/>
      <c r="AME1860" s="0"/>
      <c r="AMF1860" s="0"/>
      <c r="AMG1860" s="0"/>
      <c r="AMH1860" s="0"/>
      <c r="AMI1860" s="0"/>
      <c r="AMJ1860" s="0"/>
    </row>
    <row r="1861" customFormat="false" ht="22.35" hidden="false" customHeight="false" outlineLevel="0" collapsed="false">
      <c r="A1861" s="59" t="s">
        <v>75</v>
      </c>
      <c r="B1861" s="61" t="s">
        <v>8004</v>
      </c>
      <c r="C1861" s="61" t="s">
        <v>8005</v>
      </c>
      <c r="D1861" s="59" t="s">
        <v>3813</v>
      </c>
      <c r="E1861" s="61" t="s">
        <v>4093</v>
      </c>
      <c r="F1861" s="61" t="s">
        <v>2515</v>
      </c>
      <c r="G1861" s="61" t="s">
        <v>8006</v>
      </c>
      <c r="H1861" s="59" t="n">
        <v>2020</v>
      </c>
      <c r="I1861" s="61" t="s">
        <v>37</v>
      </c>
      <c r="J1861" s="61" t="s">
        <v>42</v>
      </c>
      <c r="K1861" s="61"/>
      <c r="L1861" s="59" t="s">
        <v>43</v>
      </c>
      <c r="M1861" s="59" t="s">
        <v>44</v>
      </c>
      <c r="N1861" s="61" t="s">
        <v>8007</v>
      </c>
    </row>
    <row r="1862" customFormat="false" ht="22.35" hidden="false" customHeight="false" outlineLevel="0" collapsed="false">
      <c r="A1862" s="59" t="s">
        <v>177</v>
      </c>
      <c r="B1862" s="61" t="s">
        <v>8008</v>
      </c>
      <c r="C1862" s="61" t="s">
        <v>8009</v>
      </c>
      <c r="D1862" s="59" t="s">
        <v>3813</v>
      </c>
      <c r="E1862" s="61" t="s">
        <v>464</v>
      </c>
      <c r="F1862" s="61" t="s">
        <v>4221</v>
      </c>
      <c r="G1862" s="61" t="s">
        <v>8010</v>
      </c>
      <c r="H1862" s="59" t="n">
        <v>2010</v>
      </c>
      <c r="I1862" s="61" t="s">
        <v>37</v>
      </c>
      <c r="J1862" s="61" t="s">
        <v>42</v>
      </c>
      <c r="K1862" s="61"/>
      <c r="L1862" s="59" t="s">
        <v>43</v>
      </c>
      <c r="M1862" s="59" t="s">
        <v>44</v>
      </c>
      <c r="N1862" s="61" t="s">
        <v>8011</v>
      </c>
    </row>
    <row r="1863" customFormat="false" ht="32.8" hidden="false" customHeight="false" outlineLevel="0" collapsed="false">
      <c r="A1863" s="59" t="s">
        <v>3670</v>
      </c>
      <c r="B1863" s="61" t="s">
        <v>8012</v>
      </c>
      <c r="C1863" s="61" t="s">
        <v>8013</v>
      </c>
      <c r="D1863" s="59" t="s">
        <v>3813</v>
      </c>
      <c r="E1863" s="61" t="s">
        <v>4250</v>
      </c>
      <c r="F1863" s="61" t="s">
        <v>879</v>
      </c>
      <c r="G1863" s="61" t="s">
        <v>8014</v>
      </c>
      <c r="H1863" s="59" t="n">
        <v>2011</v>
      </c>
      <c r="I1863" s="61"/>
      <c r="J1863" s="61" t="s">
        <v>42</v>
      </c>
      <c r="K1863" s="61"/>
      <c r="L1863" s="59" t="s">
        <v>43</v>
      </c>
      <c r="M1863" s="59" t="s">
        <v>44</v>
      </c>
      <c r="N1863" s="61" t="s">
        <v>8015</v>
      </c>
    </row>
    <row r="1864" customFormat="false" ht="13.8" hidden="false" customHeight="false" outlineLevel="0" collapsed="false">
      <c r="A1864" s="59" t="s">
        <v>708</v>
      </c>
      <c r="B1864" s="61" t="s">
        <v>8012</v>
      </c>
      <c r="C1864" s="61" t="s">
        <v>8016</v>
      </c>
      <c r="D1864" s="59" t="s">
        <v>3256</v>
      </c>
      <c r="E1864" s="61" t="s">
        <v>1310</v>
      </c>
      <c r="F1864" s="61" t="s">
        <v>202</v>
      </c>
      <c r="G1864" s="61"/>
      <c r="H1864" s="59"/>
      <c r="I1864" s="61"/>
      <c r="J1864" s="61" t="s">
        <v>42</v>
      </c>
      <c r="K1864" s="61"/>
      <c r="L1864" s="59" t="s">
        <v>43</v>
      </c>
      <c r="M1864" s="59" t="s">
        <v>44</v>
      </c>
      <c r="N1864" s="61" t="s">
        <v>8017</v>
      </c>
    </row>
    <row r="1865" customFormat="false" ht="22.35" hidden="false" customHeight="false" outlineLevel="0" collapsed="false">
      <c r="A1865" s="59" t="s">
        <v>5400</v>
      </c>
      <c r="B1865" s="61" t="s">
        <v>8018</v>
      </c>
      <c r="C1865" s="61" t="s">
        <v>8019</v>
      </c>
      <c r="D1865" s="59" t="s">
        <v>3256</v>
      </c>
      <c r="E1865" s="61" t="s">
        <v>8020</v>
      </c>
      <c r="F1865" s="61" t="s">
        <v>2129</v>
      </c>
      <c r="G1865" s="61"/>
      <c r="H1865" s="59" t="n">
        <v>1990</v>
      </c>
      <c r="I1865" s="61"/>
      <c r="J1865" s="61" t="s">
        <v>42</v>
      </c>
      <c r="K1865" s="61"/>
      <c r="L1865" s="59" t="s">
        <v>43</v>
      </c>
      <c r="M1865" s="59" t="s">
        <v>44</v>
      </c>
      <c r="N1865" s="61" t="s">
        <v>8021</v>
      </c>
    </row>
    <row r="1866" customFormat="false" ht="22.35" hidden="false" customHeight="false" outlineLevel="0" collapsed="false">
      <c r="A1866" s="59" t="s">
        <v>36</v>
      </c>
      <c r="B1866" s="61" t="s">
        <v>984</v>
      </c>
      <c r="C1866" s="61" t="s">
        <v>8022</v>
      </c>
      <c r="D1866" s="59" t="s">
        <v>3189</v>
      </c>
      <c r="E1866" s="61" t="s">
        <v>986</v>
      </c>
      <c r="F1866" s="61" t="s">
        <v>8023</v>
      </c>
      <c r="G1866" s="61" t="s">
        <v>8024</v>
      </c>
      <c r="H1866" s="59" t="n">
        <v>1867</v>
      </c>
      <c r="I1866" s="61" t="s">
        <v>8025</v>
      </c>
      <c r="J1866" s="61" t="s">
        <v>42</v>
      </c>
      <c r="K1866" s="61"/>
      <c r="L1866" s="59" t="s">
        <v>74</v>
      </c>
      <c r="M1866" s="59" t="s">
        <v>44</v>
      </c>
      <c r="N1866" s="61" t="s">
        <v>8026</v>
      </c>
    </row>
    <row r="1867" customFormat="false" ht="13.8" hidden="false" customHeight="false" outlineLevel="0" collapsed="false">
      <c r="A1867" s="59" t="s">
        <v>36</v>
      </c>
      <c r="B1867" s="61" t="s">
        <v>3630</v>
      </c>
      <c r="C1867" s="61" t="s">
        <v>8027</v>
      </c>
      <c r="D1867" s="59" t="s">
        <v>3189</v>
      </c>
      <c r="E1867" s="61" t="s">
        <v>4594</v>
      </c>
      <c r="F1867" s="61" t="s">
        <v>4595</v>
      </c>
      <c r="G1867" s="61"/>
      <c r="H1867" s="59"/>
      <c r="I1867" s="61"/>
      <c r="J1867" s="61" t="s">
        <v>42</v>
      </c>
      <c r="K1867" s="61"/>
      <c r="L1867" s="59" t="s">
        <v>74</v>
      </c>
      <c r="M1867" s="59" t="s">
        <v>44</v>
      </c>
      <c r="N1867" s="61" t="s">
        <v>8028</v>
      </c>
    </row>
    <row r="1868" customFormat="false" ht="22.35" hidden="false" customHeight="false" outlineLevel="0" collapsed="false">
      <c r="A1868" s="59" t="s">
        <v>36</v>
      </c>
      <c r="B1868" s="61" t="s">
        <v>8029</v>
      </c>
      <c r="C1868" s="61" t="s">
        <v>8030</v>
      </c>
      <c r="D1868" s="59" t="s">
        <v>3813</v>
      </c>
      <c r="E1868" s="61" t="s">
        <v>8031</v>
      </c>
      <c r="F1868" s="61" t="s">
        <v>3770</v>
      </c>
      <c r="G1868" s="61"/>
      <c r="H1868" s="59"/>
      <c r="I1868" s="61"/>
      <c r="J1868" s="61" t="s">
        <v>42</v>
      </c>
      <c r="K1868" s="61"/>
      <c r="L1868" s="59" t="s">
        <v>43</v>
      </c>
      <c r="M1868" s="59" t="s">
        <v>44</v>
      </c>
      <c r="N1868" s="61" t="s">
        <v>8032</v>
      </c>
    </row>
    <row r="1869" customFormat="false" ht="22.35" hidden="false" customHeight="false" outlineLevel="0" collapsed="false">
      <c r="A1869" s="59" t="s">
        <v>4248</v>
      </c>
      <c r="B1869" s="61"/>
      <c r="C1869" s="61" t="s">
        <v>8033</v>
      </c>
      <c r="D1869" s="59" t="s">
        <v>3256</v>
      </c>
      <c r="E1869" s="61" t="s">
        <v>8034</v>
      </c>
      <c r="F1869" s="61" t="s">
        <v>3922</v>
      </c>
      <c r="G1869" s="61"/>
      <c r="H1869" s="59" t="n">
        <v>2003</v>
      </c>
      <c r="I1869" s="61"/>
      <c r="J1869" s="61" t="s">
        <v>42</v>
      </c>
      <c r="K1869" s="61"/>
      <c r="L1869" s="59" t="s">
        <v>43</v>
      </c>
      <c r="M1869" s="59" t="s">
        <v>44</v>
      </c>
      <c r="N1869" s="61" t="s">
        <v>8035</v>
      </c>
    </row>
    <row r="1870" customFormat="false" ht="22.35" hidden="false" customHeight="false" outlineLevel="0" collapsed="false">
      <c r="A1870" s="59" t="s">
        <v>4296</v>
      </c>
      <c r="B1870" s="61" t="s">
        <v>1724</v>
      </c>
      <c r="C1870" s="61" t="s">
        <v>8036</v>
      </c>
      <c r="D1870" s="59" t="s">
        <v>3813</v>
      </c>
      <c r="E1870" s="61" t="s">
        <v>8037</v>
      </c>
      <c r="F1870" s="61" t="s">
        <v>6766</v>
      </c>
      <c r="G1870" s="61" t="s">
        <v>8038</v>
      </c>
      <c r="H1870" s="59" t="n">
        <v>2015</v>
      </c>
      <c r="I1870" s="61"/>
      <c r="J1870" s="61" t="s">
        <v>42</v>
      </c>
      <c r="K1870" s="61"/>
      <c r="L1870" s="59" t="s">
        <v>43</v>
      </c>
      <c r="M1870" s="59" t="s">
        <v>44</v>
      </c>
      <c r="N1870" s="61" t="s">
        <v>8039</v>
      </c>
    </row>
    <row r="1871" customFormat="false" ht="22.35" hidden="false" customHeight="false" outlineLevel="0" collapsed="false">
      <c r="A1871" s="59" t="s">
        <v>313</v>
      </c>
      <c r="B1871" s="61" t="s">
        <v>713</v>
      </c>
      <c r="C1871" s="61" t="s">
        <v>8040</v>
      </c>
      <c r="D1871" s="59" t="s">
        <v>3189</v>
      </c>
      <c r="E1871" s="61" t="s">
        <v>8041</v>
      </c>
      <c r="F1871" s="61"/>
      <c r="G1871" s="61"/>
      <c r="H1871" s="59" t="n">
        <v>1876</v>
      </c>
      <c r="I1871" s="61"/>
      <c r="J1871" s="61" t="s">
        <v>42</v>
      </c>
      <c r="K1871" s="61"/>
      <c r="L1871" s="59" t="s">
        <v>43</v>
      </c>
      <c r="M1871" s="59" t="s">
        <v>44</v>
      </c>
      <c r="N1871" s="61" t="s">
        <v>8042</v>
      </c>
    </row>
    <row r="1872" customFormat="false" ht="13.8" hidden="false" customHeight="false" outlineLevel="0" collapsed="false">
      <c r="A1872" s="59" t="s">
        <v>4248</v>
      </c>
      <c r="B1872" s="61" t="s">
        <v>8043</v>
      </c>
      <c r="C1872" s="61" t="s">
        <v>8044</v>
      </c>
      <c r="D1872" s="59" t="s">
        <v>44</v>
      </c>
      <c r="E1872" s="61" t="s">
        <v>5475</v>
      </c>
      <c r="F1872" s="61" t="s">
        <v>1050</v>
      </c>
      <c r="G1872" s="61"/>
      <c r="H1872" s="59" t="n">
        <v>2021</v>
      </c>
      <c r="I1872" s="61"/>
      <c r="J1872" s="61" t="s">
        <v>42</v>
      </c>
      <c r="K1872" s="61"/>
      <c r="L1872" s="59" t="s">
        <v>43</v>
      </c>
      <c r="M1872" s="59" t="s">
        <v>44</v>
      </c>
      <c r="N1872" s="61" t="s">
        <v>8045</v>
      </c>
    </row>
    <row r="1873" customFormat="false" ht="13.8" hidden="false" customHeight="false" outlineLevel="0" collapsed="false">
      <c r="A1873" s="59" t="s">
        <v>8046</v>
      </c>
      <c r="B1873" s="61" t="s">
        <v>8047</v>
      </c>
      <c r="C1873" s="61" t="s">
        <v>8048</v>
      </c>
      <c r="D1873" s="59" t="s">
        <v>3813</v>
      </c>
      <c r="E1873" s="61" t="s">
        <v>3390</v>
      </c>
      <c r="F1873" s="61"/>
      <c r="G1873" s="61"/>
      <c r="H1873" s="59" t="n">
        <v>2050</v>
      </c>
      <c r="I1873" s="61"/>
      <c r="J1873" s="61" t="s">
        <v>42</v>
      </c>
      <c r="K1873" s="61"/>
      <c r="L1873" s="59" t="s">
        <v>43</v>
      </c>
      <c r="M1873" s="59" t="s">
        <v>44</v>
      </c>
      <c r="N1873" s="61"/>
    </row>
    <row r="1874" customFormat="false" ht="13.8" hidden="false" customHeight="false" outlineLevel="0" collapsed="false">
      <c r="A1874" s="59" t="s">
        <v>63</v>
      </c>
      <c r="B1874" s="61" t="s">
        <v>8049</v>
      </c>
      <c r="C1874" s="61" t="s">
        <v>8050</v>
      </c>
      <c r="D1874" s="59" t="s">
        <v>3813</v>
      </c>
      <c r="E1874" s="61" t="s">
        <v>8051</v>
      </c>
      <c r="F1874" s="61" t="s">
        <v>8052</v>
      </c>
      <c r="G1874" s="61"/>
      <c r="H1874" s="59" t="n">
        <v>2014</v>
      </c>
      <c r="I1874" s="61"/>
      <c r="J1874" s="61" t="s">
        <v>42</v>
      </c>
      <c r="K1874" s="61"/>
      <c r="L1874" s="59" t="s">
        <v>43</v>
      </c>
      <c r="M1874" s="59" t="s">
        <v>44</v>
      </c>
      <c r="N1874" s="61" t="s">
        <v>8053</v>
      </c>
    </row>
    <row r="1875" customFormat="false" ht="22.35" hidden="false" customHeight="false" outlineLevel="0" collapsed="false">
      <c r="A1875" s="59" t="s">
        <v>8046</v>
      </c>
      <c r="B1875" s="61"/>
      <c r="C1875" s="61" t="s">
        <v>8054</v>
      </c>
      <c r="D1875" s="59" t="s">
        <v>3813</v>
      </c>
      <c r="E1875" s="61" t="s">
        <v>8055</v>
      </c>
      <c r="F1875" s="61" t="s">
        <v>8056</v>
      </c>
      <c r="G1875" s="61"/>
      <c r="H1875" s="59" t="s">
        <v>8057</v>
      </c>
      <c r="I1875" s="61"/>
      <c r="J1875" s="61" t="s">
        <v>42</v>
      </c>
      <c r="K1875" s="61"/>
      <c r="L1875" s="59" t="s">
        <v>43</v>
      </c>
      <c r="M1875" s="59" t="s">
        <v>44</v>
      </c>
      <c r="N1875" s="61" t="s">
        <v>8058</v>
      </c>
    </row>
    <row r="1876" customFormat="false" ht="22.35" hidden="false" customHeight="false" outlineLevel="0" collapsed="false">
      <c r="A1876" s="59" t="s">
        <v>3573</v>
      </c>
      <c r="B1876" s="61" t="s">
        <v>3687</v>
      </c>
      <c r="C1876" s="61" t="s">
        <v>8059</v>
      </c>
      <c r="D1876" s="59" t="s">
        <v>3813</v>
      </c>
      <c r="E1876" s="61" t="s">
        <v>7989</v>
      </c>
      <c r="F1876" s="61" t="s">
        <v>244</v>
      </c>
      <c r="G1876" s="61" t="s">
        <v>8060</v>
      </c>
      <c r="H1876" s="59" t="n">
        <v>2006</v>
      </c>
      <c r="I1876" s="61"/>
      <c r="J1876" s="61" t="s">
        <v>42</v>
      </c>
      <c r="K1876" s="61"/>
      <c r="L1876" s="59" t="s">
        <v>43</v>
      </c>
      <c r="M1876" s="59" t="s">
        <v>44</v>
      </c>
      <c r="N1876" s="61" t="s">
        <v>8061</v>
      </c>
      <c r="P1876" s="6"/>
      <c r="Q1876" s="6"/>
      <c r="R1876" s="6"/>
      <c r="S1876" s="6"/>
      <c r="T1876" s="6"/>
      <c r="U1876" s="6"/>
      <c r="V1876" s="6"/>
      <c r="W1876" s="6"/>
      <c r="X1876" s="6"/>
      <c r="Y1876" s="6"/>
    </row>
    <row r="1877" customFormat="false" ht="22.35" hidden="false" customHeight="false" outlineLevel="0" collapsed="false">
      <c r="A1877" s="59" t="s">
        <v>1925</v>
      </c>
      <c r="B1877" s="61" t="s">
        <v>6729</v>
      </c>
      <c r="C1877" s="61" t="s">
        <v>8062</v>
      </c>
      <c r="D1877" s="59" t="s">
        <v>3813</v>
      </c>
      <c r="E1877" s="60" t="s">
        <v>3014</v>
      </c>
      <c r="F1877" s="61" t="s">
        <v>2837</v>
      </c>
      <c r="G1877" s="61" t="s">
        <v>8063</v>
      </c>
      <c r="H1877" s="59" t="n">
        <v>1997</v>
      </c>
      <c r="I1877" s="61"/>
      <c r="J1877" s="61" t="s">
        <v>3907</v>
      </c>
      <c r="K1877" s="61"/>
      <c r="L1877" s="59" t="s">
        <v>43</v>
      </c>
      <c r="M1877" s="59" t="s">
        <v>44</v>
      </c>
      <c r="N1877" s="61" t="s">
        <v>8064</v>
      </c>
    </row>
    <row r="1878" customFormat="false" ht="22.35" hidden="false" customHeight="false" outlineLevel="0" collapsed="false">
      <c r="A1878" s="59" t="s">
        <v>75</v>
      </c>
      <c r="B1878" s="61" t="s">
        <v>8065</v>
      </c>
      <c r="C1878" s="61" t="s">
        <v>8066</v>
      </c>
      <c r="D1878" s="59" t="s">
        <v>3813</v>
      </c>
      <c r="E1878" s="60" t="s">
        <v>8067</v>
      </c>
      <c r="F1878" s="61" t="s">
        <v>1029</v>
      </c>
      <c r="G1878" s="61" t="s">
        <v>8068</v>
      </c>
      <c r="H1878" s="59" t="n">
        <v>1898</v>
      </c>
      <c r="I1878" s="61"/>
      <c r="J1878" s="61" t="s">
        <v>3907</v>
      </c>
      <c r="K1878" s="61"/>
      <c r="L1878" s="59" t="s">
        <v>74</v>
      </c>
      <c r="M1878" s="59" t="s">
        <v>44</v>
      </c>
      <c r="N1878" s="61" t="s">
        <v>8069</v>
      </c>
    </row>
    <row r="1879" customFormat="false" ht="22.35" hidden="false" customHeight="false" outlineLevel="0" collapsed="false">
      <c r="A1879" s="59" t="s">
        <v>36</v>
      </c>
      <c r="B1879" s="61" t="s">
        <v>8070</v>
      </c>
      <c r="C1879" s="61" t="s">
        <v>8071</v>
      </c>
      <c r="D1879" s="59" t="s">
        <v>3813</v>
      </c>
      <c r="E1879" s="60" t="s">
        <v>4093</v>
      </c>
      <c r="F1879" s="61" t="s">
        <v>2515</v>
      </c>
      <c r="G1879" s="61"/>
      <c r="H1879" s="59" t="n">
        <v>2022</v>
      </c>
      <c r="I1879" s="61"/>
      <c r="J1879" s="61" t="s">
        <v>3907</v>
      </c>
      <c r="K1879" s="61"/>
      <c r="L1879" s="59" t="s">
        <v>43</v>
      </c>
      <c r="M1879" s="59" t="s">
        <v>44</v>
      </c>
      <c r="N1879" s="61" t="s">
        <v>8072</v>
      </c>
    </row>
    <row r="1880" customFormat="false" ht="32.8" hidden="false" customHeight="false" outlineLevel="0" collapsed="false">
      <c r="A1880" s="59" t="s">
        <v>8073</v>
      </c>
      <c r="B1880" s="61"/>
      <c r="C1880" s="61" t="s">
        <v>8074</v>
      </c>
      <c r="D1880" s="59" t="s">
        <v>3813</v>
      </c>
      <c r="E1880" s="60" t="s">
        <v>7004</v>
      </c>
      <c r="F1880" s="61" t="s">
        <v>747</v>
      </c>
      <c r="G1880" s="61"/>
      <c r="H1880" s="59"/>
      <c r="I1880" s="61"/>
      <c r="J1880" s="61" t="s">
        <v>3907</v>
      </c>
      <c r="K1880" s="61"/>
      <c r="L1880" s="59" t="s">
        <v>43</v>
      </c>
      <c r="M1880" s="59" t="s">
        <v>44</v>
      </c>
      <c r="N1880" s="61" t="s">
        <v>8075</v>
      </c>
    </row>
    <row r="1881" customFormat="false" ht="32.8" hidden="false" customHeight="false" outlineLevel="0" collapsed="false">
      <c r="A1881" s="59" t="s">
        <v>477</v>
      </c>
      <c r="B1881" s="61" t="s">
        <v>8076</v>
      </c>
      <c r="C1881" s="61" t="s">
        <v>8077</v>
      </c>
      <c r="D1881" s="59" t="s">
        <v>3813</v>
      </c>
      <c r="E1881" s="60" t="s">
        <v>4366</v>
      </c>
      <c r="F1881" s="61" t="s">
        <v>1458</v>
      </c>
      <c r="G1881" s="61"/>
      <c r="H1881" s="59" t="n">
        <v>1987</v>
      </c>
      <c r="I1881" s="61"/>
      <c r="J1881" s="61" t="s">
        <v>3907</v>
      </c>
      <c r="K1881" s="61"/>
      <c r="L1881" s="59" t="s">
        <v>43</v>
      </c>
      <c r="M1881" s="59" t="s">
        <v>44</v>
      </c>
      <c r="N1881" s="61" t="s">
        <v>8078</v>
      </c>
    </row>
    <row r="1882" customFormat="false" ht="32.8" hidden="false" customHeight="false" outlineLevel="0" collapsed="false">
      <c r="A1882" s="59" t="s">
        <v>3833</v>
      </c>
      <c r="B1882" s="61"/>
      <c r="C1882" s="61" t="s">
        <v>8079</v>
      </c>
      <c r="D1882" s="59" t="s">
        <v>3813</v>
      </c>
      <c r="E1882" s="60" t="s">
        <v>8080</v>
      </c>
      <c r="F1882" s="61" t="s">
        <v>8081</v>
      </c>
      <c r="G1882" s="61" t="s">
        <v>8082</v>
      </c>
      <c r="H1882" s="59" t="n">
        <v>2018</v>
      </c>
      <c r="I1882" s="61"/>
      <c r="J1882" s="61" t="s">
        <v>42</v>
      </c>
      <c r="K1882" s="61"/>
      <c r="L1882" s="59" t="s">
        <v>74</v>
      </c>
      <c r="M1882" s="59" t="s">
        <v>44</v>
      </c>
      <c r="N1882" s="61" t="s">
        <v>8083</v>
      </c>
    </row>
    <row r="1883" customFormat="false" ht="13.8" hidden="false" customHeight="false" outlineLevel="0" collapsed="false">
      <c r="A1883" s="59" t="s">
        <v>3573</v>
      </c>
      <c r="B1883" s="61" t="s">
        <v>3687</v>
      </c>
      <c r="C1883" s="61" t="s">
        <v>8084</v>
      </c>
      <c r="D1883" s="59" t="s">
        <v>3813</v>
      </c>
      <c r="E1883" s="60"/>
      <c r="F1883" s="61"/>
      <c r="G1883" s="61"/>
      <c r="H1883" s="59"/>
      <c r="I1883" s="61"/>
      <c r="J1883" s="61" t="s">
        <v>42</v>
      </c>
      <c r="K1883" s="61"/>
      <c r="L1883" s="59" t="s">
        <v>43</v>
      </c>
      <c r="M1883" s="59" t="s">
        <v>44</v>
      </c>
      <c r="N1883" s="61"/>
    </row>
    <row r="1884" customFormat="false" ht="30.5" hidden="false" customHeight="true" outlineLevel="0" collapsed="false">
      <c r="A1884" s="59" t="s">
        <v>177</v>
      </c>
      <c r="B1884" s="61" t="s">
        <v>8085</v>
      </c>
      <c r="C1884" s="61" t="s">
        <v>8086</v>
      </c>
      <c r="D1884" s="59" t="s">
        <v>3813</v>
      </c>
      <c r="E1884" s="60" t="s">
        <v>8087</v>
      </c>
      <c r="F1884" s="61" t="s">
        <v>8088</v>
      </c>
      <c r="G1884" s="61" t="s">
        <v>37</v>
      </c>
      <c r="H1884" s="59" t="n">
        <v>2021</v>
      </c>
      <c r="I1884" s="61"/>
      <c r="J1884" s="61" t="s">
        <v>42</v>
      </c>
      <c r="K1884" s="61"/>
      <c r="L1884" s="59" t="s">
        <v>74</v>
      </c>
      <c r="M1884" s="59" t="s">
        <v>44</v>
      </c>
      <c r="N1884" s="61" t="s">
        <v>8089</v>
      </c>
    </row>
    <row r="1885" customFormat="false" ht="32.8" hidden="false" customHeight="false" outlineLevel="0" collapsed="false">
      <c r="A1885" s="59" t="s">
        <v>3833</v>
      </c>
      <c r="B1885" s="61" t="s">
        <v>8090</v>
      </c>
      <c r="C1885" s="61" t="s">
        <v>8091</v>
      </c>
      <c r="D1885" s="59" t="s">
        <v>3813</v>
      </c>
      <c r="E1885" s="60" t="s">
        <v>8092</v>
      </c>
      <c r="F1885" s="61" t="s">
        <v>199</v>
      </c>
      <c r="G1885" s="61" t="s">
        <v>8093</v>
      </c>
      <c r="H1885" s="59" t="n">
        <v>2019</v>
      </c>
      <c r="I1885" s="61"/>
      <c r="J1885" s="61" t="s">
        <v>42</v>
      </c>
      <c r="K1885" s="61"/>
      <c r="L1885" s="59" t="s">
        <v>74</v>
      </c>
      <c r="M1885" s="59" t="s">
        <v>44</v>
      </c>
      <c r="N1885" s="61" t="s">
        <v>8094</v>
      </c>
    </row>
    <row r="1886" customFormat="false" ht="22.35" hidden="false" customHeight="false" outlineLevel="0" collapsed="false">
      <c r="A1886" s="59" t="s">
        <v>177</v>
      </c>
      <c r="B1886" s="61" t="s">
        <v>8095</v>
      </c>
      <c r="C1886" s="61" t="s">
        <v>8096</v>
      </c>
      <c r="D1886" s="59" t="s">
        <v>3813</v>
      </c>
      <c r="E1886" s="60" t="s">
        <v>8097</v>
      </c>
      <c r="F1886" s="61" t="s">
        <v>8098</v>
      </c>
      <c r="G1886" s="61" t="s">
        <v>8099</v>
      </c>
      <c r="H1886" s="59" t="n">
        <v>2020</v>
      </c>
      <c r="I1886" s="61"/>
      <c r="J1886" s="61" t="s">
        <v>42</v>
      </c>
      <c r="K1886" s="61"/>
      <c r="L1886" s="59" t="s">
        <v>74</v>
      </c>
      <c r="M1886" s="59" t="s">
        <v>44</v>
      </c>
      <c r="N1886" s="61" t="s">
        <v>8100</v>
      </c>
    </row>
    <row r="1887" customFormat="false" ht="43.25" hidden="false" customHeight="false" outlineLevel="0" collapsed="false">
      <c r="A1887" s="59" t="s">
        <v>177</v>
      </c>
      <c r="B1887" s="61" t="s">
        <v>8101</v>
      </c>
      <c r="C1887" s="61" t="s">
        <v>8102</v>
      </c>
      <c r="D1887" s="59" t="s">
        <v>3813</v>
      </c>
      <c r="E1887" s="60" t="s">
        <v>8103</v>
      </c>
      <c r="F1887" s="61" t="s">
        <v>8104</v>
      </c>
      <c r="G1887" s="61" t="s">
        <v>8105</v>
      </c>
      <c r="H1887" s="59" t="n">
        <v>2021</v>
      </c>
      <c r="I1887" s="61"/>
      <c r="J1887" s="61" t="s">
        <v>42</v>
      </c>
      <c r="K1887" s="61"/>
      <c r="L1887" s="59" t="s">
        <v>74</v>
      </c>
      <c r="M1887" s="59" t="s">
        <v>44</v>
      </c>
      <c r="N1887" s="61" t="s">
        <v>8106</v>
      </c>
    </row>
    <row r="1888" customFormat="false" ht="13.8" hidden="false" customHeight="false" outlineLevel="0" collapsed="false">
      <c r="A1888" s="59" t="s">
        <v>177</v>
      </c>
      <c r="B1888" s="61" t="s">
        <v>8065</v>
      </c>
      <c r="C1888" s="61" t="s">
        <v>8066</v>
      </c>
      <c r="D1888" s="59" t="s">
        <v>3813</v>
      </c>
      <c r="E1888" s="60" t="s">
        <v>4594</v>
      </c>
      <c r="F1888" s="61" t="s">
        <v>4595</v>
      </c>
      <c r="G1888" s="61"/>
      <c r="H1888" s="59" t="n">
        <v>2007</v>
      </c>
      <c r="I1888" s="61"/>
      <c r="J1888" s="61" t="s">
        <v>42</v>
      </c>
      <c r="K1888" s="61"/>
      <c r="L1888" s="59" t="s">
        <v>74</v>
      </c>
      <c r="M1888" s="59" t="s">
        <v>44</v>
      </c>
      <c r="N1888" s="61" t="s">
        <v>8107</v>
      </c>
    </row>
    <row r="1889" customFormat="false" ht="13.8" hidden="false" customHeight="false" outlineLevel="0" collapsed="false">
      <c r="A1889" s="59" t="s">
        <v>36</v>
      </c>
      <c r="B1889" s="61" t="s">
        <v>984</v>
      </c>
      <c r="C1889" s="61" t="s">
        <v>8108</v>
      </c>
      <c r="D1889" s="59" t="s">
        <v>3813</v>
      </c>
      <c r="E1889" s="60" t="s">
        <v>4298</v>
      </c>
      <c r="F1889" s="61" t="s">
        <v>8109</v>
      </c>
      <c r="G1889" s="61"/>
      <c r="H1889" s="59" t="n">
        <v>1928</v>
      </c>
      <c r="I1889" s="61"/>
      <c r="J1889" s="61" t="s">
        <v>42</v>
      </c>
      <c r="K1889" s="61"/>
      <c r="L1889" s="59" t="s">
        <v>74</v>
      </c>
      <c r="M1889" s="59" t="s">
        <v>44</v>
      </c>
      <c r="N1889" s="61" t="s">
        <v>8110</v>
      </c>
    </row>
    <row r="1890" customFormat="false" ht="13.8" hidden="false" customHeight="false" outlineLevel="0" collapsed="false">
      <c r="A1890" s="59" t="s">
        <v>439</v>
      </c>
      <c r="B1890" s="61" t="s">
        <v>8111</v>
      </c>
      <c r="C1890" s="61" t="s">
        <v>8112</v>
      </c>
      <c r="D1890" s="59" t="s">
        <v>3189</v>
      </c>
      <c r="E1890" s="60" t="s">
        <v>3390</v>
      </c>
      <c r="F1890" s="61"/>
      <c r="G1890" s="61" t="s">
        <v>8113</v>
      </c>
      <c r="H1890" s="59"/>
      <c r="I1890" s="61"/>
      <c r="J1890" s="61" t="s">
        <v>42</v>
      </c>
      <c r="K1890" s="61"/>
      <c r="L1890" s="59" t="s">
        <v>43</v>
      </c>
      <c r="M1890" s="59" t="s">
        <v>44</v>
      </c>
      <c r="N1890" s="61" t="s">
        <v>8114</v>
      </c>
    </row>
    <row r="1891" customFormat="false" ht="13.8" hidden="false" customHeight="false" outlineLevel="0" collapsed="false">
      <c r="A1891" s="59" t="s">
        <v>439</v>
      </c>
      <c r="B1891" s="61" t="s">
        <v>8111</v>
      </c>
      <c r="C1891" s="61" t="s">
        <v>8115</v>
      </c>
      <c r="D1891" s="59" t="s">
        <v>3813</v>
      </c>
      <c r="E1891" s="60" t="s">
        <v>5550</v>
      </c>
      <c r="F1891" s="61" t="s">
        <v>1050</v>
      </c>
      <c r="G1891" s="61" t="s">
        <v>8116</v>
      </c>
      <c r="H1891" s="59" t="n">
        <v>2021</v>
      </c>
      <c r="I1891" s="61"/>
      <c r="J1891" s="61" t="s">
        <v>42</v>
      </c>
      <c r="K1891" s="61"/>
      <c r="L1891" s="59" t="s">
        <v>43</v>
      </c>
      <c r="M1891" s="59" t="s">
        <v>44</v>
      </c>
      <c r="N1891" s="61" t="s">
        <v>8117</v>
      </c>
    </row>
    <row r="1892" customFormat="false" ht="13.8" hidden="false" customHeight="false" outlineLevel="0" collapsed="false">
      <c r="A1892" s="59" t="s">
        <v>439</v>
      </c>
      <c r="B1892" s="61" t="s">
        <v>8111</v>
      </c>
      <c r="C1892" s="61" t="s">
        <v>8118</v>
      </c>
      <c r="D1892" s="59" t="s">
        <v>3813</v>
      </c>
      <c r="E1892" s="60" t="s">
        <v>5550</v>
      </c>
      <c r="F1892" s="61" t="s">
        <v>1050</v>
      </c>
      <c r="G1892" s="61" t="s">
        <v>8116</v>
      </c>
      <c r="H1892" s="59" t="n">
        <v>2021</v>
      </c>
      <c r="I1892" s="61"/>
      <c r="J1892" s="61" t="s">
        <v>42</v>
      </c>
      <c r="K1892" s="61"/>
      <c r="L1892" s="59" t="s">
        <v>43</v>
      </c>
      <c r="M1892" s="59" t="s">
        <v>44</v>
      </c>
      <c r="N1892" s="61" t="s">
        <v>8119</v>
      </c>
    </row>
    <row r="1893" customFormat="false" ht="13.8" hidden="false" customHeight="false" outlineLevel="0" collapsed="false">
      <c r="A1893" s="59" t="s">
        <v>4248</v>
      </c>
      <c r="B1893" s="61"/>
      <c r="C1893" s="61" t="s">
        <v>8120</v>
      </c>
      <c r="D1893" s="59" t="s">
        <v>3813</v>
      </c>
      <c r="E1893" s="60" t="s">
        <v>4078</v>
      </c>
      <c r="F1893" s="61" t="s">
        <v>4017</v>
      </c>
      <c r="G1893" s="61" t="s">
        <v>8121</v>
      </c>
      <c r="H1893" s="59"/>
      <c r="I1893" s="61"/>
      <c r="J1893" s="61" t="s">
        <v>42</v>
      </c>
      <c r="K1893" s="61"/>
      <c r="L1893" s="59" t="s">
        <v>43</v>
      </c>
      <c r="M1893" s="59" t="s">
        <v>44</v>
      </c>
      <c r="N1893" s="61" t="s">
        <v>8122</v>
      </c>
    </row>
    <row r="1894" customFormat="false" ht="13.8" hidden="false" customHeight="false" outlineLevel="0" collapsed="false">
      <c r="A1894" s="59" t="s">
        <v>439</v>
      </c>
      <c r="B1894" s="61" t="s">
        <v>3782</v>
      </c>
      <c r="C1894" s="61" t="s">
        <v>8123</v>
      </c>
      <c r="D1894" s="59" t="s">
        <v>3813</v>
      </c>
      <c r="E1894" s="60" t="s">
        <v>3390</v>
      </c>
      <c r="F1894" s="61"/>
      <c r="G1894" s="61" t="s">
        <v>8124</v>
      </c>
      <c r="H1894" s="59" t="n">
        <v>2011</v>
      </c>
      <c r="I1894" s="61"/>
      <c r="J1894" s="61" t="s">
        <v>42</v>
      </c>
      <c r="K1894" s="61"/>
      <c r="L1894" s="59" t="s">
        <v>43</v>
      </c>
      <c r="M1894" s="59" t="s">
        <v>44</v>
      </c>
      <c r="N1894" s="61" t="s">
        <v>8125</v>
      </c>
    </row>
    <row r="1895" customFormat="false" ht="13.8" hidden="false" customHeight="false" outlineLevel="0" collapsed="false">
      <c r="A1895" s="59" t="s">
        <v>439</v>
      </c>
      <c r="B1895" s="61" t="s">
        <v>3782</v>
      </c>
      <c r="C1895" s="61" t="s">
        <v>8126</v>
      </c>
      <c r="D1895" s="59" t="s">
        <v>3813</v>
      </c>
      <c r="E1895" s="61" t="s">
        <v>1586</v>
      </c>
      <c r="F1895" s="61" t="s">
        <v>2620</v>
      </c>
      <c r="G1895" s="61" t="s">
        <v>8127</v>
      </c>
      <c r="H1895" s="59" t="n">
        <v>2021</v>
      </c>
      <c r="I1895" s="61"/>
      <c r="J1895" s="61" t="s">
        <v>42</v>
      </c>
      <c r="K1895" s="61"/>
      <c r="L1895" s="59" t="s">
        <v>43</v>
      </c>
      <c r="M1895" s="59" t="s">
        <v>44</v>
      </c>
      <c r="N1895" s="61" t="s">
        <v>8128</v>
      </c>
    </row>
    <row r="1896" customFormat="false" ht="29.05" hidden="false" customHeight="true" outlineLevel="0" collapsed="false">
      <c r="A1896" s="59" t="s">
        <v>272</v>
      </c>
      <c r="B1896" s="61" t="s">
        <v>3890</v>
      </c>
      <c r="C1896" s="61" t="s">
        <v>8129</v>
      </c>
      <c r="D1896" s="59" t="s">
        <v>3813</v>
      </c>
      <c r="E1896" s="61" t="s">
        <v>3390</v>
      </c>
      <c r="F1896" s="61"/>
      <c r="G1896" s="61" t="s">
        <v>8130</v>
      </c>
      <c r="H1896" s="59" t="n">
        <v>2021</v>
      </c>
      <c r="I1896" s="61"/>
      <c r="J1896" s="61" t="s">
        <v>42</v>
      </c>
      <c r="K1896" s="61"/>
      <c r="L1896" s="59" t="s">
        <v>43</v>
      </c>
      <c r="M1896" s="59" t="s">
        <v>44</v>
      </c>
      <c r="N1896" s="61" t="s">
        <v>8131</v>
      </c>
    </row>
    <row r="1897" customFormat="false" ht="37" hidden="false" customHeight="true" outlineLevel="0" collapsed="false">
      <c r="A1897" s="59" t="s">
        <v>8132</v>
      </c>
      <c r="B1897" s="61" t="s">
        <v>3630</v>
      </c>
      <c r="C1897" s="61" t="s">
        <v>4128</v>
      </c>
      <c r="D1897" s="59" t="s">
        <v>39</v>
      </c>
      <c r="E1897" s="61" t="s">
        <v>8133</v>
      </c>
      <c r="F1897" s="61" t="s">
        <v>4970</v>
      </c>
      <c r="G1897" s="61" t="s">
        <v>37</v>
      </c>
      <c r="H1897" s="59" t="n">
        <v>2020</v>
      </c>
      <c r="I1897" s="61"/>
      <c r="J1897" s="61" t="s">
        <v>42</v>
      </c>
      <c r="K1897" s="61"/>
      <c r="L1897" s="59" t="s">
        <v>43</v>
      </c>
      <c r="M1897" s="59" t="s">
        <v>44</v>
      </c>
      <c r="N1897" s="61" t="s">
        <v>8134</v>
      </c>
    </row>
    <row r="1898" customFormat="false" ht="37" hidden="false" customHeight="true" outlineLevel="0" collapsed="false">
      <c r="A1898" s="59" t="s">
        <v>945</v>
      </c>
      <c r="B1898" s="61" t="s">
        <v>4993</v>
      </c>
      <c r="C1898" s="61" t="s">
        <v>8135</v>
      </c>
      <c r="D1898" s="59" t="s">
        <v>3813</v>
      </c>
      <c r="E1898" s="61" t="s">
        <v>8136</v>
      </c>
      <c r="F1898" s="61"/>
      <c r="G1898" s="61" t="s">
        <v>8137</v>
      </c>
      <c r="H1898" s="59" t="n">
        <v>2021</v>
      </c>
      <c r="I1898" s="61"/>
      <c r="J1898" s="61" t="s">
        <v>42</v>
      </c>
      <c r="K1898" s="61"/>
      <c r="L1898" s="59" t="s">
        <v>43</v>
      </c>
      <c r="M1898" s="59" t="s">
        <v>44</v>
      </c>
      <c r="N1898" s="61" t="s">
        <v>8138</v>
      </c>
    </row>
    <row r="1899" customFormat="false" ht="37" hidden="false" customHeight="true" outlineLevel="0" collapsed="false">
      <c r="A1899" s="59" t="s">
        <v>8139</v>
      </c>
      <c r="B1899" s="61" t="s">
        <v>8140</v>
      </c>
      <c r="C1899" s="61" t="s">
        <v>8141</v>
      </c>
      <c r="D1899" s="59" t="s">
        <v>3813</v>
      </c>
      <c r="E1899" s="61" t="s">
        <v>3390</v>
      </c>
      <c r="F1899" s="61"/>
      <c r="G1899" s="61" t="s">
        <v>37</v>
      </c>
      <c r="H1899" s="59" t="n">
        <v>2021</v>
      </c>
      <c r="I1899" s="61"/>
      <c r="J1899" s="61" t="s">
        <v>42</v>
      </c>
      <c r="K1899" s="61"/>
      <c r="L1899" s="59" t="s">
        <v>107</v>
      </c>
      <c r="M1899" s="59" t="s">
        <v>44</v>
      </c>
      <c r="N1899" s="61" t="s">
        <v>8142</v>
      </c>
    </row>
    <row r="1900" customFormat="false" ht="37" hidden="false" customHeight="true" outlineLevel="0" collapsed="false">
      <c r="A1900" s="59" t="s">
        <v>4109</v>
      </c>
      <c r="B1900" s="61" t="s">
        <v>8143</v>
      </c>
      <c r="C1900" s="61" t="s">
        <v>8144</v>
      </c>
      <c r="D1900" s="59" t="s">
        <v>3813</v>
      </c>
      <c r="E1900" s="61" t="s">
        <v>3390</v>
      </c>
      <c r="F1900" s="61"/>
      <c r="G1900" s="61" t="s">
        <v>37</v>
      </c>
      <c r="H1900" s="59" t="n">
        <v>2009</v>
      </c>
      <c r="I1900" s="61"/>
      <c r="J1900" s="61" t="s">
        <v>42</v>
      </c>
      <c r="K1900" s="61"/>
      <c r="L1900" s="59" t="s">
        <v>107</v>
      </c>
      <c r="M1900" s="59" t="s">
        <v>44</v>
      </c>
      <c r="N1900" s="61" t="s">
        <v>8145</v>
      </c>
    </row>
    <row r="1901" customFormat="false" ht="37" hidden="false" customHeight="true" outlineLevel="0" collapsed="false">
      <c r="A1901" s="59" t="s">
        <v>3833</v>
      </c>
      <c r="B1901" s="61" t="s">
        <v>8090</v>
      </c>
      <c r="C1901" s="61" t="s">
        <v>8146</v>
      </c>
      <c r="D1901" s="59" t="s">
        <v>3813</v>
      </c>
      <c r="E1901" s="61" t="s">
        <v>8147</v>
      </c>
      <c r="F1901" s="61" t="s">
        <v>8148</v>
      </c>
      <c r="G1901" s="61" t="s">
        <v>8149</v>
      </c>
      <c r="H1901" s="59" t="n">
        <v>2015</v>
      </c>
      <c r="I1901" s="61"/>
      <c r="J1901" s="61" t="s">
        <v>42</v>
      </c>
      <c r="K1901" s="61"/>
      <c r="L1901" s="59" t="s">
        <v>74</v>
      </c>
      <c r="M1901" s="59" t="s">
        <v>44</v>
      </c>
      <c r="N1901" s="69" t="s">
        <v>8150</v>
      </c>
    </row>
    <row r="1902" customFormat="false" ht="37" hidden="false" customHeight="true" outlineLevel="0" collapsed="false">
      <c r="A1902" s="59" t="s">
        <v>8151</v>
      </c>
      <c r="B1902" s="61" t="s">
        <v>793</v>
      </c>
      <c r="C1902" s="61" t="s">
        <v>8152</v>
      </c>
      <c r="D1902" s="59" t="s">
        <v>3813</v>
      </c>
      <c r="E1902" s="61" t="s">
        <v>8153</v>
      </c>
      <c r="F1902" s="61"/>
      <c r="G1902" s="61" t="s">
        <v>8154</v>
      </c>
      <c r="H1902" s="59" t="n">
        <v>2018</v>
      </c>
      <c r="I1902" s="61"/>
      <c r="J1902" s="61" t="s">
        <v>42</v>
      </c>
      <c r="K1902" s="61"/>
      <c r="L1902" s="59" t="s">
        <v>43</v>
      </c>
      <c r="M1902" s="59" t="s">
        <v>44</v>
      </c>
      <c r="N1902" s="61" t="s">
        <v>8155</v>
      </c>
    </row>
    <row r="1903" customFormat="false" ht="37" hidden="false" customHeight="true" outlineLevel="0" collapsed="false">
      <c r="A1903" s="59" t="s">
        <v>8151</v>
      </c>
      <c r="B1903" s="61" t="s">
        <v>793</v>
      </c>
      <c r="C1903" s="61" t="s">
        <v>8152</v>
      </c>
      <c r="D1903" s="59" t="s">
        <v>3813</v>
      </c>
      <c r="E1903" s="61" t="s">
        <v>8153</v>
      </c>
      <c r="F1903" s="61"/>
      <c r="G1903" s="61" t="s">
        <v>8156</v>
      </c>
      <c r="H1903" s="59" t="n">
        <v>2018</v>
      </c>
      <c r="I1903" s="61"/>
      <c r="J1903" s="61" t="s">
        <v>42</v>
      </c>
      <c r="K1903" s="61"/>
      <c r="L1903" s="59" t="s">
        <v>43</v>
      </c>
      <c r="M1903" s="59" t="s">
        <v>44</v>
      </c>
      <c r="N1903" s="61" t="s">
        <v>8157</v>
      </c>
    </row>
    <row r="1904" customFormat="false" ht="37" hidden="false" customHeight="true" outlineLevel="0" collapsed="false">
      <c r="A1904" s="59" t="s">
        <v>8151</v>
      </c>
      <c r="B1904" s="61" t="s">
        <v>793</v>
      </c>
      <c r="C1904" s="61" t="s">
        <v>8152</v>
      </c>
      <c r="D1904" s="59" t="s">
        <v>3813</v>
      </c>
      <c r="E1904" s="61" t="s">
        <v>8153</v>
      </c>
      <c r="F1904" s="61"/>
      <c r="G1904" s="61" t="s">
        <v>8156</v>
      </c>
      <c r="H1904" s="59" t="n">
        <v>2018</v>
      </c>
      <c r="I1904" s="61"/>
      <c r="J1904" s="61" t="s">
        <v>42</v>
      </c>
      <c r="K1904" s="61"/>
      <c r="L1904" s="59" t="s">
        <v>43</v>
      </c>
      <c r="M1904" s="59" t="s">
        <v>44</v>
      </c>
      <c r="N1904" s="61" t="s">
        <v>8157</v>
      </c>
    </row>
    <row r="1905" customFormat="false" ht="37" hidden="false" customHeight="true" outlineLevel="0" collapsed="false">
      <c r="A1905" s="59" t="s">
        <v>4090</v>
      </c>
      <c r="B1905" s="61" t="s">
        <v>8158</v>
      </c>
      <c r="C1905" s="61" t="s">
        <v>8159</v>
      </c>
      <c r="D1905" s="59" t="s">
        <v>3813</v>
      </c>
      <c r="E1905" s="61" t="s">
        <v>3390</v>
      </c>
      <c r="F1905" s="61"/>
      <c r="G1905" s="61" t="s">
        <v>8160</v>
      </c>
      <c r="H1905" s="59" t="n">
        <v>2021</v>
      </c>
      <c r="I1905" s="61"/>
      <c r="J1905" s="61" t="s">
        <v>42</v>
      </c>
      <c r="K1905" s="61"/>
      <c r="L1905" s="59" t="s">
        <v>43</v>
      </c>
      <c r="M1905" s="59" t="s">
        <v>44</v>
      </c>
      <c r="N1905" s="61" t="s">
        <v>8161</v>
      </c>
    </row>
    <row r="1906" customFormat="false" ht="37" hidden="false" customHeight="true" outlineLevel="0" collapsed="false">
      <c r="A1906" s="59" t="s">
        <v>3833</v>
      </c>
      <c r="B1906" s="61"/>
      <c r="C1906" s="61" t="s">
        <v>8162</v>
      </c>
      <c r="D1906" s="59" t="s">
        <v>3813</v>
      </c>
      <c r="E1906" s="61" t="s">
        <v>2158</v>
      </c>
      <c r="F1906" s="61" t="s">
        <v>4332</v>
      </c>
      <c r="G1906" s="61" t="s">
        <v>37</v>
      </c>
      <c r="H1906" s="59" t="s">
        <v>37</v>
      </c>
      <c r="I1906" s="61"/>
      <c r="J1906" s="61" t="s">
        <v>42</v>
      </c>
      <c r="K1906" s="61"/>
      <c r="L1906" s="59" t="s">
        <v>43</v>
      </c>
      <c r="M1906" s="59" t="s">
        <v>44</v>
      </c>
      <c r="N1906" s="61" t="s">
        <v>8163</v>
      </c>
    </row>
    <row r="1907" customFormat="false" ht="26.2" hidden="false" customHeight="true" outlineLevel="0" collapsed="false">
      <c r="A1907" s="59" t="s">
        <v>8164</v>
      </c>
      <c r="B1907" s="61"/>
      <c r="C1907" s="61" t="s">
        <v>8165</v>
      </c>
      <c r="D1907" s="59" t="s">
        <v>3813</v>
      </c>
      <c r="E1907" s="61" t="s">
        <v>2893</v>
      </c>
      <c r="F1907" s="61" t="s">
        <v>1537</v>
      </c>
      <c r="G1907" s="61" t="s">
        <v>8166</v>
      </c>
      <c r="H1907" s="59" t="n">
        <v>2003</v>
      </c>
      <c r="I1907" s="61"/>
      <c r="J1907" s="61" t="s">
        <v>42</v>
      </c>
      <c r="K1907" s="61"/>
      <c r="L1907" s="59" t="s">
        <v>43</v>
      </c>
      <c r="M1907" s="59" t="s">
        <v>44</v>
      </c>
      <c r="N1907" s="61" t="s">
        <v>8167</v>
      </c>
    </row>
    <row r="1908" customFormat="false" ht="15" hidden="false" customHeight="true" outlineLevel="0" collapsed="false">
      <c r="A1908" s="73" t="s">
        <v>3573</v>
      </c>
      <c r="B1908" s="70" t="s">
        <v>8168</v>
      </c>
      <c r="C1908" s="70" t="s">
        <v>8169</v>
      </c>
      <c r="D1908" s="135" t="s">
        <v>3813</v>
      </c>
      <c r="E1908" s="136" t="s">
        <v>3390</v>
      </c>
      <c r="F1908" s="72"/>
      <c r="G1908" s="72" t="s">
        <v>37</v>
      </c>
      <c r="H1908" s="73" t="s">
        <v>37</v>
      </c>
      <c r="I1908" s="137"/>
      <c r="J1908" s="73" t="s">
        <v>42</v>
      </c>
      <c r="K1908" s="73"/>
      <c r="L1908" s="59" t="s">
        <v>43</v>
      </c>
      <c r="M1908" s="59" t="s">
        <v>44</v>
      </c>
      <c r="N1908" s="70" t="s">
        <v>8170</v>
      </c>
    </row>
    <row r="1909" customFormat="false" ht="15" hidden="false" customHeight="true" outlineLevel="0" collapsed="false">
      <c r="A1909" s="59" t="s">
        <v>3833</v>
      </c>
      <c r="B1909" s="70"/>
      <c r="C1909" s="70" t="s">
        <v>8171</v>
      </c>
      <c r="D1909" s="135" t="s">
        <v>3813</v>
      </c>
      <c r="E1909" s="136" t="s">
        <v>3190</v>
      </c>
      <c r="F1909" s="72" t="s">
        <v>3161</v>
      </c>
      <c r="G1909" s="72" t="s">
        <v>8172</v>
      </c>
      <c r="H1909" s="73" t="n">
        <v>2002</v>
      </c>
      <c r="I1909" s="137"/>
      <c r="J1909" s="73" t="s">
        <v>42</v>
      </c>
      <c r="K1909" s="73"/>
      <c r="L1909" s="59" t="s">
        <v>74</v>
      </c>
      <c r="M1909" s="59" t="s">
        <v>44</v>
      </c>
      <c r="N1909" s="70" t="s">
        <v>8173</v>
      </c>
    </row>
    <row r="1910" customFormat="false" ht="15" hidden="false" customHeight="true" outlineLevel="0" collapsed="false">
      <c r="A1910" s="59" t="s">
        <v>3833</v>
      </c>
      <c r="B1910" s="70"/>
      <c r="C1910" s="70" t="s">
        <v>8171</v>
      </c>
      <c r="D1910" s="135" t="s">
        <v>3813</v>
      </c>
      <c r="E1910" s="136" t="s">
        <v>3190</v>
      </c>
      <c r="F1910" s="72" t="s">
        <v>3161</v>
      </c>
      <c r="G1910" s="72" t="s">
        <v>8172</v>
      </c>
      <c r="H1910" s="73" t="n">
        <v>1985</v>
      </c>
      <c r="I1910" s="137"/>
      <c r="J1910" s="73" t="s">
        <v>42</v>
      </c>
      <c r="K1910" s="73"/>
      <c r="L1910" s="59" t="s">
        <v>74</v>
      </c>
      <c r="M1910" s="59" t="s">
        <v>44</v>
      </c>
      <c r="N1910" s="70" t="s">
        <v>8173</v>
      </c>
    </row>
    <row r="1911" customFormat="false" ht="37" hidden="false" customHeight="true" outlineLevel="0" collapsed="false">
      <c r="A1911" s="59" t="s">
        <v>8174</v>
      </c>
      <c r="B1911" s="61" t="s">
        <v>3574</v>
      </c>
      <c r="C1911" s="61" t="s">
        <v>8175</v>
      </c>
      <c r="D1911" s="59" t="s">
        <v>3189</v>
      </c>
      <c r="E1911" s="61" t="s">
        <v>3905</v>
      </c>
      <c r="F1911" s="61" t="s">
        <v>267</v>
      </c>
      <c r="G1911" s="61" t="s">
        <v>8176</v>
      </c>
      <c r="H1911" s="59" t="n">
        <v>2013</v>
      </c>
      <c r="I1911" s="72"/>
      <c r="J1911" s="61" t="s">
        <v>42</v>
      </c>
      <c r="K1911" s="61"/>
      <c r="L1911" s="59" t="s">
        <v>43</v>
      </c>
      <c r="M1911" s="59" t="s">
        <v>44</v>
      </c>
      <c r="N1911" s="61" t="s">
        <v>8177</v>
      </c>
    </row>
    <row r="1912" customFormat="false" ht="15" hidden="false" customHeight="true" outlineLevel="0" collapsed="false">
      <c r="A1912" s="73" t="s">
        <v>8178</v>
      </c>
      <c r="B1912" s="70"/>
      <c r="C1912" s="70" t="s">
        <v>8179</v>
      </c>
      <c r="D1912" s="135" t="s">
        <v>3813</v>
      </c>
      <c r="E1912" s="136" t="s">
        <v>6011</v>
      </c>
      <c r="F1912" s="72" t="s">
        <v>202</v>
      </c>
      <c r="G1912" s="72"/>
      <c r="H1912" s="73" t="s">
        <v>3390</v>
      </c>
      <c r="I1912" s="137"/>
      <c r="J1912" s="73" t="s">
        <v>42</v>
      </c>
      <c r="K1912" s="73"/>
      <c r="L1912" s="59" t="s">
        <v>43</v>
      </c>
      <c r="M1912" s="59" t="s">
        <v>44</v>
      </c>
      <c r="N1912" s="70" t="s">
        <v>8180</v>
      </c>
    </row>
    <row r="1913" customFormat="false" ht="15" hidden="false" customHeight="true" outlineLevel="0" collapsed="false">
      <c r="A1913" s="73" t="s">
        <v>3670</v>
      </c>
      <c r="B1913" s="70"/>
      <c r="C1913" s="70" t="s">
        <v>8181</v>
      </c>
      <c r="D1913" s="135" t="s">
        <v>3256</v>
      </c>
      <c r="E1913" s="136" t="s">
        <v>3390</v>
      </c>
      <c r="F1913" s="72"/>
      <c r="G1913" s="72"/>
      <c r="H1913" s="73" t="s">
        <v>3390</v>
      </c>
      <c r="I1913" s="137"/>
      <c r="J1913" s="73" t="s">
        <v>42</v>
      </c>
      <c r="K1913" s="73"/>
      <c r="L1913" s="59" t="s">
        <v>43</v>
      </c>
      <c r="M1913" s="59" t="s">
        <v>44</v>
      </c>
      <c r="N1913" s="70" t="s">
        <v>8182</v>
      </c>
    </row>
    <row r="1914" customFormat="false" ht="15" hidden="false" customHeight="true" outlineLevel="0" collapsed="false">
      <c r="A1914" s="73" t="s">
        <v>75</v>
      </c>
      <c r="B1914" s="70" t="s">
        <v>8183</v>
      </c>
      <c r="C1914" s="70" t="s">
        <v>8184</v>
      </c>
      <c r="D1914" s="135" t="s">
        <v>3813</v>
      </c>
      <c r="E1914" s="136" t="s">
        <v>3190</v>
      </c>
      <c r="F1914" s="72" t="s">
        <v>3161</v>
      </c>
      <c r="G1914" s="72" t="s">
        <v>1475</v>
      </c>
      <c r="H1914" s="73" t="n">
        <v>1987</v>
      </c>
      <c r="I1914" s="137"/>
      <c r="J1914" s="73" t="s">
        <v>42</v>
      </c>
      <c r="K1914" s="73"/>
      <c r="L1914" s="59" t="s">
        <v>43</v>
      </c>
      <c r="M1914" s="59" t="s">
        <v>44</v>
      </c>
      <c r="N1914" s="70" t="s">
        <v>8185</v>
      </c>
    </row>
    <row r="1915" customFormat="false" ht="15" hidden="false" customHeight="true" outlineLevel="0" collapsed="false">
      <c r="A1915" s="73" t="s">
        <v>75</v>
      </c>
      <c r="B1915" s="70" t="s">
        <v>8186</v>
      </c>
      <c r="C1915" s="70" t="s">
        <v>8187</v>
      </c>
      <c r="D1915" s="135" t="s">
        <v>3813</v>
      </c>
      <c r="E1915" s="136" t="s">
        <v>8188</v>
      </c>
      <c r="F1915" s="72" t="s">
        <v>321</v>
      </c>
      <c r="G1915" s="72"/>
      <c r="H1915" s="73" t="n">
        <v>1934</v>
      </c>
      <c r="I1915" s="137"/>
      <c r="J1915" s="73" t="s">
        <v>42</v>
      </c>
      <c r="K1915" s="73"/>
      <c r="L1915" s="59" t="s">
        <v>43</v>
      </c>
      <c r="M1915" s="59" t="s">
        <v>44</v>
      </c>
      <c r="N1915" s="70"/>
    </row>
    <row r="1916" customFormat="false" ht="15" hidden="false" customHeight="true" outlineLevel="0" collapsed="false">
      <c r="A1916" s="73" t="s">
        <v>75</v>
      </c>
      <c r="B1916" s="70" t="s">
        <v>8186</v>
      </c>
      <c r="C1916" s="70" t="s">
        <v>8189</v>
      </c>
      <c r="D1916" s="135" t="s">
        <v>3813</v>
      </c>
      <c r="E1916" s="136" t="s">
        <v>8188</v>
      </c>
      <c r="F1916" s="72" t="s">
        <v>321</v>
      </c>
      <c r="G1916" s="72"/>
      <c r="H1916" s="73" t="n">
        <v>1934</v>
      </c>
      <c r="I1916" s="137"/>
      <c r="J1916" s="73" t="s">
        <v>42</v>
      </c>
      <c r="K1916" s="73"/>
      <c r="L1916" s="59" t="s">
        <v>43</v>
      </c>
      <c r="M1916" s="59" t="s">
        <v>44</v>
      </c>
      <c r="N1916" s="70"/>
    </row>
    <row r="1917" customFormat="false" ht="15" hidden="false" customHeight="true" outlineLevel="0" collapsed="false">
      <c r="A1917" s="73" t="s">
        <v>3833</v>
      </c>
      <c r="B1917" s="70" t="s">
        <v>8190</v>
      </c>
      <c r="C1917" s="70" t="s">
        <v>8191</v>
      </c>
      <c r="D1917" s="135" t="s">
        <v>2620</v>
      </c>
      <c r="E1917" s="136" t="s">
        <v>3390</v>
      </c>
      <c r="F1917" s="72"/>
      <c r="G1917" s="72" t="s">
        <v>8192</v>
      </c>
      <c r="H1917" s="73"/>
      <c r="I1917" s="137"/>
      <c r="J1917" s="73" t="s">
        <v>42</v>
      </c>
      <c r="K1917" s="73"/>
      <c r="L1917" s="59" t="s">
        <v>74</v>
      </c>
      <c r="M1917" s="59" t="s">
        <v>44</v>
      </c>
      <c r="N1917" s="70" t="s">
        <v>8193</v>
      </c>
    </row>
    <row r="1918" customFormat="false" ht="36.55" hidden="false" customHeight="true" outlineLevel="0" collapsed="false">
      <c r="A1918" s="73" t="s">
        <v>8194</v>
      </c>
      <c r="B1918" s="70"/>
      <c r="C1918" s="69"/>
      <c r="D1918" s="135" t="s">
        <v>3813</v>
      </c>
      <c r="E1918" s="136" t="s">
        <v>8195</v>
      </c>
      <c r="F1918" s="72" t="s">
        <v>632</v>
      </c>
      <c r="G1918" s="72"/>
      <c r="H1918" s="73" t="n">
        <v>2020</v>
      </c>
      <c r="I1918" s="137"/>
      <c r="J1918" s="73" t="s">
        <v>42</v>
      </c>
      <c r="K1918" s="73"/>
      <c r="L1918" s="59" t="s">
        <v>43</v>
      </c>
      <c r="M1918" s="59" t="s">
        <v>44</v>
      </c>
      <c r="N1918" s="70" t="s">
        <v>8196</v>
      </c>
    </row>
    <row r="1919" customFormat="false" ht="15" hidden="false" customHeight="true" outlineLevel="0" collapsed="false">
      <c r="A1919" s="138" t="s">
        <v>3670</v>
      </c>
      <c r="B1919" s="139" t="s">
        <v>8197</v>
      </c>
      <c r="C1919" s="139" t="s">
        <v>8198</v>
      </c>
      <c r="D1919" s="135" t="s">
        <v>3813</v>
      </c>
      <c r="E1919" s="136" t="s">
        <v>8199</v>
      </c>
      <c r="F1919" s="72" t="s">
        <v>444</v>
      </c>
      <c r="G1919" s="72"/>
      <c r="H1919" s="73" t="n">
        <v>2020</v>
      </c>
      <c r="I1919" s="137"/>
      <c r="J1919" s="73" t="s">
        <v>42</v>
      </c>
      <c r="K1919" s="73"/>
      <c r="L1919" s="59" t="s">
        <v>43</v>
      </c>
      <c r="M1919" s="59" t="s">
        <v>44</v>
      </c>
      <c r="N1919" s="70" t="s">
        <v>8200</v>
      </c>
    </row>
    <row r="1920" customFormat="false" ht="15" hidden="false" customHeight="true" outlineLevel="0" collapsed="false">
      <c r="A1920" s="73"/>
      <c r="B1920" s="70" t="s">
        <v>7266</v>
      </c>
      <c r="C1920" s="70" t="s">
        <v>8201</v>
      </c>
      <c r="D1920" s="135" t="s">
        <v>3813</v>
      </c>
      <c r="E1920" s="136" t="s">
        <v>3390</v>
      </c>
      <c r="F1920" s="72"/>
      <c r="G1920" s="72"/>
      <c r="H1920" s="73" t="n">
        <v>2050</v>
      </c>
      <c r="I1920" s="137"/>
      <c r="J1920" s="73" t="s">
        <v>42</v>
      </c>
      <c r="K1920" s="73"/>
      <c r="L1920" s="59" t="s">
        <v>43</v>
      </c>
      <c r="M1920" s="59" t="s">
        <v>44</v>
      </c>
      <c r="N1920" s="70" t="s">
        <v>8202</v>
      </c>
    </row>
    <row r="1921" customFormat="false" ht="15" hidden="false" customHeight="true" outlineLevel="0" collapsed="false">
      <c r="A1921" s="73" t="s">
        <v>36</v>
      </c>
      <c r="B1921" s="70" t="s">
        <v>7266</v>
      </c>
      <c r="C1921" s="70" t="s">
        <v>8203</v>
      </c>
      <c r="D1921" s="135" t="s">
        <v>3813</v>
      </c>
      <c r="E1921" s="140" t="s">
        <v>6011</v>
      </c>
      <c r="F1921" s="72" t="s">
        <v>202</v>
      </c>
      <c r="G1921" s="72"/>
      <c r="H1921" s="73" t="n">
        <v>2021</v>
      </c>
      <c r="I1921" s="137"/>
      <c r="J1921" s="73" t="s">
        <v>42</v>
      </c>
      <c r="K1921" s="73"/>
      <c r="L1921" s="59" t="s">
        <v>43</v>
      </c>
      <c r="M1921" s="59" t="s">
        <v>44</v>
      </c>
      <c r="N1921" s="70" t="s">
        <v>8204</v>
      </c>
    </row>
    <row r="1922" customFormat="false" ht="15" hidden="false" customHeight="true" outlineLevel="0" collapsed="false">
      <c r="A1922" s="73" t="s">
        <v>36</v>
      </c>
      <c r="B1922" s="70" t="s">
        <v>8205</v>
      </c>
      <c r="C1922" s="70" t="s">
        <v>8206</v>
      </c>
      <c r="D1922" s="135" t="s">
        <v>3813</v>
      </c>
      <c r="E1922" s="136" t="s">
        <v>1310</v>
      </c>
      <c r="F1922" s="72" t="s">
        <v>202</v>
      </c>
      <c r="G1922" s="72"/>
      <c r="H1922" s="73" t="n">
        <v>1997</v>
      </c>
      <c r="I1922" s="137"/>
      <c r="J1922" s="73" t="s">
        <v>42</v>
      </c>
      <c r="K1922" s="73"/>
      <c r="L1922" s="59" t="s">
        <v>43</v>
      </c>
      <c r="M1922" s="59" t="s">
        <v>44</v>
      </c>
      <c r="N1922" s="70" t="s">
        <v>8207</v>
      </c>
    </row>
    <row r="1923" customFormat="false" ht="15" hidden="false" customHeight="true" outlineLevel="0" collapsed="false">
      <c r="A1923" s="73" t="s">
        <v>36</v>
      </c>
      <c r="B1923" s="70" t="s">
        <v>4072</v>
      </c>
      <c r="C1923" s="70" t="s">
        <v>8208</v>
      </c>
      <c r="D1923" s="135" t="s">
        <v>3813</v>
      </c>
      <c r="E1923" s="136" t="s">
        <v>4070</v>
      </c>
      <c r="F1923" s="72" t="s">
        <v>508</v>
      </c>
      <c r="G1923" s="72"/>
      <c r="H1923" s="73" t="n">
        <v>1923</v>
      </c>
      <c r="I1923" s="137"/>
      <c r="J1923" s="73" t="s">
        <v>42</v>
      </c>
      <c r="K1923" s="73"/>
      <c r="L1923" s="59" t="s">
        <v>43</v>
      </c>
      <c r="M1923" s="59" t="s">
        <v>44</v>
      </c>
      <c r="N1923" s="70" t="s">
        <v>8209</v>
      </c>
    </row>
    <row r="1924" customFormat="false" ht="15" hidden="false" customHeight="true" outlineLevel="0" collapsed="false">
      <c r="A1924" s="73" t="s">
        <v>36</v>
      </c>
      <c r="B1924" s="70" t="s">
        <v>8210</v>
      </c>
      <c r="C1924" s="70" t="s">
        <v>8211</v>
      </c>
      <c r="D1924" s="135" t="s">
        <v>3813</v>
      </c>
      <c r="E1924" s="136" t="s">
        <v>3390</v>
      </c>
      <c r="F1924" s="72"/>
      <c r="G1924" s="72"/>
      <c r="H1924" s="73" t="n">
        <v>2000</v>
      </c>
      <c r="I1924" s="137"/>
      <c r="J1924" s="73" t="s">
        <v>42</v>
      </c>
      <c r="K1924" s="73"/>
      <c r="L1924" s="59" t="s">
        <v>43</v>
      </c>
      <c r="M1924" s="59" t="s">
        <v>44</v>
      </c>
      <c r="N1924" s="70" t="s">
        <v>8212</v>
      </c>
    </row>
    <row r="1925" customFormat="false" ht="33.25" hidden="false" customHeight="true" outlineLevel="0" collapsed="false">
      <c r="A1925" s="73" t="s">
        <v>36</v>
      </c>
      <c r="B1925" s="70" t="s">
        <v>6557</v>
      </c>
      <c r="C1925" s="70" t="s">
        <v>8213</v>
      </c>
      <c r="D1925" s="135" t="s">
        <v>3813</v>
      </c>
      <c r="E1925" s="61" t="s">
        <v>2893</v>
      </c>
      <c r="F1925" s="72" t="s">
        <v>1537</v>
      </c>
      <c r="G1925" s="72" t="s">
        <v>8214</v>
      </c>
      <c r="H1925" s="73" t="n">
        <v>2020</v>
      </c>
      <c r="I1925" s="137"/>
      <c r="J1925" s="73" t="s">
        <v>42</v>
      </c>
      <c r="K1925" s="73"/>
      <c r="L1925" s="59" t="s">
        <v>74</v>
      </c>
      <c r="M1925" s="59" t="s">
        <v>44</v>
      </c>
      <c r="N1925" s="70"/>
    </row>
    <row r="1926" customFormat="false" ht="15" hidden="false" customHeight="true" outlineLevel="0" collapsed="false">
      <c r="A1926" s="73" t="s">
        <v>36</v>
      </c>
      <c r="B1926" s="70"/>
      <c r="C1926" s="70" t="s">
        <v>8215</v>
      </c>
      <c r="D1926" s="135" t="s">
        <v>3813</v>
      </c>
      <c r="E1926" s="136" t="s">
        <v>2268</v>
      </c>
      <c r="F1926" s="72" t="s">
        <v>3725</v>
      </c>
      <c r="G1926" s="72" t="s">
        <v>8216</v>
      </c>
      <c r="H1926" s="73" t="n">
        <v>1901</v>
      </c>
      <c r="I1926" s="137"/>
      <c r="J1926" s="73" t="s">
        <v>42</v>
      </c>
      <c r="K1926" s="73"/>
      <c r="L1926" s="59" t="s">
        <v>43</v>
      </c>
      <c r="M1926" s="59" t="s">
        <v>44</v>
      </c>
      <c r="N1926" s="70" t="s">
        <v>8217</v>
      </c>
    </row>
    <row r="1927" customFormat="false" ht="15" hidden="false" customHeight="true" outlineLevel="0" collapsed="false">
      <c r="A1927" s="73"/>
      <c r="B1927" s="70" t="s">
        <v>8218</v>
      </c>
      <c r="C1927" s="70" t="s">
        <v>8219</v>
      </c>
      <c r="D1927" s="135" t="s">
        <v>3813</v>
      </c>
      <c r="E1927" s="136" t="s">
        <v>3390</v>
      </c>
      <c r="F1927" s="72"/>
      <c r="G1927" s="72" t="s">
        <v>8220</v>
      </c>
      <c r="H1927" s="73" t="n">
        <v>2050</v>
      </c>
      <c r="I1927" s="137"/>
      <c r="J1927" s="73" t="s">
        <v>42</v>
      </c>
      <c r="K1927" s="73"/>
      <c r="L1927" s="59" t="s">
        <v>74</v>
      </c>
      <c r="M1927" s="59" t="s">
        <v>44</v>
      </c>
      <c r="N1927" s="70" t="s">
        <v>8221</v>
      </c>
    </row>
    <row r="1928" customFormat="false" ht="15" hidden="false" customHeight="true" outlineLevel="0" collapsed="false">
      <c r="A1928" s="73" t="s">
        <v>36</v>
      </c>
      <c r="B1928" s="70"/>
      <c r="C1928" s="70" t="s">
        <v>8222</v>
      </c>
      <c r="D1928" s="135" t="s">
        <v>3813</v>
      </c>
      <c r="E1928" s="136" t="s">
        <v>8223</v>
      </c>
      <c r="F1928" s="72" t="s">
        <v>6117</v>
      </c>
      <c r="G1928" s="72" t="s">
        <v>6158</v>
      </c>
      <c r="H1928" s="73" t="n">
        <v>2020</v>
      </c>
      <c r="I1928" s="137"/>
      <c r="J1928" s="73" t="s">
        <v>3907</v>
      </c>
      <c r="K1928" s="73"/>
      <c r="L1928" s="59" t="s">
        <v>43</v>
      </c>
      <c r="M1928" s="59" t="s">
        <v>44</v>
      </c>
      <c r="N1928" s="70" t="s">
        <v>8224</v>
      </c>
    </row>
    <row r="1929" customFormat="false" ht="15" hidden="false" customHeight="true" outlineLevel="0" collapsed="false">
      <c r="A1929" s="73" t="s">
        <v>36</v>
      </c>
      <c r="B1929" s="70"/>
      <c r="C1929" s="70" t="s">
        <v>8225</v>
      </c>
      <c r="D1929" s="135" t="s">
        <v>3813</v>
      </c>
      <c r="E1929" s="136" t="s">
        <v>8223</v>
      </c>
      <c r="F1929" s="72" t="s">
        <v>6117</v>
      </c>
      <c r="G1929" s="72" t="s">
        <v>6158</v>
      </c>
      <c r="H1929" s="73" t="n">
        <v>2020</v>
      </c>
      <c r="I1929" s="137"/>
      <c r="J1929" s="73" t="s">
        <v>3907</v>
      </c>
      <c r="K1929" s="73"/>
      <c r="L1929" s="59" t="s">
        <v>43</v>
      </c>
      <c r="M1929" s="59" t="s">
        <v>44</v>
      </c>
      <c r="N1929" s="70" t="s">
        <v>8226</v>
      </c>
    </row>
    <row r="1930" customFormat="false" ht="28.55" hidden="false" customHeight="true" outlineLevel="0" collapsed="false">
      <c r="A1930" s="59" t="s">
        <v>439</v>
      </c>
      <c r="B1930" s="70" t="s">
        <v>7977</v>
      </c>
      <c r="C1930" s="70" t="s">
        <v>8227</v>
      </c>
      <c r="D1930" s="135" t="s">
        <v>3813</v>
      </c>
      <c r="E1930" s="136" t="s">
        <v>8228</v>
      </c>
      <c r="F1930" s="72" t="s">
        <v>8229</v>
      </c>
      <c r="G1930" s="69" t="s">
        <v>8230</v>
      </c>
      <c r="H1930" s="73" t="n">
        <v>2020</v>
      </c>
      <c r="I1930" s="137"/>
      <c r="J1930" s="73" t="s">
        <v>42</v>
      </c>
      <c r="K1930" s="73"/>
      <c r="L1930" s="59" t="s">
        <v>74</v>
      </c>
      <c r="M1930" s="59" t="s">
        <v>44</v>
      </c>
      <c r="N1930" s="70" t="s">
        <v>8231</v>
      </c>
    </row>
    <row r="1931" customFormat="false" ht="15" hidden="false" customHeight="true" outlineLevel="0" collapsed="false">
      <c r="A1931" s="73" t="s">
        <v>36</v>
      </c>
      <c r="B1931" s="70"/>
      <c r="C1931" s="70" t="s">
        <v>8232</v>
      </c>
      <c r="D1931" s="135" t="s">
        <v>3813</v>
      </c>
      <c r="E1931" s="136" t="s">
        <v>3390</v>
      </c>
      <c r="F1931" s="72"/>
      <c r="G1931" s="72" t="s">
        <v>8233</v>
      </c>
      <c r="H1931" s="73" t="n">
        <v>1933</v>
      </c>
      <c r="I1931" s="137"/>
      <c r="J1931" s="73" t="s">
        <v>42</v>
      </c>
      <c r="K1931" s="73"/>
      <c r="L1931" s="59" t="s">
        <v>74</v>
      </c>
      <c r="M1931" s="59" t="s">
        <v>44</v>
      </c>
      <c r="N1931" s="70" t="s">
        <v>8234</v>
      </c>
    </row>
    <row r="1932" customFormat="false" ht="15" hidden="false" customHeight="true" outlineLevel="0" collapsed="false">
      <c r="A1932" s="73" t="s">
        <v>36</v>
      </c>
      <c r="B1932" s="70" t="s">
        <v>112</v>
      </c>
      <c r="C1932" s="70" t="s">
        <v>8235</v>
      </c>
      <c r="D1932" s="135" t="s">
        <v>3813</v>
      </c>
      <c r="E1932" s="136" t="s">
        <v>3390</v>
      </c>
      <c r="F1932" s="72"/>
      <c r="G1932" s="72"/>
      <c r="H1932" s="73" t="n">
        <v>2020</v>
      </c>
      <c r="I1932" s="137"/>
      <c r="J1932" s="73" t="s">
        <v>42</v>
      </c>
      <c r="K1932" s="73"/>
      <c r="L1932" s="59" t="s">
        <v>43</v>
      </c>
      <c r="M1932" s="59" t="s">
        <v>44</v>
      </c>
      <c r="N1932" s="70" t="s">
        <v>8236</v>
      </c>
    </row>
    <row r="1933" customFormat="false" ht="15" hidden="false" customHeight="true" outlineLevel="0" collapsed="false">
      <c r="A1933" s="73" t="s">
        <v>8237</v>
      </c>
      <c r="B1933" s="70"/>
      <c r="C1933" s="70" t="s">
        <v>8238</v>
      </c>
      <c r="D1933" s="135" t="s">
        <v>3813</v>
      </c>
      <c r="E1933" s="136" t="s">
        <v>8239</v>
      </c>
      <c r="F1933" s="72" t="s">
        <v>475</v>
      </c>
      <c r="G1933" s="72"/>
      <c r="H1933" s="73" t="n">
        <v>2013</v>
      </c>
      <c r="I1933" s="137"/>
      <c r="J1933" s="73" t="s">
        <v>3907</v>
      </c>
      <c r="K1933" s="73"/>
      <c r="L1933" s="59" t="s">
        <v>43</v>
      </c>
      <c r="M1933" s="59" t="s">
        <v>44</v>
      </c>
      <c r="N1933" s="70" t="s">
        <v>8240</v>
      </c>
    </row>
    <row r="1934" customFormat="false" ht="23.9" hidden="false" customHeight="true" outlineLevel="0" collapsed="false">
      <c r="A1934" s="73" t="s">
        <v>36</v>
      </c>
      <c r="B1934" s="70" t="s">
        <v>1713</v>
      </c>
      <c r="C1934" s="70" t="s">
        <v>8241</v>
      </c>
      <c r="D1934" s="135" t="s">
        <v>3813</v>
      </c>
      <c r="E1934" s="136" t="s">
        <v>4888</v>
      </c>
      <c r="F1934" s="72" t="s">
        <v>3714</v>
      </c>
      <c r="G1934" s="72"/>
      <c r="H1934" s="73" t="n">
        <v>2009</v>
      </c>
      <c r="I1934" s="137"/>
      <c r="J1934" s="73" t="s">
        <v>42</v>
      </c>
      <c r="K1934" s="73"/>
      <c r="L1934" s="59" t="s">
        <v>43</v>
      </c>
      <c r="M1934" s="59" t="s">
        <v>44</v>
      </c>
      <c r="N1934" s="70" t="s">
        <v>8242</v>
      </c>
    </row>
    <row r="1935" customFormat="false" ht="15" hidden="false" customHeight="true" outlineLevel="0" collapsed="false">
      <c r="A1935" s="73" t="s">
        <v>36</v>
      </c>
      <c r="B1935" s="70" t="s">
        <v>8243</v>
      </c>
      <c r="C1935" s="70" t="s">
        <v>8244</v>
      </c>
      <c r="D1935" s="135" t="s">
        <v>3813</v>
      </c>
      <c r="E1935" s="136" t="s">
        <v>4809</v>
      </c>
      <c r="F1935" s="72" t="s">
        <v>1187</v>
      </c>
      <c r="G1935" s="72" t="s">
        <v>8245</v>
      </c>
      <c r="H1935" s="73" t="n">
        <v>2016</v>
      </c>
      <c r="I1935" s="137"/>
      <c r="J1935" s="73" t="s">
        <v>42</v>
      </c>
      <c r="K1935" s="73"/>
      <c r="L1935" s="59" t="s">
        <v>43</v>
      </c>
      <c r="M1935" s="59" t="s">
        <v>44</v>
      </c>
      <c r="N1935" s="70" t="s">
        <v>8246</v>
      </c>
    </row>
    <row r="1936" customFormat="false" ht="41.7" hidden="false" customHeight="true" outlineLevel="0" collapsed="false">
      <c r="A1936" s="59" t="s">
        <v>3833</v>
      </c>
      <c r="B1936" s="70" t="s">
        <v>8247</v>
      </c>
      <c r="C1936" s="70" t="s">
        <v>8248</v>
      </c>
      <c r="D1936" s="135" t="s">
        <v>3813</v>
      </c>
      <c r="E1936" s="136" t="s">
        <v>8249</v>
      </c>
      <c r="F1936" s="72" t="s">
        <v>4332</v>
      </c>
      <c r="G1936" s="72" t="s">
        <v>3685</v>
      </c>
      <c r="H1936" s="73" t="n">
        <v>2018</v>
      </c>
      <c r="I1936" s="137"/>
      <c r="J1936" s="73" t="s">
        <v>42</v>
      </c>
      <c r="K1936" s="73"/>
      <c r="L1936" s="59" t="s">
        <v>43</v>
      </c>
      <c r="M1936" s="59" t="s">
        <v>44</v>
      </c>
      <c r="N1936" s="70" t="s">
        <v>8250</v>
      </c>
    </row>
    <row r="1937" customFormat="false" ht="71.7" hidden="false" customHeight="true" outlineLevel="0" collapsed="false">
      <c r="A1937" s="73" t="s">
        <v>63</v>
      </c>
      <c r="B1937" s="70" t="s">
        <v>8251</v>
      </c>
      <c r="C1937" s="70" t="s">
        <v>8252</v>
      </c>
      <c r="D1937" s="135" t="s">
        <v>3813</v>
      </c>
      <c r="E1937" s="136" t="s">
        <v>4218</v>
      </c>
      <c r="F1937" s="72" t="s">
        <v>353</v>
      </c>
      <c r="G1937" s="72" t="s">
        <v>8253</v>
      </c>
      <c r="H1937" s="73" t="n">
        <v>2019</v>
      </c>
      <c r="I1937" s="137"/>
      <c r="J1937" s="73" t="s">
        <v>42</v>
      </c>
      <c r="K1937" s="73"/>
      <c r="L1937" s="59" t="s">
        <v>43</v>
      </c>
      <c r="M1937" s="59" t="s">
        <v>44</v>
      </c>
      <c r="N1937" s="70" t="s">
        <v>8254</v>
      </c>
    </row>
    <row r="1938" customFormat="false" ht="15" hidden="false" customHeight="true" outlineLevel="0" collapsed="false">
      <c r="A1938" s="73" t="s">
        <v>8255</v>
      </c>
      <c r="B1938" s="70" t="s">
        <v>8256</v>
      </c>
      <c r="C1938" s="70" t="s">
        <v>8257</v>
      </c>
      <c r="D1938" s="135" t="s">
        <v>3813</v>
      </c>
      <c r="E1938" s="136" t="s">
        <v>6481</v>
      </c>
      <c r="F1938" s="72" t="s">
        <v>250</v>
      </c>
      <c r="G1938" s="72"/>
      <c r="H1938" s="73" t="n">
        <v>2013</v>
      </c>
      <c r="I1938" s="137"/>
      <c r="J1938" s="73" t="s">
        <v>42</v>
      </c>
      <c r="K1938" s="73"/>
      <c r="L1938" s="59" t="s">
        <v>74</v>
      </c>
      <c r="M1938" s="59" t="s">
        <v>44</v>
      </c>
      <c r="N1938" s="70" t="s">
        <v>8258</v>
      </c>
    </row>
    <row r="1939" customFormat="false" ht="15" hidden="false" customHeight="true" outlineLevel="0" collapsed="false">
      <c r="A1939" s="73" t="s">
        <v>63</v>
      </c>
      <c r="B1939" s="69"/>
      <c r="C1939" s="70"/>
      <c r="D1939" s="135" t="s">
        <v>3813</v>
      </c>
      <c r="E1939" s="136"/>
      <c r="F1939" s="72"/>
      <c r="G1939" s="72"/>
      <c r="H1939" s="73" t="n">
        <v>2018</v>
      </c>
      <c r="I1939" s="137"/>
      <c r="J1939" s="73" t="s">
        <v>42</v>
      </c>
      <c r="K1939" s="73"/>
      <c r="L1939" s="59" t="s">
        <v>43</v>
      </c>
      <c r="M1939" s="59" t="s">
        <v>44</v>
      </c>
      <c r="N1939" s="70"/>
    </row>
    <row r="1940" customFormat="false" ht="15" hidden="false" customHeight="true" outlineLevel="0" collapsed="false">
      <c r="A1940" s="73" t="s">
        <v>588</v>
      </c>
      <c r="B1940" s="70" t="s">
        <v>3924</v>
      </c>
      <c r="C1940" s="70" t="s">
        <v>8259</v>
      </c>
      <c r="D1940" s="135" t="s">
        <v>3813</v>
      </c>
      <c r="E1940" s="136" t="s">
        <v>3190</v>
      </c>
      <c r="F1940" s="72" t="s">
        <v>3161</v>
      </c>
      <c r="G1940" s="72"/>
      <c r="H1940" s="73" t="n">
        <v>2018</v>
      </c>
      <c r="I1940" s="137"/>
      <c r="J1940" s="73" t="s">
        <v>42</v>
      </c>
      <c r="K1940" s="73"/>
      <c r="L1940" s="59" t="s">
        <v>43</v>
      </c>
      <c r="M1940" s="59" t="s">
        <v>44</v>
      </c>
      <c r="N1940" s="70" t="s">
        <v>8260</v>
      </c>
    </row>
    <row r="1941" customFormat="false" ht="30.9" hidden="false" customHeight="true" outlineLevel="0" collapsed="false">
      <c r="A1941" s="73" t="s">
        <v>36</v>
      </c>
      <c r="B1941" s="61" t="s">
        <v>2562</v>
      </c>
      <c r="C1941" s="61" t="s">
        <v>8261</v>
      </c>
      <c r="D1941" s="135" t="s">
        <v>3813</v>
      </c>
      <c r="E1941" s="61" t="s">
        <v>2893</v>
      </c>
      <c r="F1941" s="72" t="s">
        <v>1537</v>
      </c>
      <c r="G1941" s="72" t="s">
        <v>8262</v>
      </c>
      <c r="H1941" s="73" t="n">
        <v>2018</v>
      </c>
      <c r="I1941" s="137"/>
      <c r="J1941" s="73" t="s">
        <v>42</v>
      </c>
      <c r="K1941" s="73"/>
      <c r="L1941" s="59" t="s">
        <v>43</v>
      </c>
      <c r="M1941" s="59" t="s">
        <v>44</v>
      </c>
      <c r="N1941" s="70" t="s">
        <v>8263</v>
      </c>
    </row>
    <row r="1942" customFormat="false" ht="15" hidden="false" customHeight="true" outlineLevel="0" collapsed="false">
      <c r="A1942" s="73" t="s">
        <v>8237</v>
      </c>
      <c r="B1942" s="70" t="s">
        <v>8264</v>
      </c>
      <c r="C1942" s="70" t="s">
        <v>8265</v>
      </c>
      <c r="D1942" s="135" t="s">
        <v>3813</v>
      </c>
      <c r="E1942" s="136" t="s">
        <v>8266</v>
      </c>
      <c r="F1942" s="72" t="s">
        <v>8267</v>
      </c>
      <c r="G1942" s="72" t="s">
        <v>8268</v>
      </c>
      <c r="H1942" s="73" t="n">
        <v>2021</v>
      </c>
      <c r="I1942" s="137"/>
      <c r="J1942" s="73" t="s">
        <v>42</v>
      </c>
      <c r="K1942" s="73"/>
      <c r="L1942" s="59" t="s">
        <v>43</v>
      </c>
      <c r="M1942" s="59" t="s">
        <v>44</v>
      </c>
      <c r="N1942" s="70" t="s">
        <v>8269</v>
      </c>
    </row>
    <row r="1943" customFormat="false" ht="25.75" hidden="false" customHeight="true" outlineLevel="0" collapsed="false">
      <c r="A1943" s="73" t="s">
        <v>4075</v>
      </c>
      <c r="B1943" s="70" t="s">
        <v>8270</v>
      </c>
      <c r="C1943" s="70" t="s">
        <v>8271</v>
      </c>
      <c r="D1943" s="135" t="s">
        <v>3813</v>
      </c>
      <c r="E1943" s="136" t="s">
        <v>4352</v>
      </c>
      <c r="F1943" s="72" t="s">
        <v>4353</v>
      </c>
      <c r="G1943" s="72" t="s">
        <v>8272</v>
      </c>
      <c r="H1943" s="73" t="n">
        <v>2010</v>
      </c>
      <c r="I1943" s="137"/>
      <c r="J1943" s="73" t="s">
        <v>42</v>
      </c>
      <c r="K1943" s="73"/>
      <c r="L1943" s="59" t="s">
        <v>43</v>
      </c>
      <c r="M1943" s="59" t="s">
        <v>44</v>
      </c>
      <c r="N1943" s="70" t="s">
        <v>8273</v>
      </c>
    </row>
    <row r="1944" customFormat="false" ht="15" hidden="false" customHeight="true" outlineLevel="0" collapsed="false">
      <c r="A1944" s="73" t="s">
        <v>36</v>
      </c>
      <c r="B1944" s="70" t="s">
        <v>8274</v>
      </c>
      <c r="C1944" s="70" t="s">
        <v>8275</v>
      </c>
      <c r="D1944" s="135" t="s">
        <v>3813</v>
      </c>
      <c r="E1944" s="136" t="s">
        <v>3390</v>
      </c>
      <c r="F1944" s="72"/>
      <c r="G1944" s="72" t="s">
        <v>8276</v>
      </c>
      <c r="H1944" s="73" t="n">
        <v>2050</v>
      </c>
      <c r="I1944" s="137"/>
      <c r="J1944" s="73" t="s">
        <v>42</v>
      </c>
      <c r="K1944" s="73"/>
      <c r="L1944" s="59" t="s">
        <v>43</v>
      </c>
      <c r="M1944" s="59" t="s">
        <v>44</v>
      </c>
      <c r="N1944" s="70" t="s">
        <v>8277</v>
      </c>
    </row>
    <row r="1945" customFormat="false" ht="15" hidden="false" customHeight="true" outlineLevel="0" collapsed="false">
      <c r="A1945" s="73" t="s">
        <v>4075</v>
      </c>
      <c r="B1945" s="70" t="s">
        <v>7819</v>
      </c>
      <c r="C1945" s="70" t="s">
        <v>8278</v>
      </c>
      <c r="D1945" s="135" t="s">
        <v>3813</v>
      </c>
      <c r="E1945" s="136" t="s">
        <v>3390</v>
      </c>
      <c r="F1945" s="72"/>
      <c r="G1945" s="72" t="s">
        <v>8279</v>
      </c>
      <c r="H1945" s="73" t="n">
        <v>2019</v>
      </c>
      <c r="I1945" s="137"/>
      <c r="J1945" s="73" t="s">
        <v>42</v>
      </c>
      <c r="K1945" s="73"/>
      <c r="L1945" s="59" t="s">
        <v>43</v>
      </c>
      <c r="M1945" s="59" t="s">
        <v>44</v>
      </c>
      <c r="N1945" s="70" t="s">
        <v>8280</v>
      </c>
    </row>
    <row r="1946" customFormat="false" ht="13.8" hidden="false" customHeight="false" outlineLevel="0" collapsed="false">
      <c r="A1946" s="73" t="s">
        <v>3573</v>
      </c>
      <c r="B1946" s="70" t="s">
        <v>8281</v>
      </c>
      <c r="C1946" s="70" t="s">
        <v>8282</v>
      </c>
      <c r="D1946" s="135" t="s">
        <v>3813</v>
      </c>
      <c r="E1946" s="136" t="s">
        <v>8283</v>
      </c>
      <c r="F1946" s="72"/>
      <c r="G1946" s="72" t="s">
        <v>8284</v>
      </c>
      <c r="H1946" s="73" t="n">
        <v>2050</v>
      </c>
      <c r="I1946" s="137"/>
      <c r="J1946" s="73" t="s">
        <v>42</v>
      </c>
      <c r="K1946" s="73"/>
      <c r="L1946" s="59" t="s">
        <v>43</v>
      </c>
      <c r="M1946" s="59" t="s">
        <v>44</v>
      </c>
      <c r="N1946" s="70" t="s">
        <v>8285</v>
      </c>
    </row>
    <row r="1947" customFormat="false" ht="13.8" hidden="false" customHeight="false" outlineLevel="0" collapsed="false">
      <c r="A1947" s="73" t="s">
        <v>3833</v>
      </c>
      <c r="B1947" s="70"/>
      <c r="C1947" s="70" t="s">
        <v>8286</v>
      </c>
      <c r="D1947" s="135" t="s">
        <v>3813</v>
      </c>
      <c r="E1947" s="136" t="s">
        <v>5218</v>
      </c>
      <c r="F1947" s="72" t="s">
        <v>2003</v>
      </c>
      <c r="G1947" s="72" t="s">
        <v>8287</v>
      </c>
      <c r="H1947" s="73" t="n">
        <v>2018</v>
      </c>
      <c r="I1947" s="137"/>
      <c r="J1947" s="73" t="s">
        <v>42</v>
      </c>
      <c r="K1947" s="73"/>
      <c r="L1947" s="59" t="s">
        <v>74</v>
      </c>
      <c r="M1947" s="59" t="s">
        <v>44</v>
      </c>
      <c r="N1947" s="70" t="s">
        <v>8288</v>
      </c>
    </row>
    <row r="1948" customFormat="false" ht="22.35" hidden="false" customHeight="false" outlineLevel="0" collapsed="false">
      <c r="A1948" s="73" t="s">
        <v>75</v>
      </c>
      <c r="B1948" s="70" t="s">
        <v>8289</v>
      </c>
      <c r="C1948" s="70" t="s">
        <v>4273</v>
      </c>
      <c r="D1948" s="135" t="s">
        <v>3813</v>
      </c>
      <c r="E1948" s="136" t="s">
        <v>8290</v>
      </c>
      <c r="F1948" s="72" t="s">
        <v>4008</v>
      </c>
      <c r="G1948" s="72" t="s">
        <v>4275</v>
      </c>
      <c r="H1948" s="73" t="n">
        <v>2014</v>
      </c>
      <c r="I1948" s="137"/>
      <c r="J1948" s="73" t="s">
        <v>42</v>
      </c>
      <c r="K1948" s="73"/>
      <c r="L1948" s="59" t="s">
        <v>43</v>
      </c>
      <c r="M1948" s="59" t="s">
        <v>44</v>
      </c>
      <c r="N1948" s="70" t="s">
        <v>8291</v>
      </c>
    </row>
    <row r="1949" customFormat="false" ht="13.8" hidden="false" customHeight="false" outlineLevel="0" collapsed="false">
      <c r="A1949" s="73" t="s">
        <v>75</v>
      </c>
      <c r="B1949" s="70" t="s">
        <v>8292</v>
      </c>
      <c r="C1949" s="70" t="s">
        <v>8293</v>
      </c>
      <c r="D1949" s="135" t="s">
        <v>3813</v>
      </c>
      <c r="E1949" s="136" t="s">
        <v>3390</v>
      </c>
      <c r="F1949" s="72"/>
      <c r="G1949" s="72"/>
      <c r="H1949" s="73" t="n">
        <v>2050</v>
      </c>
      <c r="I1949" s="137"/>
      <c r="J1949" s="73" t="s">
        <v>42</v>
      </c>
      <c r="K1949" s="73"/>
      <c r="L1949" s="59" t="s">
        <v>43</v>
      </c>
      <c r="M1949" s="59" t="s">
        <v>44</v>
      </c>
      <c r="N1949" s="70" t="s">
        <v>8294</v>
      </c>
    </row>
    <row r="1950" customFormat="false" ht="22.35" hidden="false" customHeight="false" outlineLevel="0" collapsed="false">
      <c r="A1950" s="73" t="s">
        <v>75</v>
      </c>
      <c r="B1950" s="70" t="s">
        <v>8295</v>
      </c>
      <c r="C1950" s="70" t="s">
        <v>8296</v>
      </c>
      <c r="D1950" s="135" t="s">
        <v>3813</v>
      </c>
      <c r="E1950" s="136" t="s">
        <v>3390</v>
      </c>
      <c r="F1950" s="72"/>
      <c r="G1950" s="72"/>
      <c r="H1950" s="73" t="n">
        <v>2050</v>
      </c>
      <c r="I1950" s="137"/>
      <c r="J1950" s="73" t="s">
        <v>42</v>
      </c>
      <c r="K1950" s="73"/>
      <c r="L1950" s="59" t="s">
        <v>43</v>
      </c>
      <c r="M1950" s="59" t="s">
        <v>44</v>
      </c>
      <c r="N1950" s="70" t="s">
        <v>8297</v>
      </c>
    </row>
    <row r="1951" customFormat="false" ht="22.35" hidden="false" customHeight="false" outlineLevel="0" collapsed="false">
      <c r="A1951" s="73" t="s">
        <v>3573</v>
      </c>
      <c r="B1951" s="70"/>
      <c r="C1951" s="70" t="s">
        <v>8298</v>
      </c>
      <c r="D1951" s="135" t="s">
        <v>3813</v>
      </c>
      <c r="E1951" s="136" t="s">
        <v>8299</v>
      </c>
      <c r="F1951" s="72" t="s">
        <v>2129</v>
      </c>
      <c r="G1951" s="72" t="s">
        <v>8300</v>
      </c>
      <c r="H1951" s="73" t="n">
        <v>2007</v>
      </c>
      <c r="I1951" s="137"/>
      <c r="J1951" s="73" t="s">
        <v>42</v>
      </c>
      <c r="K1951" s="73"/>
      <c r="L1951" s="59" t="s">
        <v>43</v>
      </c>
      <c r="M1951" s="59" t="s">
        <v>44</v>
      </c>
      <c r="N1951" s="70" t="s">
        <v>8301</v>
      </c>
    </row>
    <row r="1952" customFormat="false" ht="32.8" hidden="false" customHeight="false" outlineLevel="0" collapsed="false">
      <c r="A1952" s="73" t="s">
        <v>75</v>
      </c>
      <c r="B1952" s="70" t="s">
        <v>8302</v>
      </c>
      <c r="C1952" s="70" t="s">
        <v>1337</v>
      </c>
      <c r="D1952" s="135" t="s">
        <v>3813</v>
      </c>
      <c r="E1952" s="136" t="s">
        <v>3390</v>
      </c>
      <c r="F1952" s="72"/>
      <c r="G1952" s="72"/>
      <c r="H1952" s="73" t="n">
        <v>2050</v>
      </c>
      <c r="I1952" s="137"/>
      <c r="J1952" s="73" t="s">
        <v>42</v>
      </c>
      <c r="K1952" s="73"/>
      <c r="L1952" s="59" t="s">
        <v>43</v>
      </c>
      <c r="M1952" s="59" t="s">
        <v>44</v>
      </c>
      <c r="N1952" s="70" t="s">
        <v>8297</v>
      </c>
    </row>
    <row r="1953" customFormat="false" ht="22.35" hidden="false" customHeight="false" outlineLevel="0" collapsed="false">
      <c r="A1953" s="73" t="s">
        <v>75</v>
      </c>
      <c r="B1953" s="70" t="s">
        <v>4045</v>
      </c>
      <c r="C1953" s="70" t="s">
        <v>8303</v>
      </c>
      <c r="D1953" s="135" t="s">
        <v>3813</v>
      </c>
      <c r="E1953" s="136" t="s">
        <v>3390</v>
      </c>
      <c r="F1953" s="72"/>
      <c r="G1953" s="72"/>
      <c r="H1953" s="73" t="n">
        <v>2050</v>
      </c>
      <c r="I1953" s="137"/>
      <c r="J1953" s="73" t="s">
        <v>42</v>
      </c>
      <c r="K1953" s="73"/>
      <c r="L1953" s="59" t="s">
        <v>43</v>
      </c>
      <c r="M1953" s="59" t="s">
        <v>44</v>
      </c>
      <c r="N1953" s="70" t="s">
        <v>8304</v>
      </c>
    </row>
    <row r="1954" customFormat="false" ht="22.35" hidden="false" customHeight="false" outlineLevel="0" collapsed="false">
      <c r="A1954" s="73" t="s">
        <v>75</v>
      </c>
      <c r="B1954" s="70" t="s">
        <v>8305</v>
      </c>
      <c r="C1954" s="70" t="s">
        <v>8306</v>
      </c>
      <c r="D1954" s="135" t="s">
        <v>3813</v>
      </c>
      <c r="E1954" s="136" t="s">
        <v>3390</v>
      </c>
      <c r="F1954" s="72"/>
      <c r="G1954" s="72"/>
      <c r="H1954" s="73" t="n">
        <v>2050</v>
      </c>
      <c r="I1954" s="137"/>
      <c r="J1954" s="73" t="s">
        <v>42</v>
      </c>
      <c r="K1954" s="73"/>
      <c r="L1954" s="59" t="s">
        <v>43</v>
      </c>
      <c r="M1954" s="59" t="s">
        <v>44</v>
      </c>
      <c r="N1954" s="70" t="s">
        <v>8307</v>
      </c>
    </row>
    <row r="1955" customFormat="false" ht="13.8" hidden="false" customHeight="false" outlineLevel="0" collapsed="false">
      <c r="A1955" s="73" t="s">
        <v>75</v>
      </c>
      <c r="B1955" s="70" t="s">
        <v>8308</v>
      </c>
      <c r="C1955" s="70" t="s">
        <v>8309</v>
      </c>
      <c r="D1955" s="135" t="s">
        <v>3813</v>
      </c>
      <c r="E1955" s="136" t="s">
        <v>3390</v>
      </c>
      <c r="F1955" s="72"/>
      <c r="G1955" s="72"/>
      <c r="H1955" s="73" t="n">
        <v>2050</v>
      </c>
      <c r="I1955" s="137"/>
      <c r="J1955" s="73" t="s">
        <v>42</v>
      </c>
      <c r="K1955" s="73"/>
      <c r="L1955" s="59" t="s">
        <v>43</v>
      </c>
      <c r="M1955" s="59" t="s">
        <v>44</v>
      </c>
      <c r="N1955" s="70" t="s">
        <v>8310</v>
      </c>
    </row>
    <row r="1956" customFormat="false" ht="32.8" hidden="false" customHeight="false" outlineLevel="0" collapsed="false">
      <c r="A1956" s="73" t="s">
        <v>75</v>
      </c>
      <c r="B1956" s="70" t="s">
        <v>8311</v>
      </c>
      <c r="C1956" s="70" t="s">
        <v>8312</v>
      </c>
      <c r="D1956" s="135" t="s">
        <v>3813</v>
      </c>
      <c r="E1956" s="136" t="s">
        <v>3390</v>
      </c>
      <c r="F1956" s="72"/>
      <c r="G1956" s="72"/>
      <c r="H1956" s="73" t="n">
        <v>2050</v>
      </c>
      <c r="I1956" s="137"/>
      <c r="J1956" s="73" t="s">
        <v>42</v>
      </c>
      <c r="K1956" s="73"/>
      <c r="L1956" s="59" t="s">
        <v>43</v>
      </c>
      <c r="M1956" s="59" t="s">
        <v>44</v>
      </c>
      <c r="N1956" s="70" t="s">
        <v>8307</v>
      </c>
    </row>
    <row r="1957" customFormat="false" ht="13.8" hidden="false" customHeight="false" outlineLevel="0" collapsed="false">
      <c r="A1957" s="73" t="s">
        <v>2087</v>
      </c>
      <c r="B1957" s="70"/>
      <c r="C1957" s="70" t="s">
        <v>8313</v>
      </c>
      <c r="D1957" s="135" t="s">
        <v>3813</v>
      </c>
      <c r="E1957" s="136" t="s">
        <v>3390</v>
      </c>
      <c r="F1957" s="72"/>
      <c r="G1957" s="72"/>
      <c r="H1957" s="73" t="n">
        <v>2050</v>
      </c>
      <c r="I1957" s="137"/>
      <c r="J1957" s="73" t="s">
        <v>42</v>
      </c>
      <c r="K1957" s="73"/>
      <c r="L1957" s="59" t="s">
        <v>43</v>
      </c>
      <c r="M1957" s="59" t="s">
        <v>44</v>
      </c>
      <c r="N1957" s="70" t="s">
        <v>8314</v>
      </c>
    </row>
    <row r="1958" customFormat="false" ht="22.35" hidden="false" customHeight="false" outlineLevel="0" collapsed="false">
      <c r="A1958" s="73" t="s">
        <v>36</v>
      </c>
      <c r="B1958" s="70"/>
      <c r="C1958" s="70" t="s">
        <v>8315</v>
      </c>
      <c r="D1958" s="135" t="s">
        <v>3813</v>
      </c>
      <c r="E1958" s="136" t="s">
        <v>8316</v>
      </c>
      <c r="F1958" s="72" t="s">
        <v>1050</v>
      </c>
      <c r="G1958" s="72" t="s">
        <v>8317</v>
      </c>
      <c r="H1958" s="73" t="n">
        <v>2006</v>
      </c>
      <c r="I1958" s="137"/>
      <c r="J1958" s="73" t="s">
        <v>42</v>
      </c>
      <c r="K1958" s="73"/>
      <c r="L1958" s="59" t="s">
        <v>43</v>
      </c>
      <c r="M1958" s="59" t="s">
        <v>44</v>
      </c>
      <c r="N1958" s="70" t="s">
        <v>8318</v>
      </c>
    </row>
    <row r="1959" customFormat="false" ht="22.35" hidden="false" customHeight="false" outlineLevel="0" collapsed="false">
      <c r="A1959" s="73" t="s">
        <v>36</v>
      </c>
      <c r="B1959" s="70" t="s">
        <v>8319</v>
      </c>
      <c r="C1959" s="70" t="s">
        <v>8320</v>
      </c>
      <c r="D1959" s="135" t="s">
        <v>3813</v>
      </c>
      <c r="E1959" s="136" t="s">
        <v>8321</v>
      </c>
      <c r="F1959" s="72" t="s">
        <v>2389</v>
      </c>
      <c r="G1959" s="72" t="s">
        <v>8322</v>
      </c>
      <c r="H1959" s="73" t="n">
        <v>2005</v>
      </c>
      <c r="I1959" s="137"/>
      <c r="J1959" s="73" t="s">
        <v>42</v>
      </c>
      <c r="K1959" s="73"/>
      <c r="L1959" s="59" t="s">
        <v>43</v>
      </c>
      <c r="M1959" s="59" t="s">
        <v>44</v>
      </c>
      <c r="N1959" s="70" t="s">
        <v>8323</v>
      </c>
    </row>
    <row r="1960" customFormat="false" ht="22.35" hidden="false" customHeight="false" outlineLevel="0" collapsed="false">
      <c r="A1960" s="73" t="s">
        <v>6147</v>
      </c>
      <c r="B1960" s="70" t="s">
        <v>8324</v>
      </c>
      <c r="C1960" s="70" t="s">
        <v>8324</v>
      </c>
      <c r="D1960" s="135" t="s">
        <v>3813</v>
      </c>
      <c r="E1960" s="136" t="s">
        <v>4306</v>
      </c>
      <c r="F1960" s="72" t="s">
        <v>1050</v>
      </c>
      <c r="G1960" s="72"/>
      <c r="H1960" s="73" t="n">
        <v>2020</v>
      </c>
      <c r="I1960" s="137"/>
      <c r="J1960" s="73" t="s">
        <v>42</v>
      </c>
      <c r="K1960" s="73"/>
      <c r="L1960" s="59" t="s">
        <v>43</v>
      </c>
      <c r="M1960" s="59" t="s">
        <v>44</v>
      </c>
      <c r="N1960" s="70" t="s">
        <v>8325</v>
      </c>
    </row>
    <row r="1961" customFormat="false" ht="32.8" hidden="false" customHeight="false" outlineLevel="0" collapsed="false">
      <c r="A1961" s="73" t="s">
        <v>8326</v>
      </c>
      <c r="B1961" s="70" t="s">
        <v>8327</v>
      </c>
      <c r="C1961" s="70" t="s">
        <v>8328</v>
      </c>
      <c r="D1961" s="135" t="s">
        <v>3813</v>
      </c>
      <c r="E1961" s="136" t="s">
        <v>8329</v>
      </c>
      <c r="F1961" s="72" t="s">
        <v>2969</v>
      </c>
      <c r="G1961" s="72" t="s">
        <v>8330</v>
      </c>
      <c r="H1961" s="73" t="n">
        <v>2020</v>
      </c>
      <c r="I1961" s="137"/>
      <c r="J1961" s="73" t="s">
        <v>42</v>
      </c>
      <c r="K1961" s="73"/>
      <c r="L1961" s="59" t="s">
        <v>43</v>
      </c>
      <c r="M1961" s="59" t="s">
        <v>44</v>
      </c>
      <c r="N1961" s="70" t="s">
        <v>8331</v>
      </c>
    </row>
    <row r="1962" customFormat="false" ht="13.8" hidden="false" customHeight="false" outlineLevel="0" collapsed="false">
      <c r="A1962" s="59" t="s">
        <v>177</v>
      </c>
      <c r="B1962" s="70"/>
      <c r="C1962" s="70" t="s">
        <v>8332</v>
      </c>
      <c r="D1962" s="135" t="s">
        <v>3813</v>
      </c>
      <c r="E1962" s="136" t="s">
        <v>8333</v>
      </c>
      <c r="F1962" s="72" t="s">
        <v>3922</v>
      </c>
      <c r="G1962" s="72" t="s">
        <v>8334</v>
      </c>
      <c r="H1962" s="73" t="n">
        <v>2021</v>
      </c>
      <c r="I1962" s="137"/>
      <c r="J1962" s="73" t="s">
        <v>42</v>
      </c>
      <c r="K1962" s="73"/>
      <c r="L1962" s="59" t="s">
        <v>74</v>
      </c>
      <c r="M1962" s="59" t="s">
        <v>44</v>
      </c>
      <c r="N1962" s="70" t="s">
        <v>8335</v>
      </c>
    </row>
    <row r="1963" customFormat="false" ht="32.8" hidden="false" customHeight="false" outlineLevel="0" collapsed="false">
      <c r="A1963" s="59" t="s">
        <v>177</v>
      </c>
      <c r="B1963" s="70" t="s">
        <v>8336</v>
      </c>
      <c r="C1963" s="70" t="s">
        <v>8337</v>
      </c>
      <c r="D1963" s="135" t="s">
        <v>3813</v>
      </c>
      <c r="E1963" s="136" t="s">
        <v>8338</v>
      </c>
      <c r="F1963" s="72" t="s">
        <v>516</v>
      </c>
      <c r="G1963" s="72" t="s">
        <v>8339</v>
      </c>
      <c r="H1963" s="73" t="n">
        <v>1982</v>
      </c>
      <c r="I1963" s="137"/>
      <c r="J1963" s="73" t="s">
        <v>42</v>
      </c>
      <c r="K1963" s="73"/>
      <c r="L1963" s="59" t="s">
        <v>43</v>
      </c>
      <c r="M1963" s="59" t="s">
        <v>44</v>
      </c>
      <c r="N1963" s="70" t="s">
        <v>8340</v>
      </c>
    </row>
    <row r="1964" customFormat="false" ht="22.35" hidden="false" customHeight="false" outlineLevel="0" collapsed="false">
      <c r="A1964" s="59" t="s">
        <v>8139</v>
      </c>
      <c r="B1964" s="61" t="s">
        <v>8140</v>
      </c>
      <c r="C1964" s="70" t="s">
        <v>8341</v>
      </c>
      <c r="D1964" s="135" t="s">
        <v>3813</v>
      </c>
      <c r="E1964" s="136" t="s">
        <v>3194</v>
      </c>
      <c r="F1964" s="72" t="s">
        <v>3195</v>
      </c>
      <c r="G1964" s="72" t="s">
        <v>8342</v>
      </c>
      <c r="H1964" s="73" t="n">
        <v>2013</v>
      </c>
      <c r="I1964" s="137"/>
      <c r="J1964" s="73" t="s">
        <v>42</v>
      </c>
      <c r="K1964" s="73"/>
      <c r="L1964" s="73" t="s">
        <v>86</v>
      </c>
      <c r="M1964" s="73" t="s">
        <v>44</v>
      </c>
      <c r="N1964" s="70" t="s">
        <v>8343</v>
      </c>
    </row>
    <row r="1965" customFormat="false" ht="13.8" hidden="false" customHeight="false" outlineLevel="0" collapsed="false">
      <c r="A1965" s="73" t="s">
        <v>36</v>
      </c>
      <c r="B1965" s="70"/>
      <c r="C1965" s="70" t="s">
        <v>8344</v>
      </c>
      <c r="D1965" s="135" t="s">
        <v>3813</v>
      </c>
      <c r="E1965" s="136" t="s">
        <v>3194</v>
      </c>
      <c r="F1965" s="72" t="s">
        <v>3195</v>
      </c>
      <c r="G1965" s="72" t="s">
        <v>8345</v>
      </c>
      <c r="H1965" s="73" t="n">
        <v>2014</v>
      </c>
      <c r="I1965" s="137"/>
      <c r="J1965" s="73" t="s">
        <v>42</v>
      </c>
      <c r="K1965" s="73"/>
      <c r="L1965" s="73" t="s">
        <v>86</v>
      </c>
      <c r="M1965" s="73" t="s">
        <v>44</v>
      </c>
      <c r="N1965" s="70"/>
    </row>
    <row r="1966" customFormat="false" ht="32.8" hidden="false" customHeight="false" outlineLevel="0" collapsed="false">
      <c r="A1966" s="73" t="s">
        <v>36</v>
      </c>
      <c r="B1966" s="70"/>
      <c r="C1966" s="70" t="s">
        <v>8346</v>
      </c>
      <c r="D1966" s="135" t="s">
        <v>3813</v>
      </c>
      <c r="E1966" s="136" t="s">
        <v>3194</v>
      </c>
      <c r="F1966" s="72" t="s">
        <v>3195</v>
      </c>
      <c r="G1966" s="72" t="s">
        <v>8347</v>
      </c>
      <c r="H1966" s="73" t="n">
        <v>2015</v>
      </c>
      <c r="I1966" s="137"/>
      <c r="J1966" s="73" t="s">
        <v>42</v>
      </c>
      <c r="K1966" s="73"/>
      <c r="L1966" s="73" t="s">
        <v>86</v>
      </c>
      <c r="M1966" s="73" t="s">
        <v>44</v>
      </c>
      <c r="N1966" s="70"/>
    </row>
    <row r="1967" customFormat="false" ht="13.8" hidden="false" customHeight="false" outlineLevel="0" collapsed="false">
      <c r="A1967" s="59" t="s">
        <v>272</v>
      </c>
      <c r="B1967" s="70"/>
      <c r="C1967" s="70" t="s">
        <v>8348</v>
      </c>
      <c r="D1967" s="135" t="s">
        <v>3813</v>
      </c>
      <c r="E1967" s="136" t="s">
        <v>3194</v>
      </c>
      <c r="F1967" s="72" t="s">
        <v>3195</v>
      </c>
      <c r="G1967" s="72" t="s">
        <v>8349</v>
      </c>
      <c r="H1967" s="73" t="n">
        <v>2017</v>
      </c>
      <c r="I1967" s="137"/>
      <c r="J1967" s="73" t="s">
        <v>42</v>
      </c>
      <c r="K1967" s="73"/>
      <c r="L1967" s="73" t="s">
        <v>86</v>
      </c>
      <c r="M1967" s="73" t="s">
        <v>44</v>
      </c>
      <c r="N1967" s="70"/>
    </row>
    <row r="1968" customFormat="false" ht="13.8" hidden="false" customHeight="false" outlineLevel="0" collapsed="false">
      <c r="A1968" s="73" t="s">
        <v>3003</v>
      </c>
      <c r="B1968" s="70"/>
      <c r="C1968" s="70" t="s">
        <v>8350</v>
      </c>
      <c r="D1968" s="135" t="s">
        <v>3813</v>
      </c>
      <c r="E1968" s="61" t="s">
        <v>2893</v>
      </c>
      <c r="F1968" s="72" t="s">
        <v>1537</v>
      </c>
      <c r="G1968" s="72" t="s">
        <v>8351</v>
      </c>
      <c r="H1968" s="73" t="n">
        <v>2005</v>
      </c>
      <c r="I1968" s="137"/>
      <c r="J1968" s="73" t="s">
        <v>42</v>
      </c>
      <c r="K1968" s="73"/>
      <c r="L1968" s="59" t="s">
        <v>43</v>
      </c>
      <c r="M1968" s="59" t="s">
        <v>44</v>
      </c>
      <c r="N1968" s="70" t="s">
        <v>8352</v>
      </c>
    </row>
    <row r="1969" customFormat="false" ht="22.35" hidden="false" customHeight="false" outlineLevel="0" collapsed="false">
      <c r="A1969" s="73" t="s">
        <v>36</v>
      </c>
      <c r="B1969" s="70" t="s">
        <v>8353</v>
      </c>
      <c r="C1969" s="70" t="s">
        <v>8354</v>
      </c>
      <c r="D1969" s="135" t="s">
        <v>3813</v>
      </c>
      <c r="E1969" s="136" t="s">
        <v>5137</v>
      </c>
      <c r="F1969" s="72" t="s">
        <v>4765</v>
      </c>
      <c r="G1969" s="72" t="s">
        <v>8355</v>
      </c>
      <c r="H1969" s="73" t="n">
        <v>2015</v>
      </c>
      <c r="I1969" s="137"/>
      <c r="J1969" s="73" t="s">
        <v>42</v>
      </c>
      <c r="K1969" s="73"/>
      <c r="L1969" s="59" t="s">
        <v>43</v>
      </c>
      <c r="M1969" s="59" t="s">
        <v>44</v>
      </c>
      <c r="N1969" s="70" t="s">
        <v>8356</v>
      </c>
    </row>
    <row r="1970" customFormat="false" ht="32.8" hidden="false" customHeight="false" outlineLevel="0" collapsed="false">
      <c r="A1970" s="73" t="s">
        <v>36</v>
      </c>
      <c r="B1970" s="70" t="s">
        <v>8357</v>
      </c>
      <c r="C1970" s="70" t="s">
        <v>8358</v>
      </c>
      <c r="D1970" s="135" t="s">
        <v>3813</v>
      </c>
      <c r="E1970" s="136" t="s">
        <v>3390</v>
      </c>
      <c r="F1970" s="72"/>
      <c r="G1970" s="72" t="s">
        <v>8359</v>
      </c>
      <c r="H1970" s="73" t="n">
        <v>2019</v>
      </c>
      <c r="I1970" s="137"/>
      <c r="J1970" s="73" t="s">
        <v>42</v>
      </c>
      <c r="K1970" s="73"/>
      <c r="L1970" s="59" t="s">
        <v>43</v>
      </c>
      <c r="M1970" s="59" t="s">
        <v>44</v>
      </c>
      <c r="N1970" s="70" t="s">
        <v>8360</v>
      </c>
    </row>
    <row r="1971" customFormat="false" ht="13.8" hidden="false" customHeight="false" outlineLevel="0" collapsed="false">
      <c r="A1971" s="73" t="s">
        <v>36</v>
      </c>
      <c r="B1971" s="70"/>
      <c r="C1971" s="70" t="s">
        <v>8361</v>
      </c>
      <c r="D1971" s="135" t="s">
        <v>3813</v>
      </c>
      <c r="E1971" s="136" t="s">
        <v>1528</v>
      </c>
      <c r="F1971" s="72" t="s">
        <v>8362</v>
      </c>
      <c r="G1971" s="72"/>
      <c r="H1971" s="73" t="n">
        <v>2050</v>
      </c>
      <c r="I1971" s="137"/>
      <c r="J1971" s="73" t="s">
        <v>42</v>
      </c>
      <c r="K1971" s="73"/>
      <c r="L1971" s="59" t="s">
        <v>43</v>
      </c>
      <c r="M1971" s="59" t="s">
        <v>44</v>
      </c>
      <c r="N1971" s="70" t="s">
        <v>8363</v>
      </c>
    </row>
    <row r="1972" customFormat="false" ht="13.8" hidden="false" customHeight="false" outlineLevel="0" collapsed="false">
      <c r="A1972" s="73" t="s">
        <v>75</v>
      </c>
      <c r="B1972" s="70"/>
      <c r="C1972" s="70" t="s">
        <v>8364</v>
      </c>
      <c r="D1972" s="135" t="s">
        <v>3813</v>
      </c>
      <c r="E1972" s="136" t="s">
        <v>8365</v>
      </c>
      <c r="F1972" s="72" t="s">
        <v>8366</v>
      </c>
      <c r="G1972" s="72" t="s">
        <v>8367</v>
      </c>
      <c r="H1972" s="73" t="n">
        <v>2019</v>
      </c>
      <c r="I1972" s="137"/>
      <c r="J1972" s="73" t="s">
        <v>42</v>
      </c>
      <c r="K1972" s="73"/>
      <c r="L1972" s="59" t="s">
        <v>43</v>
      </c>
      <c r="M1972" s="59" t="s">
        <v>44</v>
      </c>
      <c r="N1972" s="70" t="s">
        <v>8368</v>
      </c>
    </row>
    <row r="1973" customFormat="false" ht="32.8" hidden="false" customHeight="false" outlineLevel="0" collapsed="false">
      <c r="A1973" s="73" t="s">
        <v>36</v>
      </c>
      <c r="B1973" s="70" t="s">
        <v>8357</v>
      </c>
      <c r="C1973" s="70" t="s">
        <v>8369</v>
      </c>
      <c r="D1973" s="135" t="s">
        <v>3813</v>
      </c>
      <c r="E1973" s="136" t="s">
        <v>3390</v>
      </c>
      <c r="F1973" s="72"/>
      <c r="G1973" s="72" t="s">
        <v>8370</v>
      </c>
      <c r="H1973" s="73" t="n">
        <v>2021</v>
      </c>
      <c r="I1973" s="137"/>
      <c r="J1973" s="73" t="s">
        <v>42</v>
      </c>
      <c r="K1973" s="73"/>
      <c r="L1973" s="59" t="s">
        <v>43</v>
      </c>
      <c r="M1973" s="59" t="s">
        <v>44</v>
      </c>
      <c r="N1973" s="70" t="s">
        <v>8360</v>
      </c>
    </row>
    <row r="1974" customFormat="false" ht="22.35" hidden="false" customHeight="false" outlineLevel="0" collapsed="false">
      <c r="A1974" s="73" t="s">
        <v>36</v>
      </c>
      <c r="B1974" s="70" t="s">
        <v>8371</v>
      </c>
      <c r="C1974" s="70" t="s">
        <v>8372</v>
      </c>
      <c r="D1974" s="135" t="s">
        <v>3813</v>
      </c>
      <c r="E1974" s="136" t="s">
        <v>3390</v>
      </c>
      <c r="F1974" s="72"/>
      <c r="G1974" s="72" t="s">
        <v>8373</v>
      </c>
      <c r="H1974" s="73" t="n">
        <v>2021</v>
      </c>
      <c r="I1974" s="137"/>
      <c r="J1974" s="73" t="s">
        <v>42</v>
      </c>
      <c r="K1974" s="73"/>
      <c r="L1974" s="59" t="s">
        <v>43</v>
      </c>
      <c r="M1974" s="59" t="s">
        <v>44</v>
      </c>
      <c r="N1974" s="70" t="s">
        <v>8374</v>
      </c>
    </row>
    <row r="1975" customFormat="false" ht="13.8" hidden="false" customHeight="false" outlineLevel="0" collapsed="false">
      <c r="A1975" s="73" t="s">
        <v>36</v>
      </c>
      <c r="B1975" s="70" t="s">
        <v>7242</v>
      </c>
      <c r="C1975" s="70" t="s">
        <v>8375</v>
      </c>
      <c r="D1975" s="135" t="s">
        <v>3813</v>
      </c>
      <c r="E1975" s="136" t="s">
        <v>3390</v>
      </c>
      <c r="F1975" s="72"/>
      <c r="G1975" s="72"/>
      <c r="H1975" s="73" t="n">
        <v>2050</v>
      </c>
      <c r="I1975" s="137"/>
      <c r="J1975" s="73" t="s">
        <v>42</v>
      </c>
      <c r="K1975" s="73"/>
      <c r="L1975" s="59" t="s">
        <v>43</v>
      </c>
      <c r="M1975" s="59" t="s">
        <v>44</v>
      </c>
      <c r="N1975" s="70" t="s">
        <v>8376</v>
      </c>
    </row>
    <row r="1976" customFormat="false" ht="32.8" hidden="false" customHeight="false" outlineLevel="0" collapsed="false">
      <c r="A1976" s="73" t="s">
        <v>36</v>
      </c>
      <c r="B1976" s="70"/>
      <c r="C1976" s="70" t="s">
        <v>8377</v>
      </c>
      <c r="D1976" s="135" t="s">
        <v>3813</v>
      </c>
      <c r="E1976" s="136" t="s">
        <v>8378</v>
      </c>
      <c r="F1976" s="72"/>
      <c r="G1976" s="72"/>
      <c r="H1976" s="73" t="n">
        <v>1783</v>
      </c>
      <c r="I1976" s="137"/>
      <c r="J1976" s="73" t="s">
        <v>42</v>
      </c>
      <c r="K1976" s="73"/>
      <c r="L1976" s="59" t="s">
        <v>43</v>
      </c>
      <c r="M1976" s="59" t="s">
        <v>44</v>
      </c>
      <c r="N1976" s="70" t="s">
        <v>8379</v>
      </c>
    </row>
    <row r="1977" customFormat="false" ht="13.8" hidden="false" customHeight="false" outlineLevel="0" collapsed="false">
      <c r="A1977" s="73" t="s">
        <v>530</v>
      </c>
      <c r="B1977" s="70" t="s">
        <v>8380</v>
      </c>
      <c r="C1977" s="70" t="s">
        <v>8381</v>
      </c>
      <c r="D1977" s="135" t="s">
        <v>3813</v>
      </c>
      <c r="E1977" s="136" t="s">
        <v>8382</v>
      </c>
      <c r="F1977" s="72" t="s">
        <v>6184</v>
      </c>
      <c r="G1977" s="72" t="s">
        <v>8383</v>
      </c>
      <c r="H1977" s="73" t="n">
        <v>2021</v>
      </c>
      <c r="I1977" s="137"/>
      <c r="J1977" s="73" t="s">
        <v>42</v>
      </c>
      <c r="K1977" s="73"/>
      <c r="L1977" s="59" t="s">
        <v>43</v>
      </c>
      <c r="M1977" s="59" t="s">
        <v>44</v>
      </c>
      <c r="N1977" s="70" t="s">
        <v>8384</v>
      </c>
    </row>
    <row r="1978" customFormat="false" ht="43.25" hidden="false" customHeight="false" outlineLevel="0" collapsed="false">
      <c r="A1978" s="73" t="s">
        <v>251</v>
      </c>
      <c r="B1978" s="70" t="s">
        <v>8385</v>
      </c>
      <c r="C1978" s="70" t="s">
        <v>8386</v>
      </c>
      <c r="D1978" s="135" t="s">
        <v>3813</v>
      </c>
      <c r="E1978" s="136" t="s">
        <v>1365</v>
      </c>
      <c r="F1978" s="72" t="s">
        <v>818</v>
      </c>
      <c r="G1978" s="72"/>
      <c r="H1978" s="73" t="n">
        <v>2019</v>
      </c>
      <c r="I1978" s="137"/>
      <c r="J1978" s="73" t="s">
        <v>42</v>
      </c>
      <c r="K1978" s="73"/>
      <c r="L1978" s="59" t="s">
        <v>43</v>
      </c>
      <c r="M1978" s="59" t="s">
        <v>44</v>
      </c>
      <c r="N1978" s="70" t="s">
        <v>8387</v>
      </c>
    </row>
    <row r="1979" customFormat="false" ht="22.35" hidden="false" customHeight="false" outlineLevel="0" collapsed="false">
      <c r="A1979" s="59" t="s">
        <v>5426</v>
      </c>
      <c r="B1979" s="61"/>
      <c r="C1979" s="61" t="s">
        <v>8388</v>
      </c>
      <c r="D1979" s="59" t="s">
        <v>3813</v>
      </c>
      <c r="E1979" s="61" t="s">
        <v>8389</v>
      </c>
      <c r="F1979" s="61" t="s">
        <v>8390</v>
      </c>
      <c r="G1979" s="61"/>
      <c r="H1979" s="59" t="n">
        <v>2050</v>
      </c>
      <c r="I1979" s="61" t="s">
        <v>37</v>
      </c>
      <c r="J1979" s="61" t="s">
        <v>42</v>
      </c>
      <c r="K1979" s="61" t="s">
        <v>37</v>
      </c>
      <c r="L1979" s="59" t="s">
        <v>43</v>
      </c>
      <c r="M1979" s="59" t="s">
        <v>44</v>
      </c>
      <c r="N1979" s="61" t="s">
        <v>37</v>
      </c>
    </row>
    <row r="1980" customFormat="false" ht="22.35" hidden="false" customHeight="false" outlineLevel="0" collapsed="false">
      <c r="A1980" s="73" t="s">
        <v>323</v>
      </c>
      <c r="B1980" s="70" t="s">
        <v>8391</v>
      </c>
      <c r="C1980" s="70" t="s">
        <v>8392</v>
      </c>
      <c r="D1980" s="59" t="s">
        <v>3813</v>
      </c>
      <c r="E1980" s="136" t="s">
        <v>1365</v>
      </c>
      <c r="F1980" s="72" t="s">
        <v>818</v>
      </c>
      <c r="G1980" s="61"/>
      <c r="H1980" s="59" t="n">
        <v>2050</v>
      </c>
      <c r="I1980" s="61" t="s">
        <v>37</v>
      </c>
      <c r="J1980" s="61" t="s">
        <v>42</v>
      </c>
      <c r="K1980" s="61" t="s">
        <v>37</v>
      </c>
      <c r="L1980" s="59" t="s">
        <v>43</v>
      </c>
      <c r="M1980" s="59" t="s">
        <v>44</v>
      </c>
      <c r="N1980" s="61" t="s">
        <v>37</v>
      </c>
    </row>
    <row r="1981" customFormat="false" ht="13.8" hidden="false" customHeight="false" outlineLevel="0" collapsed="false">
      <c r="A1981" s="73" t="s">
        <v>36</v>
      </c>
      <c r="B1981" s="70"/>
      <c r="C1981" s="70" t="s">
        <v>8393</v>
      </c>
      <c r="D1981" s="135" t="s">
        <v>3813</v>
      </c>
      <c r="E1981" s="136" t="s">
        <v>8394</v>
      </c>
      <c r="F1981" s="72"/>
      <c r="G1981" s="72" t="s">
        <v>8395</v>
      </c>
      <c r="H1981" s="59" t="n">
        <v>2050</v>
      </c>
      <c r="I1981" s="61" t="s">
        <v>37</v>
      </c>
      <c r="J1981" s="61" t="s">
        <v>42</v>
      </c>
      <c r="K1981" s="61" t="s">
        <v>37</v>
      </c>
      <c r="L1981" s="73" t="s">
        <v>260</v>
      </c>
      <c r="M1981" s="59" t="s">
        <v>44</v>
      </c>
      <c r="N1981" s="70" t="s">
        <v>8396</v>
      </c>
    </row>
    <row r="1982" customFormat="false" ht="43.25" hidden="false" customHeight="false" outlineLevel="0" collapsed="false">
      <c r="A1982" s="73" t="s">
        <v>945</v>
      </c>
      <c r="B1982" s="70" t="s">
        <v>8397</v>
      </c>
      <c r="C1982" s="70" t="s">
        <v>8398</v>
      </c>
      <c r="D1982" s="135" t="s">
        <v>3189</v>
      </c>
      <c r="E1982" s="136" t="s">
        <v>185</v>
      </c>
      <c r="F1982" s="72"/>
      <c r="G1982" s="72"/>
      <c r="H1982" s="59" t="n">
        <v>2050</v>
      </c>
      <c r="I1982" s="61" t="s">
        <v>37</v>
      </c>
      <c r="J1982" s="61" t="s">
        <v>42</v>
      </c>
      <c r="K1982" s="61" t="s">
        <v>37</v>
      </c>
      <c r="L1982" s="59" t="s">
        <v>43</v>
      </c>
      <c r="M1982" s="59" t="s">
        <v>44</v>
      </c>
      <c r="N1982" s="70" t="s">
        <v>8399</v>
      </c>
    </row>
    <row r="1983" customFormat="false" ht="22.35" hidden="false" customHeight="false" outlineLevel="0" collapsed="false">
      <c r="A1983" s="73" t="s">
        <v>945</v>
      </c>
      <c r="B1983" s="70"/>
      <c r="C1983" s="70" t="s">
        <v>8400</v>
      </c>
      <c r="D1983" s="135" t="s">
        <v>3813</v>
      </c>
      <c r="E1983" s="136" t="s">
        <v>8401</v>
      </c>
      <c r="F1983" s="72" t="s">
        <v>8402</v>
      </c>
      <c r="G1983" s="72"/>
      <c r="H1983" s="73" t="n">
        <v>2022</v>
      </c>
      <c r="I1983" s="61" t="s">
        <v>37</v>
      </c>
      <c r="J1983" s="61" t="s">
        <v>42</v>
      </c>
      <c r="K1983" s="61" t="s">
        <v>37</v>
      </c>
      <c r="L1983" s="59" t="s">
        <v>43</v>
      </c>
      <c r="M1983" s="59" t="s">
        <v>44</v>
      </c>
      <c r="N1983" s="70" t="s">
        <v>8403</v>
      </c>
    </row>
    <row r="1984" customFormat="false" ht="13.8" hidden="false" customHeight="false" outlineLevel="0" collapsed="false">
      <c r="A1984" s="73" t="s">
        <v>3670</v>
      </c>
      <c r="B1984" s="70"/>
      <c r="C1984" s="70" t="s">
        <v>8404</v>
      </c>
      <c r="D1984" s="135" t="s">
        <v>3813</v>
      </c>
      <c r="E1984" s="136" t="s">
        <v>8405</v>
      </c>
      <c r="F1984" s="72" t="s">
        <v>267</v>
      </c>
      <c r="G1984" s="72"/>
      <c r="H1984" s="73" t="n">
        <v>2022</v>
      </c>
      <c r="I1984" s="61" t="s">
        <v>37</v>
      </c>
      <c r="J1984" s="61" t="s">
        <v>42</v>
      </c>
      <c r="K1984" s="61" t="s">
        <v>37</v>
      </c>
      <c r="L1984" s="59" t="s">
        <v>43</v>
      </c>
      <c r="M1984" s="59" t="s">
        <v>44</v>
      </c>
      <c r="N1984" s="70" t="s">
        <v>8406</v>
      </c>
    </row>
    <row r="1985" customFormat="false" ht="13.8" hidden="false" customHeight="false" outlineLevel="0" collapsed="false">
      <c r="A1985" s="73" t="s">
        <v>3670</v>
      </c>
      <c r="B1985" s="70"/>
      <c r="C1985" s="70" t="s">
        <v>8407</v>
      </c>
      <c r="D1985" s="135" t="s">
        <v>3813</v>
      </c>
      <c r="E1985" s="136" t="s">
        <v>8408</v>
      </c>
      <c r="F1985" s="72" t="s">
        <v>4017</v>
      </c>
      <c r="G1985" s="72" t="s">
        <v>8409</v>
      </c>
      <c r="H1985" s="73" t="n">
        <v>2022</v>
      </c>
      <c r="I1985" s="61" t="s">
        <v>37</v>
      </c>
      <c r="J1985" s="61" t="s">
        <v>42</v>
      </c>
      <c r="K1985" s="61" t="s">
        <v>37</v>
      </c>
      <c r="L1985" s="59" t="s">
        <v>43</v>
      </c>
      <c r="M1985" s="59" t="s">
        <v>44</v>
      </c>
      <c r="N1985" s="70"/>
    </row>
    <row r="1986" customFormat="false" ht="22.35" hidden="false" customHeight="false" outlineLevel="0" collapsed="false">
      <c r="A1986" s="73" t="s">
        <v>36</v>
      </c>
      <c r="B1986" s="70" t="s">
        <v>8410</v>
      </c>
      <c r="C1986" s="70" t="s">
        <v>8411</v>
      </c>
      <c r="D1986" s="135" t="s">
        <v>3813</v>
      </c>
      <c r="E1986" s="136" t="s">
        <v>8412</v>
      </c>
      <c r="F1986" s="72" t="s">
        <v>2976</v>
      </c>
      <c r="G1986" s="72"/>
      <c r="H1986" s="73" t="n">
        <v>2021</v>
      </c>
      <c r="I1986" s="137"/>
      <c r="J1986" s="73"/>
      <c r="K1986" s="73"/>
      <c r="L1986" s="73"/>
      <c r="M1986" s="73"/>
      <c r="N1986" s="70"/>
    </row>
    <row r="1987" customFormat="false" ht="43.25" hidden="false" customHeight="false" outlineLevel="0" collapsed="false">
      <c r="A1987" s="73" t="s">
        <v>75</v>
      </c>
      <c r="B1987" s="70" t="s">
        <v>8413</v>
      </c>
      <c r="C1987" s="70" t="s">
        <v>8414</v>
      </c>
      <c r="D1987" s="135" t="s">
        <v>3813</v>
      </c>
      <c r="E1987" s="136" t="s">
        <v>6708</v>
      </c>
      <c r="F1987" s="72" t="s">
        <v>6709</v>
      </c>
      <c r="G1987" s="72"/>
      <c r="H1987" s="73" t="n">
        <v>2022</v>
      </c>
      <c r="I1987" s="61" t="s">
        <v>37</v>
      </c>
      <c r="J1987" s="61" t="s">
        <v>42</v>
      </c>
      <c r="K1987" s="61" t="s">
        <v>37</v>
      </c>
      <c r="L1987" s="73" t="s">
        <v>86</v>
      </c>
      <c r="M1987" s="59" t="s">
        <v>44</v>
      </c>
      <c r="N1987" s="70"/>
    </row>
    <row r="1988" customFormat="false" ht="13.8" hidden="false" customHeight="false" outlineLevel="0" collapsed="false">
      <c r="A1988" s="59" t="s">
        <v>439</v>
      </c>
      <c r="B1988" s="70"/>
      <c r="C1988" s="61" t="s">
        <v>8415</v>
      </c>
      <c r="D1988" s="135" t="s">
        <v>3813</v>
      </c>
      <c r="E1988" s="136" t="s">
        <v>5550</v>
      </c>
      <c r="F1988" s="72" t="s">
        <v>1050</v>
      </c>
      <c r="G1988" s="72" t="s">
        <v>8416</v>
      </c>
      <c r="H1988" s="73" t="n">
        <v>2022</v>
      </c>
      <c r="I1988" s="61" t="s">
        <v>37</v>
      </c>
      <c r="J1988" s="61" t="s">
        <v>42</v>
      </c>
      <c r="K1988" s="61" t="s">
        <v>37</v>
      </c>
      <c r="L1988" s="59" t="s">
        <v>43</v>
      </c>
      <c r="M1988" s="59" t="s">
        <v>44</v>
      </c>
      <c r="N1988" s="70" t="s">
        <v>8417</v>
      </c>
    </row>
    <row r="1989" customFormat="false" ht="22.35" hidden="false" customHeight="false" outlineLevel="0" collapsed="false">
      <c r="A1989" s="73" t="s">
        <v>63</v>
      </c>
      <c r="B1989" s="70" t="s">
        <v>8418</v>
      </c>
      <c r="C1989" s="70" t="s">
        <v>8419</v>
      </c>
      <c r="D1989" s="135" t="s">
        <v>3813</v>
      </c>
      <c r="E1989" s="136" t="s">
        <v>3390</v>
      </c>
      <c r="F1989" s="72"/>
      <c r="G1989" s="72" t="s">
        <v>8420</v>
      </c>
      <c r="H1989" s="73" t="n">
        <v>2022</v>
      </c>
      <c r="I1989" s="61" t="s">
        <v>37</v>
      </c>
      <c r="J1989" s="61" t="s">
        <v>42</v>
      </c>
      <c r="K1989" s="61" t="s">
        <v>37</v>
      </c>
      <c r="L1989" s="59" t="s">
        <v>43</v>
      </c>
      <c r="M1989" s="59" t="s">
        <v>44</v>
      </c>
      <c r="N1989" s="70" t="s">
        <v>8421</v>
      </c>
    </row>
    <row r="1990" customFormat="false" ht="22.35" hidden="false" customHeight="false" outlineLevel="0" collapsed="false">
      <c r="A1990" s="73" t="s">
        <v>323</v>
      </c>
      <c r="B1990" s="70" t="s">
        <v>8422</v>
      </c>
      <c r="C1990" s="69" t="s">
        <v>8423</v>
      </c>
      <c r="D1990" s="135" t="s">
        <v>3813</v>
      </c>
      <c r="E1990" s="136" t="s">
        <v>3390</v>
      </c>
      <c r="F1990" s="72"/>
      <c r="G1990" s="72" t="s">
        <v>8424</v>
      </c>
      <c r="H1990" s="73" t="n">
        <v>2022</v>
      </c>
      <c r="I1990" s="61" t="s">
        <v>37</v>
      </c>
      <c r="J1990" s="61" t="s">
        <v>42</v>
      </c>
      <c r="K1990" s="61" t="s">
        <v>37</v>
      </c>
      <c r="L1990" s="59" t="s">
        <v>43</v>
      </c>
      <c r="M1990" s="59" t="s">
        <v>44</v>
      </c>
      <c r="N1990" s="70" t="s">
        <v>8425</v>
      </c>
    </row>
    <row r="1991" customFormat="false" ht="22.45" hidden="false" customHeight="false" outlineLevel="0" collapsed="false">
      <c r="A1991" s="73" t="s">
        <v>3670</v>
      </c>
      <c r="B1991" s="70" t="s">
        <v>8426</v>
      </c>
      <c r="C1991" s="70" t="s">
        <v>8427</v>
      </c>
      <c r="D1991" s="135" t="s">
        <v>3813</v>
      </c>
      <c r="E1991" s="141" t="s">
        <v>2306</v>
      </c>
      <c r="F1991" s="72" t="s">
        <v>2631</v>
      </c>
      <c r="G1991" s="72" t="s">
        <v>8428</v>
      </c>
      <c r="H1991" s="72" t="n">
        <v>2018</v>
      </c>
      <c r="I1991" s="61" t="s">
        <v>37</v>
      </c>
      <c r="J1991" s="61" t="s">
        <v>42</v>
      </c>
      <c r="K1991" s="61" t="s">
        <v>37</v>
      </c>
      <c r="L1991" s="59" t="s">
        <v>43</v>
      </c>
      <c r="M1991" s="59" t="s">
        <v>44</v>
      </c>
      <c r="N1991" s="70" t="s">
        <v>8429</v>
      </c>
    </row>
    <row r="1992" customFormat="false" ht="13.8" hidden="false" customHeight="false" outlineLevel="0" collapsed="false">
      <c r="A1992" s="73" t="s">
        <v>36</v>
      </c>
      <c r="B1992" s="70" t="s">
        <v>8430</v>
      </c>
      <c r="C1992" s="70" t="s">
        <v>8431</v>
      </c>
      <c r="D1992" s="135" t="s">
        <v>3813</v>
      </c>
      <c r="E1992" s="141" t="s">
        <v>2893</v>
      </c>
      <c r="F1992" s="72" t="s">
        <v>1537</v>
      </c>
      <c r="G1992" s="72" t="s">
        <v>8432</v>
      </c>
      <c r="H1992" s="72" t="n">
        <v>2018</v>
      </c>
      <c r="I1992" s="61" t="s">
        <v>37</v>
      </c>
      <c r="J1992" s="61" t="s">
        <v>42</v>
      </c>
      <c r="K1992" s="61" t="s">
        <v>37</v>
      </c>
      <c r="L1992" s="59" t="s">
        <v>43</v>
      </c>
      <c r="M1992" s="59" t="s">
        <v>44</v>
      </c>
      <c r="N1992" s="142"/>
    </row>
    <row r="1993" customFormat="false" ht="22.45" hidden="false" customHeight="false" outlineLevel="0" collapsed="false">
      <c r="A1993" s="59" t="s">
        <v>439</v>
      </c>
      <c r="B1993" s="70" t="s">
        <v>8433</v>
      </c>
      <c r="C1993" s="70" t="s">
        <v>8434</v>
      </c>
      <c r="D1993" s="135" t="s">
        <v>3813</v>
      </c>
      <c r="E1993" s="141" t="s">
        <v>7974</v>
      </c>
      <c r="F1993" s="72"/>
      <c r="G1993" s="72"/>
      <c r="H1993" s="72" t="n">
        <v>2050</v>
      </c>
      <c r="I1993" s="61" t="s">
        <v>37</v>
      </c>
      <c r="J1993" s="61" t="s">
        <v>42</v>
      </c>
      <c r="K1993" s="61" t="s">
        <v>37</v>
      </c>
      <c r="L1993" s="59" t="s">
        <v>43</v>
      </c>
      <c r="M1993" s="59" t="s">
        <v>44</v>
      </c>
      <c r="N1993" s="142" t="s">
        <v>8435</v>
      </c>
    </row>
    <row r="1994" customFormat="false" ht="13.8" hidden="false" customHeight="false" outlineLevel="0" collapsed="false">
      <c r="A1994" s="73" t="s">
        <v>3670</v>
      </c>
      <c r="B1994" s="70" t="s">
        <v>8436</v>
      </c>
      <c r="C1994" s="70" t="s">
        <v>8437</v>
      </c>
      <c r="D1994" s="135" t="s">
        <v>3813</v>
      </c>
      <c r="E1994" s="141" t="s">
        <v>3390</v>
      </c>
      <c r="F1994" s="72"/>
      <c r="G1994" s="72"/>
      <c r="H1994" s="72" t="n">
        <v>2050</v>
      </c>
      <c r="I1994" s="61" t="s">
        <v>37</v>
      </c>
      <c r="J1994" s="61" t="s">
        <v>42</v>
      </c>
      <c r="K1994" s="61" t="s">
        <v>37</v>
      </c>
      <c r="L1994" s="59" t="s">
        <v>43</v>
      </c>
      <c r="M1994" s="59" t="s">
        <v>44</v>
      </c>
      <c r="N1994" s="70" t="s">
        <v>8438</v>
      </c>
    </row>
    <row r="1995" customFormat="false" ht="43.7" hidden="false" customHeight="false" outlineLevel="0" collapsed="false">
      <c r="A1995" s="73" t="s">
        <v>36</v>
      </c>
      <c r="B1995" s="70" t="s">
        <v>8439</v>
      </c>
      <c r="C1995" s="70" t="s">
        <v>8440</v>
      </c>
      <c r="D1995" s="135" t="s">
        <v>3189</v>
      </c>
      <c r="E1995" s="141" t="s">
        <v>8441</v>
      </c>
      <c r="F1995" s="72"/>
      <c r="G1995" s="72" t="s">
        <v>460</v>
      </c>
      <c r="H1995" s="72" t="n">
        <v>1842</v>
      </c>
      <c r="I1995" s="61" t="s">
        <v>37</v>
      </c>
      <c r="J1995" s="61" t="s">
        <v>42</v>
      </c>
      <c r="K1995" s="61" t="s">
        <v>37</v>
      </c>
      <c r="L1995" s="59" t="s">
        <v>43</v>
      </c>
      <c r="M1995" s="59" t="s">
        <v>44</v>
      </c>
      <c r="N1995" s="70"/>
    </row>
    <row r="1996" customFormat="false" ht="22.45" hidden="false" customHeight="false" outlineLevel="0" collapsed="false">
      <c r="A1996" s="59" t="s">
        <v>439</v>
      </c>
      <c r="B1996" s="70" t="s">
        <v>8442</v>
      </c>
      <c r="C1996" s="137" t="s">
        <v>8443</v>
      </c>
      <c r="D1996" s="135" t="s">
        <v>3813</v>
      </c>
      <c r="E1996" s="141" t="s">
        <v>4093</v>
      </c>
      <c r="F1996" s="72" t="s">
        <v>2515</v>
      </c>
      <c r="G1996" s="72"/>
      <c r="H1996" s="72" t="n">
        <v>2019</v>
      </c>
      <c r="I1996" s="61" t="s">
        <v>37</v>
      </c>
      <c r="J1996" s="61" t="s">
        <v>42</v>
      </c>
      <c r="K1996" s="61" t="s">
        <v>37</v>
      </c>
      <c r="L1996" s="59" t="s">
        <v>43</v>
      </c>
      <c r="M1996" s="59" t="s">
        <v>44</v>
      </c>
      <c r="N1996" s="137" t="s">
        <v>8444</v>
      </c>
    </row>
    <row r="1997" customFormat="false" ht="22.45" hidden="false" customHeight="false" outlineLevel="0" collapsed="false">
      <c r="A1997" s="59" t="s">
        <v>439</v>
      </c>
      <c r="B1997" s="70" t="s">
        <v>8442</v>
      </c>
      <c r="C1997" s="137" t="s">
        <v>8445</v>
      </c>
      <c r="D1997" s="135" t="s">
        <v>3813</v>
      </c>
      <c r="E1997" s="141" t="s">
        <v>4093</v>
      </c>
      <c r="F1997" s="72" t="s">
        <v>2515</v>
      </c>
      <c r="G1997" s="72"/>
      <c r="H1997" s="72" t="n">
        <v>2019</v>
      </c>
      <c r="I1997" s="61" t="s">
        <v>37</v>
      </c>
      <c r="J1997" s="61" t="s">
        <v>42</v>
      </c>
      <c r="K1997" s="61" t="s">
        <v>37</v>
      </c>
      <c r="L1997" s="59" t="s">
        <v>43</v>
      </c>
      <c r="M1997" s="59" t="s">
        <v>44</v>
      </c>
      <c r="N1997" s="137" t="s">
        <v>8444</v>
      </c>
    </row>
    <row r="1998" customFormat="false" ht="22.45" hidden="false" customHeight="false" outlineLevel="0" collapsed="false">
      <c r="A1998" s="59" t="s">
        <v>439</v>
      </c>
      <c r="B1998" s="70" t="s">
        <v>8446</v>
      </c>
      <c r="C1998" s="137" t="s">
        <v>8447</v>
      </c>
      <c r="D1998" s="135" t="s">
        <v>3813</v>
      </c>
      <c r="E1998" s="141" t="s">
        <v>5724</v>
      </c>
      <c r="F1998" s="72" t="s">
        <v>879</v>
      </c>
      <c r="G1998" s="72"/>
      <c r="H1998" s="72" t="n">
        <v>2019</v>
      </c>
      <c r="I1998" s="61" t="s">
        <v>37</v>
      </c>
      <c r="J1998" s="61" t="s">
        <v>42</v>
      </c>
      <c r="K1998" s="61" t="s">
        <v>37</v>
      </c>
      <c r="L1998" s="59" t="s">
        <v>43</v>
      </c>
      <c r="M1998" s="59" t="s">
        <v>44</v>
      </c>
      <c r="N1998" s="137" t="s">
        <v>8448</v>
      </c>
    </row>
    <row r="1999" customFormat="false" ht="13.8" hidden="false" customHeight="false" outlineLevel="0" collapsed="false">
      <c r="A1999" s="59" t="s">
        <v>8139</v>
      </c>
      <c r="B1999" s="70" t="s">
        <v>8012</v>
      </c>
      <c r="C1999" s="137" t="s">
        <v>8449</v>
      </c>
      <c r="D1999" s="135" t="s">
        <v>3813</v>
      </c>
      <c r="E1999" s="141" t="s">
        <v>8450</v>
      </c>
      <c r="F1999" s="72" t="s">
        <v>4332</v>
      </c>
      <c r="G1999" s="72"/>
      <c r="H1999" s="72" t="n">
        <v>2022</v>
      </c>
      <c r="I1999" s="61" t="s">
        <v>37</v>
      </c>
      <c r="J1999" s="61" t="s">
        <v>42</v>
      </c>
      <c r="K1999" s="61" t="s">
        <v>37</v>
      </c>
      <c r="L1999" s="59" t="s">
        <v>43</v>
      </c>
      <c r="M1999" s="59" t="s">
        <v>44</v>
      </c>
      <c r="N1999" s="70" t="s">
        <v>8451</v>
      </c>
    </row>
    <row r="2000" customFormat="false" ht="22.45" hidden="false" customHeight="false" outlineLevel="0" collapsed="false">
      <c r="A2000" s="73" t="s">
        <v>3833</v>
      </c>
      <c r="B2000" s="70"/>
      <c r="C2000" s="137" t="s">
        <v>8452</v>
      </c>
      <c r="D2000" s="135" t="s">
        <v>3813</v>
      </c>
      <c r="E2000" s="141" t="s">
        <v>3390</v>
      </c>
      <c r="F2000" s="72"/>
      <c r="G2000" s="72" t="s">
        <v>8453</v>
      </c>
      <c r="H2000" s="72" t="n">
        <v>2050</v>
      </c>
      <c r="I2000" s="61" t="s">
        <v>37</v>
      </c>
      <c r="J2000" s="61" t="s">
        <v>42</v>
      </c>
      <c r="K2000" s="61" t="s">
        <v>37</v>
      </c>
      <c r="L2000" s="59" t="s">
        <v>43</v>
      </c>
      <c r="M2000" s="59" t="s">
        <v>44</v>
      </c>
      <c r="N2000" s="70" t="s">
        <v>8454</v>
      </c>
    </row>
    <row r="2001" customFormat="false" ht="33.1" hidden="false" customHeight="false" outlineLevel="0" collapsed="false">
      <c r="A2001" s="59" t="s">
        <v>439</v>
      </c>
      <c r="B2001" s="70" t="s">
        <v>8455</v>
      </c>
      <c r="C2001" s="137" t="s">
        <v>8456</v>
      </c>
      <c r="D2001" s="135" t="s">
        <v>3813</v>
      </c>
      <c r="E2001" s="141" t="s">
        <v>8457</v>
      </c>
      <c r="F2001" s="72" t="s">
        <v>8458</v>
      </c>
      <c r="G2001" s="72"/>
      <c r="H2001" s="72" t="n">
        <v>2022</v>
      </c>
      <c r="I2001" s="61" t="s">
        <v>37</v>
      </c>
      <c r="J2001" s="61" t="s">
        <v>42</v>
      </c>
      <c r="K2001" s="61" t="s">
        <v>37</v>
      </c>
      <c r="L2001" s="59" t="s">
        <v>43</v>
      </c>
      <c r="M2001" s="59" t="s">
        <v>44</v>
      </c>
      <c r="N2001" s="70" t="s">
        <v>8459</v>
      </c>
    </row>
    <row r="2002" customFormat="false" ht="22.45" hidden="false" customHeight="false" outlineLevel="0" collapsed="false">
      <c r="A2002" s="59" t="s">
        <v>1141</v>
      </c>
      <c r="B2002" s="70" t="s">
        <v>8460</v>
      </c>
      <c r="C2002" s="137" t="s">
        <v>8461</v>
      </c>
      <c r="D2002" s="135" t="s">
        <v>3813</v>
      </c>
      <c r="E2002" s="141" t="s">
        <v>8462</v>
      </c>
      <c r="F2002" s="72" t="s">
        <v>8463</v>
      </c>
      <c r="G2002" s="72" t="s">
        <v>8464</v>
      </c>
      <c r="H2002" s="72" t="n">
        <v>2022</v>
      </c>
      <c r="I2002" s="61" t="s">
        <v>37</v>
      </c>
      <c r="J2002" s="61" t="s">
        <v>42</v>
      </c>
      <c r="K2002" s="61" t="s">
        <v>37</v>
      </c>
      <c r="L2002" s="73" t="s">
        <v>74</v>
      </c>
      <c r="M2002" s="73" t="s">
        <v>44</v>
      </c>
      <c r="N2002" s="70" t="s">
        <v>8465</v>
      </c>
    </row>
    <row r="2003" customFormat="false" ht="33.1" hidden="false" customHeight="false" outlineLevel="0" collapsed="false">
      <c r="A2003" s="59" t="s">
        <v>177</v>
      </c>
      <c r="B2003" s="70" t="s">
        <v>8466</v>
      </c>
      <c r="C2003" s="137" t="s">
        <v>8467</v>
      </c>
      <c r="D2003" s="135" t="s">
        <v>3813</v>
      </c>
      <c r="E2003" s="143" t="s">
        <v>8468</v>
      </c>
      <c r="F2003" s="69" t="s">
        <v>8469</v>
      </c>
      <c r="G2003" s="69" t="s">
        <v>8470</v>
      </c>
      <c r="H2003" s="72" t="n">
        <v>2001</v>
      </c>
      <c r="I2003" s="61" t="s">
        <v>37</v>
      </c>
      <c r="J2003" s="61" t="s">
        <v>42</v>
      </c>
      <c r="K2003" s="61" t="s">
        <v>37</v>
      </c>
      <c r="L2003" s="59" t="s">
        <v>43</v>
      </c>
      <c r="M2003" s="59" t="s">
        <v>44</v>
      </c>
      <c r="N2003" s="137" t="s">
        <v>8471</v>
      </c>
    </row>
    <row r="2004" customFormat="false" ht="22.45" hidden="false" customHeight="false" outlineLevel="0" collapsed="false">
      <c r="A2004" s="59" t="s">
        <v>177</v>
      </c>
      <c r="B2004" s="70" t="s">
        <v>8466</v>
      </c>
      <c r="C2004" s="137" t="s">
        <v>8472</v>
      </c>
      <c r="D2004" s="135" t="s">
        <v>3256</v>
      </c>
      <c r="E2004" s="143" t="s">
        <v>1365</v>
      </c>
      <c r="F2004" s="69" t="s">
        <v>818</v>
      </c>
      <c r="G2004" s="72" t="s">
        <v>8473</v>
      </c>
      <c r="H2004" s="72" t="n">
        <v>2022</v>
      </c>
      <c r="I2004" s="61" t="s">
        <v>37</v>
      </c>
      <c r="J2004" s="61" t="s">
        <v>42</v>
      </c>
      <c r="K2004" s="61" t="s">
        <v>37</v>
      </c>
      <c r="L2004" s="59" t="s">
        <v>43</v>
      </c>
      <c r="M2004" s="59" t="s">
        <v>172</v>
      </c>
      <c r="N2004" s="137"/>
    </row>
    <row r="2005" customFormat="false" ht="43.1" hidden="false" customHeight="false" outlineLevel="0" collapsed="false">
      <c r="A2005" s="73" t="s">
        <v>75</v>
      </c>
      <c r="B2005" s="70" t="s">
        <v>8474</v>
      </c>
      <c r="C2005" s="137" t="s">
        <v>8475</v>
      </c>
      <c r="D2005" s="135" t="s">
        <v>3189</v>
      </c>
      <c r="E2005" s="141" t="s">
        <v>3390</v>
      </c>
      <c r="F2005" s="72"/>
      <c r="G2005" s="72" t="s">
        <v>8476</v>
      </c>
      <c r="H2005" s="72" t="n">
        <v>2019</v>
      </c>
      <c r="I2005" s="61" t="s">
        <v>37</v>
      </c>
      <c r="J2005" s="61" t="s">
        <v>42</v>
      </c>
      <c r="K2005" s="61" t="s">
        <v>37</v>
      </c>
      <c r="L2005" s="59" t="s">
        <v>43</v>
      </c>
      <c r="M2005" s="59" t="s">
        <v>44</v>
      </c>
      <c r="N2005" s="137"/>
    </row>
    <row r="2006" customFormat="false" ht="22.45" hidden="false" customHeight="false" outlineLevel="0" collapsed="false">
      <c r="A2006" s="59" t="s">
        <v>36</v>
      </c>
      <c r="B2006" s="70" t="s">
        <v>8477</v>
      </c>
      <c r="C2006" s="137" t="s">
        <v>8478</v>
      </c>
      <c r="D2006" s="135" t="s">
        <v>3256</v>
      </c>
      <c r="E2006" s="69" t="s">
        <v>1365</v>
      </c>
      <c r="F2006" s="69" t="s">
        <v>818</v>
      </c>
      <c r="G2006" s="72"/>
      <c r="H2006" s="73" t="n">
        <v>2022</v>
      </c>
      <c r="I2006" s="61" t="s">
        <v>37</v>
      </c>
      <c r="J2006" s="61" t="s">
        <v>42</v>
      </c>
      <c r="K2006" s="61" t="s">
        <v>37</v>
      </c>
      <c r="L2006" s="59" t="s">
        <v>43</v>
      </c>
      <c r="M2006" s="59" t="s">
        <v>44</v>
      </c>
      <c r="N2006" s="144"/>
    </row>
    <row r="2007" customFormat="false" ht="22.45" hidden="false" customHeight="false" outlineLevel="0" collapsed="false">
      <c r="A2007" s="59" t="s">
        <v>36</v>
      </c>
      <c r="B2007" s="70" t="s">
        <v>8477</v>
      </c>
      <c r="C2007" s="137" t="s">
        <v>8478</v>
      </c>
      <c r="D2007" s="135" t="s">
        <v>3256</v>
      </c>
      <c r="E2007" s="141" t="s">
        <v>4093</v>
      </c>
      <c r="F2007" s="72" t="s">
        <v>2515</v>
      </c>
      <c r="G2007" s="72" t="s">
        <v>8473</v>
      </c>
      <c r="H2007" s="73" t="n">
        <v>2022</v>
      </c>
      <c r="I2007" s="61" t="s">
        <v>37</v>
      </c>
      <c r="J2007" s="61" t="s">
        <v>42</v>
      </c>
      <c r="K2007" s="61" t="s">
        <v>37</v>
      </c>
      <c r="L2007" s="59" t="s">
        <v>43</v>
      </c>
      <c r="M2007" s="59" t="s">
        <v>172</v>
      </c>
      <c r="N2007" s="144"/>
    </row>
    <row r="2008" customFormat="false" ht="13.8" hidden="false" customHeight="false" outlineLevel="0" collapsed="false">
      <c r="A2008" s="59" t="s">
        <v>36</v>
      </c>
      <c r="B2008" s="61" t="s">
        <v>223</v>
      </c>
      <c r="C2008" s="137" t="s">
        <v>8479</v>
      </c>
      <c r="D2008" s="135" t="s">
        <v>3813</v>
      </c>
      <c r="E2008" s="141" t="s">
        <v>3390</v>
      </c>
      <c r="F2008" s="72"/>
      <c r="G2008" s="72" t="s">
        <v>8480</v>
      </c>
      <c r="H2008" s="73" t="n">
        <v>2022</v>
      </c>
      <c r="I2008" s="61" t="s">
        <v>37</v>
      </c>
      <c r="J2008" s="61" t="s">
        <v>42</v>
      </c>
      <c r="K2008" s="61" t="s">
        <v>37</v>
      </c>
      <c r="L2008" s="59" t="s">
        <v>43</v>
      </c>
      <c r="M2008" s="59" t="s">
        <v>44</v>
      </c>
      <c r="N2008" s="144"/>
    </row>
    <row r="2009" customFormat="false" ht="13.8" hidden="false" customHeight="false" outlineLevel="0" collapsed="false">
      <c r="A2009" s="59" t="s">
        <v>1141</v>
      </c>
      <c r="B2009" s="70"/>
      <c r="C2009" s="137"/>
      <c r="D2009" s="135" t="s">
        <v>3813</v>
      </c>
      <c r="E2009" s="141" t="s">
        <v>8329</v>
      </c>
      <c r="F2009" s="72" t="s">
        <v>2969</v>
      </c>
      <c r="G2009" s="72"/>
      <c r="H2009" s="73" t="n">
        <v>2021</v>
      </c>
      <c r="I2009" s="61" t="s">
        <v>37</v>
      </c>
      <c r="J2009" s="61" t="s">
        <v>42</v>
      </c>
      <c r="K2009" s="61" t="s">
        <v>37</v>
      </c>
      <c r="L2009" s="59" t="s">
        <v>43</v>
      </c>
      <c r="M2009" s="59" t="s">
        <v>44</v>
      </c>
      <c r="N2009" s="144"/>
    </row>
    <row r="2010" customFormat="false" ht="13.8" hidden="false" customHeight="false" outlineLevel="0" collapsed="false">
      <c r="A2010" s="59" t="s">
        <v>530</v>
      </c>
      <c r="B2010" s="61" t="s">
        <v>37</v>
      </c>
      <c r="C2010" s="61"/>
      <c r="D2010" s="59" t="s">
        <v>39</v>
      </c>
      <c r="E2010" s="61" t="s">
        <v>532</v>
      </c>
      <c r="F2010" s="61" t="s">
        <v>89</v>
      </c>
      <c r="G2010" s="72"/>
      <c r="H2010" s="73" t="n">
        <v>1936</v>
      </c>
      <c r="I2010" s="61" t="s">
        <v>37</v>
      </c>
      <c r="J2010" s="61" t="s">
        <v>42</v>
      </c>
      <c r="K2010" s="61" t="s">
        <v>37</v>
      </c>
      <c r="L2010" s="59" t="s">
        <v>43</v>
      </c>
      <c r="M2010" s="59" t="s">
        <v>44</v>
      </c>
      <c r="N2010" s="144"/>
    </row>
    <row r="2011" customFormat="false" ht="13.8" hidden="false" customHeight="false" outlineLevel="0" collapsed="false">
      <c r="A2011" s="73" t="s">
        <v>945</v>
      </c>
      <c r="B2011" s="137" t="s">
        <v>37</v>
      </c>
      <c r="C2011" s="137"/>
      <c r="D2011" s="135"/>
      <c r="E2011" s="141" t="s">
        <v>3390</v>
      </c>
      <c r="F2011" s="72"/>
      <c r="G2011" s="72"/>
      <c r="H2011" s="73"/>
      <c r="I2011" s="61" t="s">
        <v>37</v>
      </c>
      <c r="J2011" s="61" t="s">
        <v>42</v>
      </c>
      <c r="K2011" s="61" t="s">
        <v>37</v>
      </c>
      <c r="L2011" s="59" t="s">
        <v>43</v>
      </c>
      <c r="M2011" s="59" t="s">
        <v>44</v>
      </c>
      <c r="N2011" s="144"/>
    </row>
  </sheetData>
  <autoFilter ref="A10:N2001"/>
  <mergeCells count="3">
    <mergeCell ref="E5:F5"/>
    <mergeCell ref="H5:I5"/>
    <mergeCell ref="J5:K5"/>
  </mergeCells>
  <conditionalFormatting sqref="A1625 O821:AMJ1623 A1084:B1623 O412:AMJ820 A412:B703 A705:B1082">
    <cfRule type="expression" priority="2" aboveAverage="0" equalAverage="0" bottom="0" percent="0" rank="0" text="" dxfId="0">
      <formula>NOT(MOD(ROW(),2))</formula>
    </cfRule>
    <cfRule type="expression" priority="3" aboveAverage="0" equalAverage="0" bottom="0" percent="0" rank="0" text="" dxfId="1">
      <formula>MOD(ROW(),2)</formula>
    </cfRule>
  </conditionalFormatting>
  <conditionalFormatting sqref="O821:AMJ1639 A1084:B1639 O412:AMJ820 A412:B703 A705:B1082">
    <cfRule type="expression" priority="4" aboveAverage="0" equalAverage="0" bottom="0" percent="0" rank="0" text="" dxfId="1">
      <formula>NOT(MOD(ROW(),2))</formula>
    </cfRule>
    <cfRule type="expression" priority="5" aboveAverage="0" equalAverage="0" bottom="0" percent="0" rank="0" text="" dxfId="1">
      <formula>MOD(ROW(),2)</formula>
    </cfRule>
  </conditionalFormatting>
  <conditionalFormatting sqref="O821:AMJ1702 A1084:B1702 O412:AMJ820 A412:B703 A705:B1082">
    <cfRule type="expression" priority="6" aboveAverage="0" equalAverage="0" bottom="0" percent="0" rank="0" text="" dxfId="1">
      <formula>NOT(MOD(ROW(),2))</formula>
    </cfRule>
    <cfRule type="expression" priority="7" aboveAverage="0" equalAverage="0" bottom="0" percent="0" rank="0" text="" dxfId="1">
      <formula>MOD(ROW(),2)</formula>
    </cfRule>
  </conditionalFormatting>
  <conditionalFormatting sqref="A1815 A1084:B1814 O412:AMJ1814 A412:B703 A705:B1082">
    <cfRule type="expression" priority="8" aboveAverage="0" equalAverage="0" bottom="0" percent="0" rank="0" text="" dxfId="2">
      <formula>NOT(MOD(ROW(),2))</formula>
    </cfRule>
    <cfRule type="expression" priority="9" aboveAverage="0" equalAverage="0" bottom="0" percent="0" rank="0" text="" dxfId="0">
      <formula>MOD(ROW(),2)</formula>
    </cfRule>
    <cfRule type="expression" priority="10" aboveAverage="0" equalAverage="0" bottom="0" percent="0" rank="0" text="" dxfId="2">
      <formula>MOD(ROW(),2)</formula>
    </cfRule>
  </conditionalFormatting>
  <conditionalFormatting sqref="A1815:B1815 A1817:B1817 A1819:B1819 A1821:B1821 A1823:B1823 A1825:B1825 A1827:B1827 A1829:B1829 O1815:AMJ1815 O1817:AMJ1817 O1819:AMJ1819 O1821:AMJ1821 O1823:AMJ1823 O1825:AMJ1825 O1827:AMJ1827 O1829:AMJ1829 A1842 O1852:AMJ1852 O1854:AMJ1854 O1856:AMJ1856 B1852 A1854:B1854 A1856:B1856">
    <cfRule type="expression" priority="11" aboveAverage="0" equalAverage="0" bottom="0" percent="0" rank="0" text="" dxfId="1">
      <formula>MOD(ROW(),2)</formula>
    </cfRule>
    <cfRule type="expression" priority="12" aboveAverage="0" equalAverage="0" bottom="0" percent="0" rank="0" text="" dxfId="2">
      <formula>MOD(ROW(),2)</formula>
    </cfRule>
    <cfRule type="expression" priority="13" aboveAverage="0" equalAverage="0" bottom="0" percent="0" rank="0" text="" dxfId="2">
      <formula>MOD(ROW(),2)</formula>
    </cfRule>
  </conditionalFormatting>
  <conditionalFormatting sqref="B1853 A1841 O1846:AMJ1846 B1851 O1851:AMJ1851 O1853:AMJ1853 O1855:AMJ1855 B1857 O1857:AMJ1857 B1846 A1855:B1855">
    <cfRule type="expression" priority="14" aboveAverage="0" equalAverage="0" bottom="0" percent="0" rank="0" text="" dxfId="1">
      <formula>NOT(MOD(ROW(),2))</formula>
    </cfRule>
  </conditionalFormatting>
  <conditionalFormatting sqref="B1853 A1816:B1816 A1818:B1818 A1820:B1820 A1822:B1822 A1824:B1824 A1826:B1826 A1828:B1828 O1816:AMJ1816 O1818:AMJ1818 O1820:AMJ1820 O1822:AMJ1822 O1824:AMJ1824 O1826:AMJ1826 O1828:AMJ1828 A1841 O1846:AMJ1846 B1851 O1851:AMJ1851 O1853:AMJ1853 O1855:AMJ1855 B1857 O1857:AMJ1857 B1846 A1855:B1855">
    <cfRule type="expression" priority="15" aboveAverage="0" equalAverage="0" bottom="0" percent="0" rank="0" text="" dxfId="1">
      <formula>NOT(MOD(ROW(),2))</formula>
    </cfRule>
    <cfRule type="expression" priority="16" aboveAverage="0" equalAverage="0" bottom="0" percent="0" rank="0" text="" dxfId="1">
      <formula>NOT(MOD(ROW(),2))</formula>
    </cfRule>
    <cfRule type="expression" priority="17" aboveAverage="0" equalAverage="0" bottom="0" percent="0" rank="0" text="" dxfId="1">
      <formula>NOT(MOD(ROW(),2))</formula>
    </cfRule>
  </conditionalFormatting>
  <conditionalFormatting sqref="O1846:AMJ1846 B1851 O1851:AMJ1851 O1852:AMJ1852 B1852:B1853 O1853:AMJ1853 O1854:AMJ1855 O1856:AMJ1856 B1857 O1857:AMJ1857 B1846 A1854:B1856">
    <cfRule type="expression" priority="18" aboveAverage="0" equalAverage="0" bottom="0" percent="0" rank="0" text="" dxfId="2">
      <formula>NOT(MOD(ROW(),2))</formula>
    </cfRule>
    <cfRule type="expression" priority="19" aboveAverage="0" equalAverage="0" bottom="0" percent="0" rank="0" text="" dxfId="0">
      <formula>MOD(ROW(),2)</formula>
    </cfRule>
  </conditionalFormatting>
  <conditionalFormatting sqref="A1692">
    <cfRule type="expression" priority="20" aboveAverage="0" equalAverage="0" bottom="0" percent="0" rank="0" text="" dxfId="1">
      <formula>NOT(MOD(ROW(),2))</formula>
    </cfRule>
    <cfRule type="expression" priority="21" aboveAverage="0" equalAverage="0" bottom="0" percent="0" rank="0" text="" dxfId="2">
      <formula>MOD(ROW(),2)</formula>
    </cfRule>
  </conditionalFormatting>
  <conditionalFormatting sqref="A1846">
    <cfRule type="expression" priority="22" aboveAverage="0" equalAverage="0" bottom="0" percent="0" rank="0" text="" dxfId="0">
      <formula>NOT(MOD(ROW(),2))</formula>
    </cfRule>
    <cfRule type="expression" priority="23" aboveAverage="0" equalAverage="0" bottom="0" percent="0" rank="0" text="" dxfId="1">
      <formula>MOD(ROW(),2)</formula>
    </cfRule>
  </conditionalFormatting>
  <conditionalFormatting sqref="A1846">
    <cfRule type="expression" priority="24" aboveAverage="0" equalAverage="0" bottom="0" percent="0" rank="0" text="" dxfId="1">
      <formula>NOT(MOD(ROW(),2))</formula>
    </cfRule>
    <cfRule type="expression" priority="25" aboveAverage="0" equalAverage="0" bottom="0" percent="0" rank="0" text="" dxfId="1">
      <formula>MOD(ROW(),2)</formula>
    </cfRule>
  </conditionalFormatting>
  <conditionalFormatting sqref="A1846">
    <cfRule type="expression" priority="26" aboveAverage="0" equalAverage="0" bottom="0" percent="0" rank="0" text="" dxfId="1">
      <formula>NOT(MOD(ROW(),2))</formula>
    </cfRule>
    <cfRule type="expression" priority="27" aboveAverage="0" equalAverage="0" bottom="0" percent="0" rank="0" text="" dxfId="1">
      <formula>MOD(ROW(),2)</formula>
    </cfRule>
    <cfRule type="expression" priority="28" aboveAverage="0" equalAverage="0" bottom="0" percent="0" rank="0" text="" dxfId="2">
      <formula>MOD(ROW(),2)</formula>
    </cfRule>
  </conditionalFormatting>
  <conditionalFormatting sqref="A1851">
    <cfRule type="expression" priority="29" aboveAverage="0" equalAverage="0" bottom="0" percent="0" rank="0" text="" dxfId="2">
      <formula>NOT(MOD(ROW(),2))</formula>
    </cfRule>
    <cfRule type="expression" priority="30" aboveAverage="0" equalAverage="0" bottom="0" percent="0" rank="0" text="" dxfId="0">
      <formula>MOD(ROW(),2)</formula>
    </cfRule>
  </conditionalFormatting>
  <conditionalFormatting sqref="A1851">
    <cfRule type="expression" priority="31" aboveAverage="0" equalAverage="0" bottom="0" percent="0" rank="0" text="" dxfId="0">
      <formula>NOT(MOD(ROW(),2))</formula>
    </cfRule>
    <cfRule type="expression" priority="32" aboveAverage="0" equalAverage="0" bottom="0" percent="0" rank="0" text="" dxfId="0">
      <formula>MOD(ROW(),2)</formula>
    </cfRule>
  </conditionalFormatting>
  <conditionalFormatting sqref="A1851">
    <cfRule type="expression" priority="33" aboveAverage="0" equalAverage="0" bottom="0" percent="0" rank="0" text="" dxfId="0">
      <formula>NOT(MOD(ROW(),2))</formula>
    </cfRule>
    <cfRule type="expression" priority="34" aboveAverage="0" equalAverage="0" bottom="0" percent="0" rank="0" text="" dxfId="1">
      <formula>MOD(ROW(),2)</formula>
    </cfRule>
  </conditionalFormatting>
  <conditionalFormatting sqref="A1851">
    <cfRule type="expression" priority="35" aboveAverage="0" equalAverage="0" bottom="0" percent="0" rank="0" text="" dxfId="2">
      <formula>NOT(MOD(ROW(),2))</formula>
    </cfRule>
    <cfRule type="expression" priority="36" aboveAverage="0" equalAverage="0" bottom="0" percent="0" rank="0" text="" dxfId="2">
      <formula>MOD(ROW(),2)</formula>
    </cfRule>
    <cfRule type="expression" priority="37" aboveAverage="0" equalAverage="0" bottom="0" percent="0" rank="0" text="" dxfId="2">
      <formula>MOD(ROW(),2)</formula>
    </cfRule>
  </conditionalFormatting>
  <conditionalFormatting sqref="A1852">
    <cfRule type="expression" priority="38" aboveAverage="0" equalAverage="0" bottom="0" percent="0" rank="0" text="" dxfId="0">
      <formula>NOT(MOD(ROW(),2))</formula>
    </cfRule>
    <cfRule type="expression" priority="39" aboveAverage="0" equalAverage="0" bottom="0" percent="0" rank="0" text="" dxfId="0">
      <formula>MOD(ROW(),2)</formula>
    </cfRule>
  </conditionalFormatting>
  <conditionalFormatting sqref="A1852">
    <cfRule type="expression" priority="40" aboveAverage="0" equalAverage="0" bottom="0" percent="0" rank="0" text="" dxfId="0">
      <formula>NOT(MOD(ROW(),2))</formula>
    </cfRule>
    <cfRule type="expression" priority="41" aboveAverage="0" equalAverage="0" bottom="0" percent="0" rank="0" text="" dxfId="0">
      <formula>MOD(ROW(),2)</formula>
    </cfRule>
  </conditionalFormatting>
  <conditionalFormatting sqref="A1852">
    <cfRule type="expression" priority="42" aboveAverage="0" equalAverage="0" bottom="0" percent="0" rank="0" text="" dxfId="0">
      <formula>NOT(MOD(ROW(),2))</formula>
    </cfRule>
    <cfRule type="expression" priority="43" aboveAverage="0" equalAverage="0" bottom="0" percent="0" rank="0" text="" dxfId="0">
      <formula>MOD(ROW(),2)</formula>
    </cfRule>
  </conditionalFormatting>
  <conditionalFormatting sqref="A1852">
    <cfRule type="expression" priority="44" aboveAverage="0" equalAverage="0" bottom="0" percent="0" rank="0" text="" dxfId="1">
      <formula>NOT(MOD(ROW(),2))</formula>
    </cfRule>
    <cfRule type="expression" priority="45" aboveAverage="0" equalAverage="0" bottom="0" percent="0" rank="0" text="" dxfId="1">
      <formula>MOD(ROW(),2)</formula>
    </cfRule>
    <cfRule type="expression" priority="46" aboveAverage="0" equalAverage="0" bottom="0" percent="0" rank="0" text="" dxfId="2">
      <formula>MOD(ROW(),2)</formula>
    </cfRule>
  </conditionalFormatting>
  <conditionalFormatting sqref="A1853">
    <cfRule type="expression" priority="47" aboveAverage="0" equalAverage="0" bottom="0" percent="0" rank="0" text="" dxfId="1">
      <formula>NOT(MOD(ROW(),2))</formula>
    </cfRule>
    <cfRule type="expression" priority="48" aboveAverage="0" equalAverage="0" bottom="0" percent="0" rank="0" text="" dxfId="1">
      <formula>MOD(ROW(),2)</formula>
    </cfRule>
  </conditionalFormatting>
  <conditionalFormatting sqref="A1853">
    <cfRule type="expression" priority="49" aboveAverage="0" equalAverage="0" bottom="0" percent="0" rank="0" text="" dxfId="1">
      <formula>NOT(MOD(ROW(),2))</formula>
    </cfRule>
    <cfRule type="expression" priority="50" aboveAverage="0" equalAverage="0" bottom="0" percent="0" rank="0" text="" dxfId="1">
      <formula>MOD(ROW(),2)</formula>
    </cfRule>
  </conditionalFormatting>
  <conditionalFormatting sqref="A1853">
    <cfRule type="expression" priority="51" aboveAverage="0" equalAverage="0" bottom="0" percent="0" rank="0" text="" dxfId="1">
      <formula>NOT(MOD(ROW(),2))</formula>
    </cfRule>
    <cfRule type="expression" priority="52" aboveAverage="0" equalAverage="0" bottom="0" percent="0" rank="0" text="" dxfId="1">
      <formula>MOD(ROW(),2)</formula>
    </cfRule>
  </conditionalFormatting>
  <conditionalFormatting sqref="A1853">
    <cfRule type="expression" priority="53" aboveAverage="0" equalAverage="0" bottom="0" percent="0" rank="0" text="" dxfId="1">
      <formula>NOT(MOD(ROW(),2))</formula>
    </cfRule>
    <cfRule type="expression" priority="54" aboveAverage="0" equalAverage="0" bottom="0" percent="0" rank="0" text="" dxfId="1">
      <formula>MOD(ROW(),2)</formula>
    </cfRule>
    <cfRule type="expression" priority="55" aboveAverage="0" equalAverage="0" bottom="0" percent="0" rank="0" text="" dxfId="2">
      <formula>MOD(ROW(),2)</formula>
    </cfRule>
  </conditionalFormatting>
  <conditionalFormatting sqref="A1857">
    <cfRule type="expression" priority="56" aboveAverage="0" equalAverage="0" bottom="0" percent="0" rank="0" text="" dxfId="1">
      <formula>NOT(MOD(ROW(),2))</formula>
    </cfRule>
    <cfRule type="expression" priority="57" aboveAverage="0" equalAverage="0" bottom="0" percent="0" rank="0" text="" dxfId="1">
      <formula>MOD(ROW(),2)</formula>
    </cfRule>
  </conditionalFormatting>
  <conditionalFormatting sqref="A1857">
    <cfRule type="expression" priority="58" aboveAverage="0" equalAverage="0" bottom="0" percent="0" rank="0" text="" dxfId="1">
      <formula>NOT(MOD(ROW(),2))</formula>
    </cfRule>
    <cfRule type="expression" priority="59" aboveAverage="0" equalAverage="0" bottom="0" percent="0" rank="0" text="" dxfId="1">
      <formula>MOD(ROW(),2)</formula>
    </cfRule>
  </conditionalFormatting>
  <conditionalFormatting sqref="A1857">
    <cfRule type="expression" priority="60" aboveAverage="0" equalAverage="0" bottom="0" percent="0" rank="0" text="" dxfId="1">
      <formula>NOT(MOD(ROW(),2))</formula>
    </cfRule>
    <cfRule type="expression" priority="61" aboveAverage="0" equalAverage="0" bottom="0" percent="0" rank="0" text="" dxfId="1">
      <formula>MOD(ROW(),2)</formula>
    </cfRule>
  </conditionalFormatting>
  <conditionalFormatting sqref="A1857">
    <cfRule type="expression" priority="62" aboveAverage="0" equalAverage="0" bottom="0" percent="0" rank="0" text="" dxfId="1">
      <formula>NOT(MOD(ROW(),2))</formula>
    </cfRule>
    <cfRule type="expression" priority="63" aboveAverage="0" equalAverage="0" bottom="0" percent="0" rank="0" text="" dxfId="1">
      <formula>MOD(ROW(),2)</formula>
    </cfRule>
    <cfRule type="expression" priority="64" aboveAverage="0" equalAverage="0" bottom="0" percent="0" rank="0" text="" dxfId="2">
      <formula>MOD(ROW(),2)</formula>
    </cfRule>
  </conditionalFormatting>
  <conditionalFormatting sqref="B1859">
    <cfRule type="expression" priority="65" aboveAverage="0" equalAverage="0" bottom="0" percent="0" rank="0" text="" dxfId="1">
      <formula>NOT(MOD(ROW(),2))</formula>
    </cfRule>
    <cfRule type="expression" priority="66" aboveAverage="0" equalAverage="0" bottom="0" percent="0" rank="0" text="" dxfId="1">
      <formula>MOD(ROW(),2)</formula>
    </cfRule>
    <cfRule type="expression" priority="67" aboveAverage="0" equalAverage="0" bottom="0" percent="0" rank="0" text="" dxfId="2">
      <formula>MOD(ROW(),2)</formula>
    </cfRule>
  </conditionalFormatting>
  <conditionalFormatting sqref="A1859">
    <cfRule type="expression" priority="68" aboveAverage="0" equalAverage="0" bottom="0" percent="0" rank="0" text="" dxfId="1">
      <formula>NOT(MOD(ROW(),2))</formula>
    </cfRule>
    <cfRule type="expression" priority="69" aboveAverage="0" equalAverage="0" bottom="0" percent="0" rank="0" text="" dxfId="1">
      <formula>MOD(ROW(),2)</formula>
    </cfRule>
  </conditionalFormatting>
  <conditionalFormatting sqref="A1859">
    <cfRule type="expression" priority="70" aboveAverage="0" equalAverage="0" bottom="0" percent="0" rank="0" text="" dxfId="1">
      <formula>NOT(MOD(ROW(),2))</formula>
    </cfRule>
    <cfRule type="expression" priority="71" aboveAverage="0" equalAverage="0" bottom="0" percent="0" rank="0" text="" dxfId="1">
      <formula>MOD(ROW(),2)</formula>
    </cfRule>
  </conditionalFormatting>
  <conditionalFormatting sqref="A1859">
    <cfRule type="expression" priority="72" aboveAverage="0" equalAverage="0" bottom="0" percent="0" rank="0" text="" dxfId="1">
      <formula>NOT(MOD(ROW(),2))</formula>
    </cfRule>
    <cfRule type="expression" priority="73" aboveAverage="0" equalAverage="0" bottom="0" percent="0" rank="0" text="" dxfId="1">
      <formula>MOD(ROW(),2)</formula>
    </cfRule>
  </conditionalFormatting>
  <conditionalFormatting sqref="A1859">
    <cfRule type="expression" priority="74" aboveAverage="0" equalAverage="0" bottom="0" percent="0" rank="0" text="" dxfId="1">
      <formula>NOT(MOD(ROW(),2))</formula>
    </cfRule>
    <cfRule type="expression" priority="75" aboveAverage="0" equalAverage="0" bottom="0" percent="0" rank="0" text="" dxfId="1">
      <formula>MOD(ROW(),2)</formula>
    </cfRule>
    <cfRule type="expression" priority="76" aboveAverage="0" equalAverage="0" bottom="0" percent="0" rank="0" text="" dxfId="2">
      <formula>MOD(ROW(),2)</formula>
    </cfRule>
  </conditionalFormatting>
  <conditionalFormatting sqref="B1860">
    <cfRule type="expression" priority="77" aboveAverage="0" equalAverage="0" bottom="0" percent="0" rank="0" text="" dxfId="1">
      <formula>NOT(MOD(ROW(),2))</formula>
    </cfRule>
    <cfRule type="expression" priority="78" aboveAverage="0" equalAverage="0" bottom="0" percent="0" rank="0" text="" dxfId="1">
      <formula>MOD(ROW(),2)</formula>
    </cfRule>
    <cfRule type="expression" priority="79" aboveAverage="0" equalAverage="0" bottom="0" percent="0" rank="0" text="" dxfId="2">
      <formula>MOD(ROW(),2)</formula>
    </cfRule>
  </conditionalFormatting>
  <conditionalFormatting sqref="A1860">
    <cfRule type="expression" priority="80" aboveAverage="0" equalAverage="0" bottom="0" percent="0" rank="0" text="" dxfId="1">
      <formula>NOT(MOD(ROW(),2))</formula>
    </cfRule>
    <cfRule type="expression" priority="81" aboveAverage="0" equalAverage="0" bottom="0" percent="0" rank="0" text="" dxfId="1">
      <formula>MOD(ROW(),2)</formula>
    </cfRule>
  </conditionalFormatting>
  <conditionalFormatting sqref="A1860">
    <cfRule type="expression" priority="82" aboveAverage="0" equalAverage="0" bottom="0" percent="0" rank="0" text="" dxfId="1">
      <formula>NOT(MOD(ROW(),2))</formula>
    </cfRule>
    <cfRule type="expression" priority="83" aboveAverage="0" equalAverage="0" bottom="0" percent="0" rank="0" text="" dxfId="1">
      <formula>MOD(ROW(),2)</formula>
    </cfRule>
  </conditionalFormatting>
  <conditionalFormatting sqref="A1860">
    <cfRule type="expression" priority="84" aboveAverage="0" equalAverage="0" bottom="0" percent="0" rank="0" text="" dxfId="1">
      <formula>NOT(MOD(ROW(),2))</formula>
    </cfRule>
    <cfRule type="expression" priority="85" aboveAverage="0" equalAverage="0" bottom="0" percent="0" rank="0" text="" dxfId="1">
      <formula>MOD(ROW(),2)</formula>
    </cfRule>
  </conditionalFormatting>
  <conditionalFormatting sqref="A1860">
    <cfRule type="expression" priority="86" aboveAverage="0" equalAverage="0" bottom="0" percent="0" rank="0" text="" dxfId="1">
      <formula>NOT(MOD(ROW(),2))</formula>
    </cfRule>
    <cfRule type="expression" priority="87" aboveAverage="0" equalAverage="0" bottom="0" percent="0" rank="0" text="" dxfId="1">
      <formula>MOD(ROW(),2)</formula>
    </cfRule>
    <cfRule type="expression" priority="88" aboveAverage="0" equalAverage="0" bottom="0" percent="0" rank="0" text="" dxfId="2">
      <formula>MOD(ROW(),2)</formula>
    </cfRule>
  </conditionalFormatting>
  <conditionalFormatting sqref="A1862">
    <cfRule type="expression" priority="89" aboveAverage="0" equalAverage="0" bottom="0" percent="0" rank="0" text="" dxfId="1">
      <formula>NOT(MOD(ROW(),2))</formula>
    </cfRule>
    <cfRule type="expression" priority="90" aboveAverage="0" equalAverage="0" bottom="0" percent="0" rank="0" text="" dxfId="1">
      <formula>MOD(ROW(),2)</formula>
    </cfRule>
  </conditionalFormatting>
  <conditionalFormatting sqref="A1862">
    <cfRule type="expression" priority="91" aboveAverage="0" equalAverage="0" bottom="0" percent="0" rank="0" text="" dxfId="1">
      <formula>NOT(MOD(ROW(),2))</formula>
    </cfRule>
    <cfRule type="expression" priority="92" aboveAverage="0" equalAverage="0" bottom="0" percent="0" rank="0" text="" dxfId="1">
      <formula>MOD(ROW(),2)</formula>
    </cfRule>
  </conditionalFormatting>
  <conditionalFormatting sqref="A1862">
    <cfRule type="expression" priority="93" aboveAverage="0" equalAverage="0" bottom="0" percent="0" rank="0" text="" dxfId="1">
      <formula>NOT(MOD(ROW(),2))</formula>
    </cfRule>
    <cfRule type="expression" priority="94" aboveAverage="0" equalAverage="0" bottom="0" percent="0" rank="0" text="" dxfId="1">
      <formula>MOD(ROW(),2)</formula>
    </cfRule>
  </conditionalFormatting>
  <conditionalFormatting sqref="A1862">
    <cfRule type="expression" priority="95" aboveAverage="0" equalAverage="0" bottom="0" percent="0" rank="0" text="" dxfId="1">
      <formula>NOT(MOD(ROW(),2))</formula>
    </cfRule>
    <cfRule type="expression" priority="96" aboveAverage="0" equalAverage="0" bottom="0" percent="0" rank="0" text="" dxfId="1">
      <formula>MOD(ROW(),2)</formula>
    </cfRule>
    <cfRule type="expression" priority="97" aboveAverage="0" equalAverage="0" bottom="0" percent="0" rank="0" text="" dxfId="2">
      <formula>MOD(ROW(),2)</formula>
    </cfRule>
  </conditionalFormatting>
  <conditionalFormatting sqref="C1084:D1623 C705:D1082 C412:D703">
    <cfRule type="expression" priority="98" aboveAverage="0" equalAverage="0" bottom="0" percent="0" rank="0" text="" dxfId="0">
      <formula>NOT(MOD(ROW(),2))</formula>
    </cfRule>
    <cfRule type="expression" priority="99" aboveAverage="0" equalAverage="0" bottom="0" percent="0" rank="0" text="" dxfId="1">
      <formula>MOD(ROW(),2)</formula>
    </cfRule>
  </conditionalFormatting>
  <conditionalFormatting sqref="C1084:D1639 C705:D1082 C412:D703">
    <cfRule type="expression" priority="100" aboveAverage="0" equalAverage="0" bottom="0" percent="0" rank="0" text="" dxfId="1">
      <formula>NOT(MOD(ROW(),2))</formula>
    </cfRule>
    <cfRule type="expression" priority="101" aboveAverage="0" equalAverage="0" bottom="0" percent="0" rank="0" text="" dxfId="1">
      <formula>MOD(ROW(),2)</formula>
    </cfRule>
  </conditionalFormatting>
  <conditionalFormatting sqref="C1084:D1702 C705:D1082 C412:D703">
    <cfRule type="expression" priority="102" aboveAverage="0" equalAverage="0" bottom="0" percent="0" rank="0" text="" dxfId="1">
      <formula>NOT(MOD(ROW(),2))</formula>
    </cfRule>
    <cfRule type="expression" priority="103" aboveAverage="0" equalAverage="0" bottom="0" percent="0" rank="0" text="" dxfId="1">
      <formula>MOD(ROW(),2)</formula>
    </cfRule>
  </conditionalFormatting>
  <conditionalFormatting sqref="C1084:D1779 C705:D1082 C412:D703 C1780:C1814">
    <cfRule type="expression" priority="104" aboveAverage="0" equalAverage="0" bottom="0" percent="0" rank="0" text="" dxfId="2">
      <formula>NOT(MOD(ROW(),2))</formula>
    </cfRule>
    <cfRule type="expression" priority="105" aboveAverage="0" equalAverage="0" bottom="0" percent="0" rank="0" text="" dxfId="0">
      <formula>MOD(ROW(),2)</formula>
    </cfRule>
    <cfRule type="expression" priority="106" aboveAverage="0" equalAverage="0" bottom="0" percent="0" rank="0" text="" dxfId="2">
      <formula>MOD(ROW(),2)</formula>
    </cfRule>
  </conditionalFormatting>
  <conditionalFormatting sqref="C1815 C1817 C1819 C1821 C1823 C1825 C1827 C1829 C1852 C1854 C1856">
    <cfRule type="expression" priority="107" aboveAverage="0" equalAverage="0" bottom="0" percent="0" rank="0" text="" dxfId="1">
      <formula>MOD(ROW(),2)</formula>
    </cfRule>
    <cfRule type="expression" priority="108" aboveAverage="0" equalAverage="0" bottom="0" percent="0" rank="0" text="" dxfId="2">
      <formula>MOD(ROW(),2)</formula>
    </cfRule>
    <cfRule type="expression" priority="109" aboveAverage="0" equalAverage="0" bottom="0" percent="0" rank="0" text="" dxfId="2">
      <formula>MOD(ROW(),2)</formula>
    </cfRule>
  </conditionalFormatting>
  <conditionalFormatting sqref="C1853 C1846 C1851 C1855 C1857">
    <cfRule type="expression" priority="110" aboveAverage="0" equalAverage="0" bottom="0" percent="0" rank="0" text="" dxfId="1">
      <formula>NOT(MOD(ROW(),2))</formula>
    </cfRule>
  </conditionalFormatting>
  <conditionalFormatting sqref="C1853 C1816 C1818 C1820 C1822 C1824 C1826 C1828 C1846 C1851 C1855 C1857">
    <cfRule type="expression" priority="111" aboveAverage="0" equalAverage="0" bottom="0" percent="0" rank="0" text="" dxfId="1">
      <formula>NOT(MOD(ROW(),2))</formula>
    </cfRule>
    <cfRule type="expression" priority="112" aboveAverage="0" equalAverage="0" bottom="0" percent="0" rank="0" text="" dxfId="1">
      <formula>NOT(MOD(ROW(),2))</formula>
    </cfRule>
    <cfRule type="expression" priority="113" aboveAverage="0" equalAverage="0" bottom="0" percent="0" rank="0" text="" dxfId="1">
      <formula>NOT(MOD(ROW(),2))</formula>
    </cfRule>
  </conditionalFormatting>
  <conditionalFormatting sqref="C1846 C1851:C1857">
    <cfRule type="expression" priority="114" aboveAverage="0" equalAverage="0" bottom="0" percent="0" rank="0" text="" dxfId="2">
      <formula>NOT(MOD(ROW(),2))</formula>
    </cfRule>
    <cfRule type="expression" priority="115" aboveAverage="0" equalAverage="0" bottom="0" percent="0" rank="0" text="" dxfId="0">
      <formula>MOD(ROW(),2)</formula>
    </cfRule>
  </conditionalFormatting>
  <conditionalFormatting sqref="C1859">
    <cfRule type="expression" priority="116" aboveAverage="0" equalAverage="0" bottom="0" percent="0" rank="0" text="" dxfId="1">
      <formula>NOT(MOD(ROW(),2))</formula>
    </cfRule>
    <cfRule type="expression" priority="117" aboveAverage="0" equalAverage="0" bottom="0" percent="0" rank="0" text="" dxfId="1">
      <formula>MOD(ROW(),2)</formula>
    </cfRule>
    <cfRule type="expression" priority="118" aboveAverage="0" equalAverage="0" bottom="0" percent="0" rank="0" text="" dxfId="2">
      <formula>MOD(ROW(),2)</formula>
    </cfRule>
  </conditionalFormatting>
  <conditionalFormatting sqref="I1084:I1628 I705:I1082 I412:I703">
    <cfRule type="expression" priority="119" aboveAverage="0" equalAverage="0" bottom="0" percent="0" rank="0" text="" dxfId="0">
      <formula>NOT(MOD(ROW(),2))</formula>
    </cfRule>
    <cfRule type="expression" priority="120" aboveAverage="0" equalAverage="0" bottom="0" percent="0" rank="0" text="" dxfId="1">
      <formula>MOD(ROW(),2)</formula>
    </cfRule>
  </conditionalFormatting>
  <conditionalFormatting sqref="I1084:I1639 I705:I1082 I412:I703">
    <cfRule type="expression" priority="121" aboveAverage="0" equalAverage="0" bottom="0" percent="0" rank="0" text="" dxfId="1">
      <formula>NOT(MOD(ROW(),2))</formula>
    </cfRule>
    <cfRule type="expression" priority="122" aboveAverage="0" equalAverage="0" bottom="0" percent="0" rank="0" text="" dxfId="1">
      <formula>MOD(ROW(),2)</formula>
    </cfRule>
  </conditionalFormatting>
  <conditionalFormatting sqref="I1084:I1702 I705:I1082 I412:I703">
    <cfRule type="expression" priority="123" aboveAverage="0" equalAverage="0" bottom="0" percent="0" rank="0" text="" dxfId="1">
      <formula>NOT(MOD(ROW(),2))</formula>
    </cfRule>
    <cfRule type="expression" priority="124" aboveAverage="0" equalAverage="0" bottom="0" percent="0" rank="0" text="" dxfId="1">
      <formula>MOD(ROW(),2)</formula>
    </cfRule>
  </conditionalFormatting>
  <conditionalFormatting sqref="I1800:I1828 I1084:I1814 I705:I1082 I412:I703">
    <cfRule type="expression" priority="125" aboveAverage="0" equalAverage="0" bottom="0" percent="0" rank="0" text="" dxfId="2">
      <formula>NOT(MOD(ROW(),2))</formula>
    </cfRule>
    <cfRule type="expression" priority="126" aboveAverage="0" equalAverage="0" bottom="0" percent="0" rank="0" text="" dxfId="0">
      <formula>MOD(ROW(),2)</formula>
    </cfRule>
    <cfRule type="expression" priority="127" aboveAverage="0" equalAverage="0" bottom="0" percent="0" rank="0" text="" dxfId="2">
      <formula>MOD(ROW(),2)</formula>
    </cfRule>
  </conditionalFormatting>
  <conditionalFormatting sqref="I1815 I1817 I1819 I1821 I1823 I1825 I1827 I1829 I1842 I1844:I1848 I1852 I1854 I1856">
    <cfRule type="expression" priority="128" aboveAverage="0" equalAverage="0" bottom="0" percent="0" rank="0" text="" dxfId="1">
      <formula>MOD(ROW(),2)</formula>
    </cfRule>
    <cfRule type="expression" priority="129" aboveAverage="0" equalAverage="0" bottom="0" percent="0" rank="0" text="" dxfId="2">
      <formula>MOD(ROW(),2)</formula>
    </cfRule>
    <cfRule type="expression" priority="130" aboveAverage="0" equalAverage="0" bottom="0" percent="0" rank="0" text="" dxfId="2">
      <formula>MOD(ROW(),2)</formula>
    </cfRule>
  </conditionalFormatting>
  <conditionalFormatting sqref="I1843:I1848 I1853 I1855 I1857">
    <cfRule type="expression" priority="131" aboveAverage="0" equalAverage="0" bottom="0" percent="0" rank="0" text="" dxfId="1">
      <formula>NOT(MOD(ROW(),2))</formula>
    </cfRule>
  </conditionalFormatting>
  <conditionalFormatting sqref="I1816 I1818 I1820 I1822 I1824 I1826 I1828 I1843:I1848 I1853 I1855 I1857">
    <cfRule type="expression" priority="132" aboveAverage="0" equalAverage="0" bottom="0" percent="0" rank="0" text="" dxfId="1">
      <formula>NOT(MOD(ROW(),2))</formula>
    </cfRule>
    <cfRule type="expression" priority="133" aboveAverage="0" equalAverage="0" bottom="0" percent="0" rank="0" text="" dxfId="1">
      <formula>NOT(MOD(ROW(),2))</formula>
    </cfRule>
    <cfRule type="expression" priority="134" aboveAverage="0" equalAverage="0" bottom="0" percent="0" rank="0" text="" dxfId="1">
      <formula>NOT(MOD(ROW(),2))</formula>
    </cfRule>
  </conditionalFormatting>
  <conditionalFormatting sqref="I1846 I1852:I1857">
    <cfRule type="expression" priority="135" aboveAverage="0" equalAverage="0" bottom="0" percent="0" rank="0" text="" dxfId="2">
      <formula>NOT(MOD(ROW(),2))</formula>
    </cfRule>
    <cfRule type="expression" priority="136" aboveAverage="0" equalAverage="0" bottom="0" percent="0" rank="0" text="" dxfId="0">
      <formula>MOD(ROW(),2)</formula>
    </cfRule>
  </conditionalFormatting>
  <conditionalFormatting sqref="I1851">
    <cfRule type="expression" priority="137" aboveAverage="0" equalAverage="0" bottom="0" percent="0" rank="0" text="" dxfId="0">
      <formula>NOT(MOD(ROW(),2))</formula>
    </cfRule>
    <cfRule type="expression" priority="138" aboveAverage="0" equalAverage="0" bottom="0" percent="0" rank="0" text="" dxfId="0">
      <formula>MOD(ROW(),2)</formula>
    </cfRule>
    <cfRule type="expression" priority="139" aboveAverage="0" equalAverage="0" bottom="0" percent="0" rank="0" text="" dxfId="2">
      <formula>MOD(ROW(),2)</formula>
    </cfRule>
  </conditionalFormatting>
  <conditionalFormatting sqref="E1115:E1649 E1651:E1653 E1655:E1656 G1624:G1628 F1084:G1623 E705:G1082 E412:G703 E1084:E1111">
    <cfRule type="expression" priority="140" aboveAverage="0" equalAverage="0" bottom="0" percent="0" rank="0" text="" dxfId="0">
      <formula>NOT(MOD(ROW(),2))</formula>
    </cfRule>
    <cfRule type="expression" priority="141" aboveAverage="0" equalAverage="0" bottom="0" percent="0" rank="0" text="" dxfId="1">
      <formula>MOD(ROW(),2)</formula>
    </cfRule>
  </conditionalFormatting>
  <conditionalFormatting sqref="F1084:G1647 G1648 E1115:E1649 E1651:E1653 G1650:G1653 G1655 E1655:E1656 G1657 E705:G1082 E412:G703 E1084:E1111">
    <cfRule type="expression" priority="142" aboveAverage="0" equalAverage="0" bottom="0" percent="0" rank="0" text="" dxfId="1">
      <formula>NOT(MOD(ROW(),2))</formula>
    </cfRule>
    <cfRule type="expression" priority="143" aboveAverage="0" equalAverage="0" bottom="0" percent="0" rank="0" text="" dxfId="1">
      <formula>MOD(ROW(),2)</formula>
    </cfRule>
  </conditionalFormatting>
  <conditionalFormatting sqref="F1084:G1702 E705:G1082 E412:G703 E1084:E1111 E1115:E1702">
    <cfRule type="expression" priority="144" aboveAverage="0" equalAverage="0" bottom="0" percent="0" rank="0" text="" dxfId="1">
      <formula>NOT(MOD(ROW(),2))</formula>
    </cfRule>
    <cfRule type="expression" priority="145" aboveAverage="0" equalAverage="0" bottom="0" percent="0" rank="0" text="" dxfId="1">
      <formula>MOD(ROW(),2)</formula>
    </cfRule>
  </conditionalFormatting>
  <conditionalFormatting sqref="F1084:G1818 E1819:F1821 F1823:F1825 E1822:E1828 F1827:F1828 G1819:G1828 E705:G1082 E412:G703 E1084:E1111 E1115:E1818">
    <cfRule type="expression" priority="146" aboveAverage="0" equalAverage="0" bottom="0" percent="0" rank="0" text="" dxfId="2">
      <formula>NOT(MOD(ROW(),2))</formula>
    </cfRule>
    <cfRule type="expression" priority="147" aboveAverage="0" equalAverage="0" bottom="0" percent="0" rank="0" text="" dxfId="0">
      <formula>MOD(ROW(),2)</formula>
    </cfRule>
    <cfRule type="expression" priority="148" aboveAverage="0" equalAverage="0" bottom="0" percent="0" rank="0" text="" dxfId="2">
      <formula>MOD(ROW(),2)</formula>
    </cfRule>
  </conditionalFormatting>
  <conditionalFormatting sqref="E1815:G1815 E1817:G1817 E1819:G1819 E1821:G1821 E1823:G1823 E1825:G1825 E1827:G1827 E1829:G1829 G1842 E1852:G1852 E1854:G1854 E1856:G1856">
    <cfRule type="expression" priority="149" aboveAverage="0" equalAverage="0" bottom="0" percent="0" rank="0" text="" dxfId="1">
      <formula>MOD(ROW(),2)</formula>
    </cfRule>
    <cfRule type="expression" priority="150" aboveAverage="0" equalAverage="0" bottom="0" percent="0" rank="0" text="" dxfId="2">
      <formula>MOD(ROW(),2)</formula>
    </cfRule>
    <cfRule type="expression" priority="151" aboveAverage="0" equalAverage="0" bottom="0" percent="0" rank="0" text="" dxfId="2">
      <formula>MOD(ROW(),2)</formula>
    </cfRule>
  </conditionalFormatting>
  <conditionalFormatting sqref="G1843 E1846:G1846 E1851:G1851 E1855:G1855">
    <cfRule type="expression" priority="152" aboveAverage="0" equalAverage="0" bottom="0" percent="0" rank="0" text="" dxfId="1">
      <formula>NOT(MOD(ROW(),2))</formula>
    </cfRule>
  </conditionalFormatting>
  <conditionalFormatting sqref="E1816:G1816 E1818:G1818 E1820:G1820 E1822:G1822 E1824:G1824 E1826:G1826 E1828:G1828 G1843 E1846:G1846 E1851:G1851 E1855:G1855">
    <cfRule type="expression" priority="153" aboveAverage="0" equalAverage="0" bottom="0" percent="0" rank="0" text="" dxfId="1">
      <formula>NOT(MOD(ROW(),2))</formula>
    </cfRule>
    <cfRule type="expression" priority="154" aboveAverage="0" equalAverage="0" bottom="0" percent="0" rank="0" text="" dxfId="1">
      <formula>NOT(MOD(ROW(),2))</formula>
    </cfRule>
    <cfRule type="expression" priority="155" aboveAverage="0" equalAverage="0" bottom="0" percent="0" rank="0" text="" dxfId="1">
      <formula>NOT(MOD(ROW(),2))</formula>
    </cfRule>
  </conditionalFormatting>
  <conditionalFormatting sqref="E1846:G1846 E1851:G1852 E1854:G1856">
    <cfRule type="expression" priority="156" aboveAverage="0" equalAverage="0" bottom="0" percent="0" rank="0" text="" dxfId="2">
      <formula>NOT(MOD(ROW(),2))</formula>
    </cfRule>
    <cfRule type="expression" priority="157" aboveAverage="0" equalAverage="0" bottom="0" percent="0" rank="0" text="" dxfId="0">
      <formula>MOD(ROW(),2)</formula>
    </cfRule>
  </conditionalFormatting>
  <conditionalFormatting sqref="B1858">
    <cfRule type="expression" priority="158" aboveAverage="0" equalAverage="0" bottom="0" percent="0" rank="0" text="" dxfId="1">
      <formula>NOT(MOD(ROW(),2))</formula>
    </cfRule>
    <cfRule type="expression" priority="159" aboveAverage="0" equalAverage="0" bottom="0" percent="0" rank="0" text="" dxfId="1">
      <formula>MOD(ROW(),2)</formula>
    </cfRule>
    <cfRule type="expression" priority="160" aboveAverage="0" equalAverage="0" bottom="0" percent="0" rank="0" text="" dxfId="2">
      <formula>MOD(ROW(),2)</formula>
    </cfRule>
  </conditionalFormatting>
  <conditionalFormatting sqref="A1858">
    <cfRule type="expression" priority="161" aboveAverage="0" equalAverage="0" bottom="0" percent="0" rank="0" text="" dxfId="1">
      <formula>NOT(MOD(ROW(),2))</formula>
    </cfRule>
    <cfRule type="expression" priority="162" aboveAverage="0" equalAverage="0" bottom="0" percent="0" rank="0" text="" dxfId="1">
      <formula>MOD(ROW(),2)</formula>
    </cfRule>
  </conditionalFormatting>
  <conditionalFormatting sqref="A1858">
    <cfRule type="expression" priority="163" aboveAverage="0" equalAverage="0" bottom="0" percent="0" rank="0" text="" dxfId="1">
      <formula>NOT(MOD(ROW(),2))</formula>
    </cfRule>
    <cfRule type="expression" priority="164" aboveAverage="0" equalAverage="0" bottom="0" percent="0" rank="0" text="" dxfId="1">
      <formula>MOD(ROW(),2)</formula>
    </cfRule>
  </conditionalFormatting>
  <conditionalFormatting sqref="A1858">
    <cfRule type="expression" priority="165" aboveAverage="0" equalAverage="0" bottom="0" percent="0" rank="0" text="" dxfId="1">
      <formula>NOT(MOD(ROW(),2))</formula>
    </cfRule>
    <cfRule type="expression" priority="166" aboveAverage="0" equalAverage="0" bottom="0" percent="0" rank="0" text="" dxfId="1">
      <formula>MOD(ROW(),2)</formula>
    </cfRule>
  </conditionalFormatting>
  <conditionalFormatting sqref="A1858">
    <cfRule type="expression" priority="167" aboveAverage="0" equalAverage="0" bottom="0" percent="0" rank="0" text="" dxfId="1">
      <formula>NOT(MOD(ROW(),2))</formula>
    </cfRule>
    <cfRule type="expression" priority="168" aboveAverage="0" equalAverage="0" bottom="0" percent="0" rank="0" text="" dxfId="1">
      <formula>MOD(ROW(),2)</formula>
    </cfRule>
    <cfRule type="expression" priority="169" aboveAverage="0" equalAverage="0" bottom="0" percent="0" rank="0" text="" dxfId="2">
      <formula>MOD(ROW(),2)</formula>
    </cfRule>
  </conditionalFormatting>
  <conditionalFormatting sqref="C1858">
    <cfRule type="expression" priority="170" aboveAverage="0" equalAverage="0" bottom="0" percent="0" rank="0" text="" dxfId="1">
      <formula>NOT(MOD(ROW(),2))</formula>
    </cfRule>
    <cfRule type="expression" priority="171" aboveAverage="0" equalAverage="0" bottom="0" percent="0" rank="0" text="" dxfId="1">
      <formula>MOD(ROW(),2)</formula>
    </cfRule>
    <cfRule type="expression" priority="172" aboveAverage="0" equalAverage="0" bottom="0" percent="0" rank="0" text="" dxfId="2">
      <formula>MOD(ROW(),2)</formula>
    </cfRule>
  </conditionalFormatting>
  <conditionalFormatting sqref="E1858">
    <cfRule type="expression" priority="173" aboveAverage="0" equalAverage="0" bottom="0" percent="0" rank="0" text="" dxfId="1">
      <formula>NOT(MOD(ROW(),2))</formula>
    </cfRule>
    <cfRule type="expression" priority="174" aboveAverage="0" equalAverage="0" bottom="0" percent="0" rank="0" text="" dxfId="1">
      <formula>MOD(ROW(),2)</formula>
    </cfRule>
    <cfRule type="expression" priority="175" aboveAverage="0" equalAverage="0" bottom="0" percent="0" rank="0" text="" dxfId="2">
      <formula>MOD(ROW(),2)</formula>
    </cfRule>
  </conditionalFormatting>
  <conditionalFormatting sqref="F1858">
    <cfRule type="expression" priority="176" aboveAverage="0" equalAverage="0" bottom="0" percent="0" rank="0" text="" dxfId="1">
      <formula>NOT(MOD(ROW(),2))</formula>
    </cfRule>
    <cfRule type="expression" priority="177" aboveAverage="0" equalAverage="0" bottom="0" percent="0" rank="0" text="" dxfId="1">
      <formula>MOD(ROW(),2)</formula>
    </cfRule>
    <cfRule type="expression" priority="178" aboveAverage="0" equalAverage="0" bottom="0" percent="0" rank="0" text="" dxfId="2">
      <formula>MOD(ROW(),2)</formula>
    </cfRule>
  </conditionalFormatting>
  <conditionalFormatting sqref="G1858">
    <cfRule type="expression" priority="179" aboveAverage="0" equalAverage="0" bottom="0" percent="0" rank="0" text="" dxfId="1">
      <formula>NOT(MOD(ROW(),2))</formula>
    </cfRule>
    <cfRule type="expression" priority="180" aboveAverage="0" equalAverage="0" bottom="0" percent="0" rank="0" text="" dxfId="1">
      <formula>MOD(ROW(),2)</formula>
    </cfRule>
    <cfRule type="expression" priority="181" aboveAverage="0" equalAverage="0" bottom="0" percent="0" rank="0" text="" dxfId="2">
      <formula>MOD(ROW(),2)</formula>
    </cfRule>
  </conditionalFormatting>
  <conditionalFormatting sqref="H1084:H1623 H412:H1082">
    <cfRule type="expression" priority="182" aboveAverage="0" equalAverage="0" bottom="0" percent="0" rank="0" text="" dxfId="0">
      <formula>NOT(MOD(ROW(),2))</formula>
    </cfRule>
    <cfRule type="expression" priority="183" aboveAverage="0" equalAverage="0" bottom="0" percent="0" rank="0" text="" dxfId="1">
      <formula>MOD(ROW(),2)</formula>
    </cfRule>
  </conditionalFormatting>
  <conditionalFormatting sqref="H1084:H1639 H412:H1082">
    <cfRule type="expression" priority="184" aboveAverage="0" equalAverage="0" bottom="0" percent="0" rank="0" text="" dxfId="1">
      <formula>NOT(MOD(ROW(),2))</formula>
    </cfRule>
    <cfRule type="expression" priority="185" aboveAverage="0" equalAverage="0" bottom="0" percent="0" rank="0" text="" dxfId="1">
      <formula>MOD(ROW(),2)</formula>
    </cfRule>
  </conditionalFormatting>
  <conditionalFormatting sqref="H1084:H1702 H412:H1082">
    <cfRule type="expression" priority="186" aboveAverage="0" equalAverage="0" bottom="0" percent="0" rank="0" text="" dxfId="1">
      <formula>NOT(MOD(ROW(),2))</formula>
    </cfRule>
    <cfRule type="expression" priority="187" aboveAverage="0" equalAverage="0" bottom="0" percent="0" rank="0" text="" dxfId="1">
      <formula>MOD(ROW(),2)</formula>
    </cfRule>
  </conditionalFormatting>
  <conditionalFormatting sqref="H1084:H1829 H412:H1082">
    <cfRule type="expression" priority="188" aboveAverage="0" equalAverage="0" bottom="0" percent="0" rank="0" text="" dxfId="2">
      <formula>NOT(MOD(ROW(),2))</formula>
    </cfRule>
    <cfRule type="expression" priority="189" aboveAverage="0" equalAverage="0" bottom="0" percent="0" rank="0" text="" dxfId="0">
      <formula>MOD(ROW(),2)</formula>
    </cfRule>
    <cfRule type="expression" priority="190" aboveAverage="0" equalAverage="0" bottom="0" percent="0" rank="0" text="" dxfId="2">
      <formula>MOD(ROW(),2)</formula>
    </cfRule>
  </conditionalFormatting>
  <conditionalFormatting sqref="H1842 H1852 H1854 H1856">
    <cfRule type="expression" priority="191" aboveAverage="0" equalAverage="0" bottom="0" percent="0" rank="0" text="" dxfId="1">
      <formula>MOD(ROW(),2)</formula>
    </cfRule>
    <cfRule type="expression" priority="192" aboveAverage="0" equalAverage="0" bottom="0" percent="0" rank="0" text="" dxfId="2">
      <formula>MOD(ROW(),2)</formula>
    </cfRule>
    <cfRule type="expression" priority="193" aboveAverage="0" equalAverage="0" bottom="0" percent="0" rank="0" text="" dxfId="2">
      <formula>MOD(ROW(),2)</formula>
    </cfRule>
  </conditionalFormatting>
  <conditionalFormatting sqref="H1846 H1851 H1853 H1855 H1857">
    <cfRule type="expression" priority="194" aboveAverage="0" equalAverage="0" bottom="0" percent="0" rank="0" text="" dxfId="1">
      <formula>NOT(MOD(ROW(),2))</formula>
    </cfRule>
  </conditionalFormatting>
  <conditionalFormatting sqref="H1846 H1851 H1853 H1855 H1857">
    <cfRule type="expression" priority="195" aboveAverage="0" equalAverage="0" bottom="0" percent="0" rank="0" text="" dxfId="1">
      <formula>NOT(MOD(ROW(),2))</formula>
    </cfRule>
    <cfRule type="expression" priority="196" aboveAverage="0" equalAverage="0" bottom="0" percent="0" rank="0" text="" dxfId="1">
      <formula>NOT(MOD(ROW(),2))</formula>
    </cfRule>
    <cfRule type="expression" priority="197" aboveAverage="0" equalAverage="0" bottom="0" percent="0" rank="0" text="" dxfId="1">
      <formula>NOT(MOD(ROW(),2))</formula>
    </cfRule>
  </conditionalFormatting>
  <conditionalFormatting sqref="H1846 H1851:H1857">
    <cfRule type="expression" priority="198" aboveAverage="0" equalAverage="0" bottom="0" percent="0" rank="0" text="" dxfId="2">
      <formula>NOT(MOD(ROW(),2))</formula>
    </cfRule>
    <cfRule type="expression" priority="199" aboveAverage="0" equalAverage="0" bottom="0" percent="0" rank="0" text="" dxfId="0">
      <formula>MOD(ROW(),2)</formula>
    </cfRule>
  </conditionalFormatting>
  <conditionalFormatting sqref="H1858">
    <cfRule type="expression" priority="200" aboveAverage="0" equalAverage="0" bottom="0" percent="0" rank="0" text="" dxfId="1">
      <formula>NOT(MOD(ROW(),2))</formula>
    </cfRule>
    <cfRule type="expression" priority="201" aboveAverage="0" equalAverage="0" bottom="0" percent="0" rank="0" text="" dxfId="1">
      <formula>MOD(ROW(),2)</formula>
    </cfRule>
    <cfRule type="expression" priority="202" aboveAverage="0" equalAverage="0" bottom="0" percent="0" rank="0" text="" dxfId="2">
      <formula>MOD(ROW(),2)</formula>
    </cfRule>
  </conditionalFormatting>
  <conditionalFormatting sqref="A1894">
    <cfRule type="expression" priority="203" aboveAverage="0" equalAverage="0" bottom="0" percent="0" rank="0" text="" dxfId="1">
      <formula>MOD(ROW(),2)</formula>
    </cfRule>
    <cfRule type="expression" priority="204" aboveAverage="0" equalAverage="0" bottom="0" percent="0" rank="0" text="" dxfId="2">
      <formula>MOD(ROW(),2)</formula>
    </cfRule>
    <cfRule type="expression" priority="205" aboveAverage="0" equalAverage="0" bottom="0" percent="0" rank="0" text="" dxfId="2">
      <formula>MOD(ROW(),2)</formula>
    </cfRule>
  </conditionalFormatting>
  <conditionalFormatting sqref="A1895">
    <cfRule type="expression" priority="206" aboveAverage="0" equalAverage="0" bottom="0" percent="0" rank="0" text="" dxfId="1">
      <formula>MOD(ROW(),2)</formula>
    </cfRule>
    <cfRule type="expression" priority="207" aboveAverage="0" equalAverage="0" bottom="0" percent="0" rank="0" text="" dxfId="2">
      <formula>MOD(ROW(),2)</formula>
    </cfRule>
    <cfRule type="expression" priority="208" aboveAverage="0" equalAverage="0" bottom="0" percent="0" rank="0" text="" dxfId="2">
      <formula>MOD(ROW(),2)</formula>
    </cfRule>
  </conditionalFormatting>
  <conditionalFormatting sqref="J1556:J1750 K1084:K1829 J1084:J1623 J705:K1082 J412:K703">
    <cfRule type="expression" priority="209" aboveAverage="0" equalAverage="0" bottom="0" percent="0" rank="0" text="" dxfId="0">
      <formula>NOT(MOD(ROW(),2))</formula>
    </cfRule>
    <cfRule type="expression" priority="210" aboveAverage="0" equalAverage="0" bottom="0" percent="0" rank="0" text="" dxfId="1">
      <formula>MOD(ROW(),2)</formula>
    </cfRule>
  </conditionalFormatting>
  <conditionalFormatting sqref="J1556:J1750 K1084:K1829 J1084:J1639 J705:K1082 J412:K703">
    <cfRule type="expression" priority="211" aboveAverage="0" equalAverage="0" bottom="0" percent="0" rank="0" text="" dxfId="1">
      <formula>NOT(MOD(ROW(),2))</formula>
    </cfRule>
    <cfRule type="expression" priority="212" aboveAverage="0" equalAverage="0" bottom="0" percent="0" rank="0" text="" dxfId="1">
      <formula>MOD(ROW(),2)</formula>
    </cfRule>
  </conditionalFormatting>
  <conditionalFormatting sqref="J1670:J1750 K1084:K1829 J1084:J1702 J705:K1082 J412:K703">
    <cfRule type="expression" priority="213" aboveAverage="0" equalAverage="0" bottom="0" percent="0" rank="0" text="" dxfId="1">
      <formula>NOT(MOD(ROW(),2))</formula>
    </cfRule>
    <cfRule type="expression" priority="214" aboveAverage="0" equalAverage="0" bottom="0" percent="0" rank="0" text="" dxfId="1">
      <formula>MOD(ROW(),2)</formula>
    </cfRule>
  </conditionalFormatting>
  <conditionalFormatting sqref="J1084:K1829 J705:K1082 J412:K703">
    <cfRule type="expression" priority="215" aboveAverage="0" equalAverage="0" bottom="0" percent="0" rank="0" text="" dxfId="2">
      <formula>NOT(MOD(ROW(),2))</formula>
    </cfRule>
    <cfRule type="expression" priority="216" aboveAverage="0" equalAverage="0" bottom="0" percent="0" rank="0" text="" dxfId="0">
      <formula>MOD(ROW(),2)</formula>
    </cfRule>
    <cfRule type="expression" priority="217" aboveAverage="0" equalAverage="0" bottom="0" percent="0" rank="0" text="" dxfId="2">
      <formula>MOD(ROW(),2)</formula>
    </cfRule>
  </conditionalFormatting>
  <conditionalFormatting sqref="J1838:K1843 J1846:K1846 J1848:K1848 J1852:K1852 J1854:K1854 J1856:K1856">
    <cfRule type="expression" priority="218" aboveAverage="0" equalAverage="0" bottom="0" percent="0" rank="0" text="" dxfId="1">
      <formula>MOD(ROW(),2)</formula>
    </cfRule>
    <cfRule type="expression" priority="219" aboveAverage="0" equalAverage="0" bottom="0" percent="0" rank="0" text="" dxfId="2">
      <formula>MOD(ROW(),2)</formula>
    </cfRule>
    <cfRule type="expression" priority="220" aboveAverage="0" equalAverage="0" bottom="0" percent="0" rank="0" text="" dxfId="2">
      <formula>MOD(ROW(),2)</formula>
    </cfRule>
  </conditionalFormatting>
  <conditionalFormatting sqref="J1843:K1843 J1841:K1841 J1851:K1851 J1855:K1855 J1857:K1857 J1853:K1853 J1846:K1846">
    <cfRule type="expression" priority="221" aboveAverage="0" equalAverage="0" bottom="0" percent="0" rank="0" text="" dxfId="1">
      <formula>NOT(MOD(ROW(),2))</formula>
    </cfRule>
  </conditionalFormatting>
  <conditionalFormatting sqref="J1843:K1843 J1841:K1841 J1851:K1851 J1855:K1855 J1857:K1857 J1853:K1853 J1846:K1846">
    <cfRule type="expression" priority="222" aboveAverage="0" equalAverage="0" bottom="0" percent="0" rank="0" text="" dxfId="1">
      <formula>NOT(MOD(ROW(),2))</formula>
    </cfRule>
    <cfRule type="expression" priority="223" aboveAverage="0" equalAverage="0" bottom="0" percent="0" rank="0" text="" dxfId="1">
      <formula>NOT(MOD(ROW(),2))</formula>
    </cfRule>
    <cfRule type="expression" priority="224" aboveAverage="0" equalAverage="0" bottom="0" percent="0" rank="0" text="" dxfId="1">
      <formula>NOT(MOD(ROW(),2))</formula>
    </cfRule>
  </conditionalFormatting>
  <conditionalFormatting sqref="J1851:K1857 J1846:K1846">
    <cfRule type="expression" priority="225" aboveAverage="0" equalAverage="0" bottom="0" percent="0" rank="0" text="" dxfId="2">
      <formula>NOT(MOD(ROW(),2))</formula>
    </cfRule>
    <cfRule type="expression" priority="226" aboveAverage="0" equalAverage="0" bottom="0" percent="0" rank="0" text="" dxfId="0">
      <formula>MOD(ROW(),2)</formula>
    </cfRule>
  </conditionalFormatting>
  <conditionalFormatting sqref="L1624:M1627 N1624:N1625 L1084:N1623 L705:N1082 L412:N703">
    <cfRule type="expression" priority="227" aboveAverage="0" equalAverage="0" bottom="0" percent="0" rank="0" text="" dxfId="0">
      <formula>NOT(MOD(ROW(),2))</formula>
    </cfRule>
    <cfRule type="expression" priority="228" aboveAverage="0" equalAverage="0" bottom="0" percent="0" rank="0" text="" dxfId="1">
      <formula>MOD(ROW(),2)</formula>
    </cfRule>
  </conditionalFormatting>
  <conditionalFormatting sqref="L1640:L1644 L1084:N1639 L705:N1082 L412:N703">
    <cfRule type="expression" priority="229" aboveAverage="0" equalAverage="0" bottom="0" percent="0" rank="0" text="" dxfId="1">
      <formula>NOT(MOD(ROW(),2))</formula>
    </cfRule>
    <cfRule type="expression" priority="230" aboveAverage="0" equalAverage="0" bottom="0" percent="0" rank="0" text="" dxfId="1">
      <formula>MOD(ROW(),2)</formula>
    </cfRule>
  </conditionalFormatting>
  <conditionalFormatting sqref="L1703:M1714 M1715:M1718 L1716:M1716 L1719:M1720 L1084:N1702 L705:N1082 L412:N703">
    <cfRule type="expression" priority="231" aboveAverage="0" equalAverage="0" bottom="0" percent="0" rank="0" text="" dxfId="1">
      <formula>NOT(MOD(ROW(),2))</formula>
    </cfRule>
    <cfRule type="expression" priority="232" aboveAverage="0" equalAverage="0" bottom="0" percent="0" rank="0" text="" dxfId="1">
      <formula>MOD(ROW(),2)</formula>
    </cfRule>
  </conditionalFormatting>
  <conditionalFormatting sqref="L1801:M1829 N1800:N1829 L1833:L1834 L1084:N1814 L705:N1082 L412:N703">
    <cfRule type="expression" priority="233" aboveAverage="0" equalAverage="0" bottom="0" percent="0" rank="0" text="" dxfId="2">
      <formula>NOT(MOD(ROW(),2))</formula>
    </cfRule>
    <cfRule type="expression" priority="234" aboveAverage="0" equalAverage="0" bottom="0" percent="0" rank="0" text="" dxfId="0">
      <formula>MOD(ROW(),2)</formula>
    </cfRule>
    <cfRule type="expression" priority="235" aboveAverage="0" equalAverage="0" bottom="0" percent="0" rank="0" text="" dxfId="2">
      <formula>MOD(ROW(),2)</formula>
    </cfRule>
  </conditionalFormatting>
  <conditionalFormatting sqref="L1838 L1842 M1838:M1843 L1846 L1848:L1849 N1838 N1840:N1843 L1815:N1815 L1817:N1817 L1819:N1819 L1821:N1821 L1823:N1823 L1825:N1825 L1827:N1827 N1829 M1852:N1852 M1854:N1854 N1856">
    <cfRule type="expression" priority="236" aboveAverage="0" equalAverage="0" bottom="0" percent="0" rank="0" text="" dxfId="1">
      <formula>MOD(ROW(),2)</formula>
    </cfRule>
    <cfRule type="expression" priority="237" aboveAverage="0" equalAverage="0" bottom="0" percent="0" rank="0" text="" dxfId="2">
      <formula>MOD(ROW(),2)</formula>
    </cfRule>
    <cfRule type="expression" priority="238" aboveAverage="0" equalAverage="0" bottom="0" percent="0" rank="0" text="" dxfId="2">
      <formula>MOD(ROW(),2)</formula>
    </cfRule>
  </conditionalFormatting>
  <conditionalFormatting sqref="M1835 L1841:N1843 M1845:M1848 N1849:N1851 L1850:N1850 L1853:N1853 L1846:N1846 N1857 L1849:M1849 M1851 L1857">
    <cfRule type="expression" priority="239" aboveAverage="0" equalAverage="0" bottom="0" percent="0" rank="0" text="" dxfId="1">
      <formula>NOT(MOD(ROW(),2))</formula>
    </cfRule>
  </conditionalFormatting>
  <conditionalFormatting sqref="M1835 L1828:N1829 L1841:N1843 M1845:M1848 N1849:N1851 L1850:N1850 L1853:N1853 L1816:N1816 L1818:N1818 L1820:N1820 L1822:N1822 L1824:N1824 L1826:N1826 L1846:N1846 N1857 L1849:M1849 M1851 L1857">
    <cfRule type="expression" priority="240" aboveAverage="0" equalAverage="0" bottom="0" percent="0" rank="0" text="" dxfId="1">
      <formula>NOT(MOD(ROW(),2))</formula>
    </cfRule>
    <cfRule type="expression" priority="241" aboveAverage="0" equalAverage="0" bottom="0" percent="0" rank="0" text="" dxfId="1">
      <formula>NOT(MOD(ROW(),2))</formula>
    </cfRule>
    <cfRule type="expression" priority="242" aboveAverage="0" equalAverage="0" bottom="0" percent="0" rank="0" text="" dxfId="1">
      <formula>NOT(MOD(ROW(),2))</formula>
    </cfRule>
  </conditionalFormatting>
  <conditionalFormatting sqref="N1851:N1855 L1846:N1846 N1856 N1857 M1851:M1852 L1853:M1853 M1854:M1855 L1857">
    <cfRule type="expression" priority="243" aboveAverage="0" equalAverage="0" bottom="0" percent="0" rank="0" text="" dxfId="2">
      <formula>NOT(MOD(ROW(),2))</formula>
    </cfRule>
    <cfRule type="expression" priority="244" aboveAverage="0" equalAverage="0" bottom="0" percent="0" rank="0" text="" dxfId="0">
      <formula>MOD(ROW(),2)</formula>
    </cfRule>
  </conditionalFormatting>
  <conditionalFormatting sqref="L1851">
    <cfRule type="expression" priority="245" aboveAverage="0" equalAverage="0" bottom="0" percent="0" rank="0" text="" dxfId="1">
      <formula>NOT(MOD(ROW(),2))</formula>
    </cfRule>
    <cfRule type="expression" priority="246" aboveAverage="0" equalAverage="0" bottom="0" percent="0" rank="0" text="" dxfId="1">
      <formula>MOD(ROW(),2)</formula>
    </cfRule>
    <cfRule type="expression" priority="247" aboveAverage="0" equalAverage="0" bottom="0" percent="0" rank="0" text="" dxfId="2">
      <formula>MOD(ROW(),2)</formula>
    </cfRule>
  </conditionalFormatting>
  <conditionalFormatting sqref="L1852">
    <cfRule type="expression" priority="248" aboveAverage="0" equalAverage="0" bottom="0" percent="0" rank="0" text="" dxfId="1">
      <formula>NOT(MOD(ROW(),2))</formula>
    </cfRule>
    <cfRule type="expression" priority="249" aboveAverage="0" equalAverage="0" bottom="0" percent="0" rank="0" text="" dxfId="1">
      <formula>MOD(ROW(),2)</formula>
    </cfRule>
    <cfRule type="expression" priority="250" aboveAverage="0" equalAverage="0" bottom="0" percent="0" rank="0" text="" dxfId="2">
      <formula>MOD(ROW(),2)</formula>
    </cfRule>
  </conditionalFormatting>
  <conditionalFormatting sqref="L1854:L1856">
    <cfRule type="expression" priority="251" aboveAverage="0" equalAverage="0" bottom="0" percent="0" rank="0" text="" dxfId="1">
      <formula>NOT(MOD(ROW(),2))</formula>
    </cfRule>
    <cfRule type="expression" priority="252" aboveAverage="0" equalAverage="0" bottom="0" percent="0" rank="0" text="" dxfId="1">
      <formula>MOD(ROW(),2)</formula>
    </cfRule>
    <cfRule type="expression" priority="253" aboveAverage="0" equalAverage="0" bottom="0" percent="0" rank="0" text="" dxfId="2">
      <formula>MOD(ROW(),2)</formula>
    </cfRule>
  </conditionalFormatting>
  <conditionalFormatting sqref="M1855:N1855">
    <cfRule type="expression" priority="254" aboveAverage="0" equalAverage="0" bottom="0" percent="0" rank="0" text="" dxfId="1">
      <formula>MOD(ROW(),2)</formula>
    </cfRule>
    <cfRule type="expression" priority="255" aboveAverage="0" equalAverage="0" bottom="0" percent="0" rank="0" text="" dxfId="2">
      <formula>MOD(ROW(),2)</formula>
    </cfRule>
    <cfRule type="expression" priority="256" aboveAverage="0" equalAverage="0" bottom="0" percent="0" rank="0" text="" dxfId="2">
      <formula>MOD(ROW(),2)</formula>
    </cfRule>
  </conditionalFormatting>
  <conditionalFormatting sqref="M1859">
    <cfRule type="expression" priority="257" aboveAverage="0" equalAverage="0" bottom="0" percent="0" rank="0" text="" dxfId="2">
      <formula>NOT(MOD(ROW(),2))</formula>
    </cfRule>
    <cfRule type="expression" priority="258" aboveAverage="0" equalAverage="0" bottom="0" percent="0" rank="0" text="" dxfId="0">
      <formula>MOD(ROW(),2)</formula>
    </cfRule>
  </conditionalFormatting>
  <conditionalFormatting sqref="L1859">
    <cfRule type="expression" priority="259" aboveAverage="0" equalAverage="0" bottom="0" percent="0" rank="0" text="" dxfId="1">
      <formula>NOT(MOD(ROW(),2))</formula>
    </cfRule>
    <cfRule type="expression" priority="260" aboveAverage="0" equalAverage="0" bottom="0" percent="0" rank="0" text="" dxfId="1">
      <formula>MOD(ROW(),2)</formula>
    </cfRule>
    <cfRule type="expression" priority="261" aboveAverage="0" equalAverage="0" bottom="0" percent="0" rank="0" text="" dxfId="2">
      <formula>MOD(ROW(),2)</formula>
    </cfRule>
  </conditionalFormatting>
  <conditionalFormatting sqref="M1859">
    <cfRule type="expression" priority="262" aboveAverage="0" equalAverage="0" bottom="0" percent="0" rank="0" text="" dxfId="1">
      <formula>MOD(ROW(),2)</formula>
    </cfRule>
    <cfRule type="expression" priority="263" aboveAverage="0" equalAverage="0" bottom="0" percent="0" rank="0" text="" dxfId="2">
      <formula>MOD(ROW(),2)</formula>
    </cfRule>
    <cfRule type="expression" priority="264" aboveAverage="0" equalAverage="0" bottom="0" percent="0" rank="0" text="" dxfId="2">
      <formula>MOD(ROW(),2)</formula>
    </cfRule>
  </conditionalFormatting>
  <conditionalFormatting sqref="M1860:M1863 M1865:M1866">
    <cfRule type="expression" priority="265" aboveAverage="0" equalAverage="0" bottom="0" percent="0" rank="0" text="" dxfId="2">
      <formula>NOT(MOD(ROW(),2))</formula>
    </cfRule>
    <cfRule type="expression" priority="266" aboveAverage="0" equalAverage="0" bottom="0" percent="0" rank="0" text="" dxfId="0">
      <formula>MOD(ROW(),2)</formula>
    </cfRule>
  </conditionalFormatting>
  <conditionalFormatting sqref="L1860">
    <cfRule type="expression" priority="267" aboveAverage="0" equalAverage="0" bottom="0" percent="0" rank="0" text="" dxfId="1">
      <formula>NOT(MOD(ROW(),2))</formula>
    </cfRule>
    <cfRule type="expression" priority="268" aboveAverage="0" equalAverage="0" bottom="0" percent="0" rank="0" text="" dxfId="1">
      <formula>MOD(ROW(),2)</formula>
    </cfRule>
    <cfRule type="expression" priority="269" aboveAverage="0" equalAverage="0" bottom="0" percent="0" rank="0" text="" dxfId="2">
      <formula>MOD(ROW(),2)</formula>
    </cfRule>
  </conditionalFormatting>
  <conditionalFormatting sqref="M1860:M1863 M1865:M1866">
    <cfRule type="expression" priority="270" aboveAverage="0" equalAverage="0" bottom="0" percent="0" rank="0" text="" dxfId="1">
      <formula>MOD(ROW(),2)</formula>
    </cfRule>
    <cfRule type="expression" priority="271" aboveAverage="0" equalAverage="0" bottom="0" percent="0" rank="0" text="" dxfId="2">
      <formula>MOD(ROW(),2)</formula>
    </cfRule>
    <cfRule type="expression" priority="272" aboveAverage="0" equalAverage="0" bottom="0" percent="0" rank="0" text="" dxfId="2">
      <formula>MOD(ROW(),2)</formula>
    </cfRule>
  </conditionalFormatting>
  <conditionalFormatting sqref="L1861">
    <cfRule type="expression" priority="273" aboveAverage="0" equalAverage="0" bottom="0" percent="0" rank="0" text="" dxfId="1">
      <formula>NOT(MOD(ROW(),2))</formula>
    </cfRule>
    <cfRule type="expression" priority="274" aboveAverage="0" equalAverage="0" bottom="0" percent="0" rank="0" text="" dxfId="1">
      <formula>MOD(ROW(),2)</formula>
    </cfRule>
    <cfRule type="expression" priority="275" aboveAverage="0" equalAverage="0" bottom="0" percent="0" rank="0" text="" dxfId="2">
      <formula>MOD(ROW(),2)</formula>
    </cfRule>
  </conditionalFormatting>
  <conditionalFormatting sqref="L1862">
    <cfRule type="expression" priority="276" aboveAverage="0" equalAverage="0" bottom="0" percent="0" rank="0" text="" dxfId="1">
      <formula>NOT(MOD(ROW(),2))</formula>
    </cfRule>
    <cfRule type="expression" priority="277" aboveAverage="0" equalAverage="0" bottom="0" percent="0" rank="0" text="" dxfId="1">
      <formula>MOD(ROW(),2)</formula>
    </cfRule>
    <cfRule type="expression" priority="278" aboveAverage="0" equalAverage="0" bottom="0" percent="0" rank="0" text="" dxfId="2">
      <formula>MOD(ROW(),2)</formula>
    </cfRule>
  </conditionalFormatting>
  <conditionalFormatting sqref="L1863">
    <cfRule type="expression" priority="279" aboveAverage="0" equalAverage="0" bottom="0" percent="0" rank="0" text="" dxfId="1">
      <formula>NOT(MOD(ROW(),2))</formula>
    </cfRule>
    <cfRule type="expression" priority="280" aboveAverage="0" equalAverage="0" bottom="0" percent="0" rank="0" text="" dxfId="1">
      <formula>MOD(ROW(),2)</formula>
    </cfRule>
    <cfRule type="expression" priority="281" aboveAverage="0" equalAverage="0" bottom="0" percent="0" rank="0" text="" dxfId="2">
      <formula>MOD(ROW(),2)</formula>
    </cfRule>
  </conditionalFormatting>
  <conditionalFormatting sqref="L1865">
    <cfRule type="expression" priority="282" aboveAverage="0" equalAverage="0" bottom="0" percent="0" rank="0" text="" dxfId="1">
      <formula>NOT(MOD(ROW(),2))</formula>
    </cfRule>
    <cfRule type="expression" priority="283" aboveAverage="0" equalAverage="0" bottom="0" percent="0" rank="0" text="" dxfId="1">
      <formula>MOD(ROW(),2)</formula>
    </cfRule>
    <cfRule type="expression" priority="284" aboveAverage="0" equalAverage="0" bottom="0" percent="0" rank="0" text="" dxfId="2">
      <formula>MOD(ROW(),2)</formula>
    </cfRule>
  </conditionalFormatting>
  <conditionalFormatting sqref="M1867">
    <cfRule type="expression" priority="285" aboveAverage="0" equalAverage="0" bottom="0" percent="0" rank="0" text="" dxfId="2">
      <formula>NOT(MOD(ROW(),2))</formula>
    </cfRule>
    <cfRule type="expression" priority="286" aboveAverage="0" equalAverage="0" bottom="0" percent="0" rank="0" text="" dxfId="0">
      <formula>MOD(ROW(),2)</formula>
    </cfRule>
  </conditionalFormatting>
  <conditionalFormatting sqref="M1867">
    <cfRule type="expression" priority="287" aboveAverage="0" equalAverage="0" bottom="0" percent="0" rank="0" text="" dxfId="1">
      <formula>MOD(ROW(),2)</formula>
    </cfRule>
    <cfRule type="expression" priority="288" aboveAverage="0" equalAverage="0" bottom="0" percent="0" rank="0" text="" dxfId="2">
      <formula>MOD(ROW(),2)</formula>
    </cfRule>
    <cfRule type="expression" priority="289" aboveAverage="0" equalAverage="0" bottom="0" percent="0" rank="0" text="" dxfId="2">
      <formula>MOD(ROW(),2)</formula>
    </cfRule>
  </conditionalFormatting>
  <conditionalFormatting sqref="M1868">
    <cfRule type="expression" priority="290" aboveAverage="0" equalAverage="0" bottom="0" percent="0" rank="0" text="" dxfId="2">
      <formula>NOT(MOD(ROW(),2))</formula>
    </cfRule>
    <cfRule type="expression" priority="291" aboveAverage="0" equalAverage="0" bottom="0" percent="0" rank="0" text="" dxfId="0">
      <formula>MOD(ROW(),2)</formula>
    </cfRule>
  </conditionalFormatting>
  <conditionalFormatting sqref="M1868">
    <cfRule type="expression" priority="292" aboveAverage="0" equalAverage="0" bottom="0" percent="0" rank="0" text="" dxfId="1">
      <formula>MOD(ROW(),2)</formula>
    </cfRule>
    <cfRule type="expression" priority="293" aboveAverage="0" equalAverage="0" bottom="0" percent="0" rank="0" text="" dxfId="2">
      <formula>MOD(ROW(),2)</formula>
    </cfRule>
    <cfRule type="expression" priority="294" aboveAverage="0" equalAverage="0" bottom="0" percent="0" rank="0" text="" dxfId="2">
      <formula>MOD(ROW(),2)</formula>
    </cfRule>
  </conditionalFormatting>
  <conditionalFormatting sqref="L1868">
    <cfRule type="expression" priority="295" aboveAverage="0" equalAverage="0" bottom="0" percent="0" rank="0" text="" dxfId="1">
      <formula>NOT(MOD(ROW(),2))</formula>
    </cfRule>
    <cfRule type="expression" priority="296" aboveAverage="0" equalAverage="0" bottom="0" percent="0" rank="0" text="" dxfId="1">
      <formula>MOD(ROW(),2)</formula>
    </cfRule>
    <cfRule type="expression" priority="297" aboveAverage="0" equalAverage="0" bottom="0" percent="0" rank="0" text="" dxfId="2">
      <formula>MOD(ROW(),2)</formula>
    </cfRule>
  </conditionalFormatting>
  <conditionalFormatting sqref="M1869">
    <cfRule type="expression" priority="298" aboveAverage="0" equalAverage="0" bottom="0" percent="0" rank="0" text="" dxfId="2">
      <formula>NOT(MOD(ROW(),2))</formula>
    </cfRule>
    <cfRule type="expression" priority="299" aboveAverage="0" equalAverage="0" bottom="0" percent="0" rank="0" text="" dxfId="0">
      <formula>MOD(ROW(),2)</formula>
    </cfRule>
  </conditionalFormatting>
  <conditionalFormatting sqref="M1869">
    <cfRule type="expression" priority="300" aboveAverage="0" equalAverage="0" bottom="0" percent="0" rank="0" text="" dxfId="1">
      <formula>MOD(ROW(),2)</formula>
    </cfRule>
    <cfRule type="expression" priority="301" aboveAverage="0" equalAverage="0" bottom="0" percent="0" rank="0" text="" dxfId="2">
      <formula>MOD(ROW(),2)</formula>
    </cfRule>
    <cfRule type="expression" priority="302" aboveAverage="0" equalAverage="0" bottom="0" percent="0" rank="0" text="" dxfId="2">
      <formula>MOD(ROW(),2)</formula>
    </cfRule>
  </conditionalFormatting>
  <conditionalFormatting sqref="L1869">
    <cfRule type="expression" priority="303" aboveAverage="0" equalAverage="0" bottom="0" percent="0" rank="0" text="" dxfId="1">
      <formula>NOT(MOD(ROW(),2))</formula>
    </cfRule>
    <cfRule type="expression" priority="304" aboveAverage="0" equalAverage="0" bottom="0" percent="0" rank="0" text="" dxfId="1">
      <formula>MOD(ROW(),2)</formula>
    </cfRule>
    <cfRule type="expression" priority="305" aboveAverage="0" equalAverage="0" bottom="0" percent="0" rank="0" text="" dxfId="2">
      <formula>MOD(ROW(),2)</formula>
    </cfRule>
  </conditionalFormatting>
  <conditionalFormatting sqref="M1864">
    <cfRule type="expression" priority="306" aboveAverage="0" equalAverage="0" bottom="0" percent="0" rank="0" text="" dxfId="2">
      <formula>NOT(MOD(ROW(),2))</formula>
    </cfRule>
    <cfRule type="expression" priority="307" aboveAverage="0" equalAverage="0" bottom="0" percent="0" rank="0" text="" dxfId="0">
      <formula>MOD(ROW(),2)</formula>
    </cfRule>
  </conditionalFormatting>
  <conditionalFormatting sqref="M1864">
    <cfRule type="expression" priority="308" aboveAverage="0" equalAverage="0" bottom="0" percent="0" rank="0" text="" dxfId="1">
      <formula>MOD(ROW(),2)</formula>
    </cfRule>
    <cfRule type="expression" priority="309" aboveAverage="0" equalAverage="0" bottom="0" percent="0" rank="0" text="" dxfId="2">
      <formula>MOD(ROW(),2)</formula>
    </cfRule>
    <cfRule type="expression" priority="310" aboveAverage="0" equalAverage="0" bottom="0" percent="0" rank="0" text="" dxfId="2">
      <formula>MOD(ROW(),2)</formula>
    </cfRule>
  </conditionalFormatting>
  <conditionalFormatting sqref="L1864">
    <cfRule type="expression" priority="311" aboveAverage="0" equalAverage="0" bottom="0" percent="0" rank="0" text="" dxfId="1">
      <formula>NOT(MOD(ROW(),2))</formula>
    </cfRule>
    <cfRule type="expression" priority="312" aboveAverage="0" equalAverage="0" bottom="0" percent="0" rank="0" text="" dxfId="1">
      <formula>MOD(ROW(),2)</formula>
    </cfRule>
    <cfRule type="expression" priority="313" aboveAverage="0" equalAverage="0" bottom="0" percent="0" rank="0" text="" dxfId="2">
      <formula>MOD(ROW(),2)</formula>
    </cfRule>
  </conditionalFormatting>
  <conditionalFormatting sqref="L1858">
    <cfRule type="expression" priority="314" aboveAverage="0" equalAverage="0" bottom="0" percent="0" rank="0" text="" dxfId="1">
      <formula>NOT(MOD(ROW(),2))</formula>
    </cfRule>
    <cfRule type="expression" priority="315" aboveAverage="0" equalAverage="0" bottom="0" percent="0" rank="0" text="" dxfId="1">
      <formula>MOD(ROW(),2)</formula>
    </cfRule>
    <cfRule type="expression" priority="316" aboveAverage="0" equalAverage="0" bottom="0" percent="0" rank="0" text="" dxfId="2">
      <formula>MOD(ROW(),2)</formula>
    </cfRule>
  </conditionalFormatting>
  <conditionalFormatting sqref="L1870">
    <cfRule type="expression" priority="317" aboveAverage="0" equalAverage="0" bottom="0" percent="0" rank="0" text="" dxfId="1">
      <formula>NOT(MOD(ROW(),2))</formula>
    </cfRule>
    <cfRule type="expression" priority="318" aboveAverage="0" equalAverage="0" bottom="0" percent="0" rank="0" text="" dxfId="1">
      <formula>MOD(ROW(),2)</formula>
    </cfRule>
    <cfRule type="expression" priority="319" aboveAverage="0" equalAverage="0" bottom="0" percent="0" rank="0" text="" dxfId="2">
      <formula>MOD(ROW(),2)</formula>
    </cfRule>
  </conditionalFormatting>
  <conditionalFormatting sqref="L1871">
    <cfRule type="expression" priority="320" aboveAverage="0" equalAverage="0" bottom="0" percent="0" rank="0" text="" dxfId="1">
      <formula>NOT(MOD(ROW(),2))</formula>
    </cfRule>
    <cfRule type="expression" priority="321" aboveAverage="0" equalAverage="0" bottom="0" percent="0" rank="0" text="" dxfId="1">
      <formula>MOD(ROW(),2)</formula>
    </cfRule>
    <cfRule type="expression" priority="322" aboveAverage="0" equalAverage="0" bottom="0" percent="0" rank="0" text="" dxfId="2">
      <formula>MOD(ROW(),2)</formula>
    </cfRule>
  </conditionalFormatting>
  <conditionalFormatting sqref="L1872:L1874">
    <cfRule type="expression" priority="323" aboveAverage="0" equalAverage="0" bottom="0" percent="0" rank="0" text="" dxfId="1">
      <formula>NOT(MOD(ROW(),2))</formula>
    </cfRule>
    <cfRule type="expression" priority="324" aboveAverage="0" equalAverage="0" bottom="0" percent="0" rank="0" text="" dxfId="1">
      <formula>MOD(ROW(),2)</formula>
    </cfRule>
    <cfRule type="expression" priority="325" aboveAverage="0" equalAverage="0" bottom="0" percent="0" rank="0" text="" dxfId="2">
      <formula>MOD(ROW(),2)</formula>
    </cfRule>
  </conditionalFormatting>
  <conditionalFormatting sqref="L1875">
    <cfRule type="expression" priority="326" aboveAverage="0" equalAverage="0" bottom="0" percent="0" rank="0" text="" dxfId="1">
      <formula>NOT(MOD(ROW(),2))</formula>
    </cfRule>
    <cfRule type="expression" priority="327" aboveAverage="0" equalAverage="0" bottom="0" percent="0" rank="0" text="" dxfId="1">
      <formula>MOD(ROW(),2)</formula>
    </cfRule>
    <cfRule type="expression" priority="328" aboveAverage="0" equalAverage="0" bottom="0" percent="0" rank="0" text="" dxfId="2">
      <formula>MOD(ROW(),2)</formula>
    </cfRule>
  </conditionalFormatting>
  <conditionalFormatting sqref="L1876">
    <cfRule type="expression" priority="329" aboveAverage="0" equalAverage="0" bottom="0" percent="0" rank="0" text="" dxfId="1">
      <formula>NOT(MOD(ROW(),2))</formula>
    </cfRule>
    <cfRule type="expression" priority="330" aboveAverage="0" equalAverage="0" bottom="0" percent="0" rank="0" text="" dxfId="1">
      <formula>MOD(ROW(),2)</formula>
    </cfRule>
    <cfRule type="expression" priority="331" aboveAverage="0" equalAverage="0" bottom="0" percent="0" rank="0" text="" dxfId="2">
      <formula>MOD(ROW(),2)</formula>
    </cfRule>
  </conditionalFormatting>
  <conditionalFormatting sqref="L1877">
    <cfRule type="expression" priority="332" aboveAverage="0" equalAverage="0" bottom="0" percent="0" rank="0" text="" dxfId="1">
      <formula>NOT(MOD(ROW(),2))</formula>
    </cfRule>
    <cfRule type="expression" priority="333" aboveAverage="0" equalAverage="0" bottom="0" percent="0" rank="0" text="" dxfId="1">
      <formula>MOD(ROW(),2)</formula>
    </cfRule>
    <cfRule type="expression" priority="334" aboveAverage="0" equalAverage="0" bottom="0" percent="0" rank="0" text="" dxfId="2">
      <formula>MOD(ROW(),2)</formula>
    </cfRule>
  </conditionalFormatting>
  <conditionalFormatting sqref="L1879">
    <cfRule type="expression" priority="335" aboveAverage="0" equalAverage="0" bottom="0" percent="0" rank="0" text="" dxfId="1">
      <formula>NOT(MOD(ROW(),2))</formula>
    </cfRule>
    <cfRule type="expression" priority="336" aboveAverage="0" equalAverage="0" bottom="0" percent="0" rank="0" text="" dxfId="1">
      <formula>MOD(ROW(),2)</formula>
    </cfRule>
    <cfRule type="expression" priority="337" aboveAverage="0" equalAverage="0" bottom="0" percent="0" rank="0" text="" dxfId="2">
      <formula>MOD(ROW(),2)</formula>
    </cfRule>
  </conditionalFormatting>
  <conditionalFormatting sqref="L1880">
    <cfRule type="expression" priority="338" aboveAverage="0" equalAverage="0" bottom="0" percent="0" rank="0" text="" dxfId="1">
      <formula>NOT(MOD(ROW(),2))</formula>
    </cfRule>
    <cfRule type="expression" priority="339" aboveAverage="0" equalAverage="0" bottom="0" percent="0" rank="0" text="" dxfId="1">
      <formula>MOD(ROW(),2)</formula>
    </cfRule>
    <cfRule type="expression" priority="340" aboveAverage="0" equalAverage="0" bottom="0" percent="0" rank="0" text="" dxfId="2">
      <formula>MOD(ROW(),2)</formula>
    </cfRule>
  </conditionalFormatting>
  <conditionalFormatting sqref="L1881">
    <cfRule type="expression" priority="341" aboveAverage="0" equalAverage="0" bottom="0" percent="0" rank="0" text="" dxfId="1">
      <formula>NOT(MOD(ROW(),2))</formula>
    </cfRule>
    <cfRule type="expression" priority="342" aboveAverage="0" equalAverage="0" bottom="0" percent="0" rank="0" text="" dxfId="1">
      <formula>MOD(ROW(),2)</formula>
    </cfRule>
    <cfRule type="expression" priority="343" aboveAverage="0" equalAverage="0" bottom="0" percent="0" rank="0" text="" dxfId="2">
      <formula>MOD(ROW(),2)</formula>
    </cfRule>
  </conditionalFormatting>
  <conditionalFormatting sqref="L1883">
    <cfRule type="expression" priority="344" aboveAverage="0" equalAverage="0" bottom="0" percent="0" rank="0" text="" dxfId="1">
      <formula>NOT(MOD(ROW(),2))</formula>
    </cfRule>
    <cfRule type="expression" priority="345" aboveAverage="0" equalAverage="0" bottom="0" percent="0" rank="0" text="" dxfId="1">
      <formula>MOD(ROW(),2)</formula>
    </cfRule>
    <cfRule type="expression" priority="346" aboveAverage="0" equalAverage="0" bottom="0" percent="0" rank="0" text="" dxfId="2">
      <formula>MOD(ROW(),2)</formula>
    </cfRule>
  </conditionalFormatting>
  <conditionalFormatting sqref="M1870">
    <cfRule type="expression" priority="347" aboveAverage="0" equalAverage="0" bottom="0" percent="0" rank="0" text="" dxfId="2">
      <formula>NOT(MOD(ROW(),2))</formula>
    </cfRule>
    <cfRule type="expression" priority="348" aboveAverage="0" equalAverage="0" bottom="0" percent="0" rank="0" text="" dxfId="0">
      <formula>MOD(ROW(),2)</formula>
    </cfRule>
  </conditionalFormatting>
  <conditionalFormatting sqref="M1870">
    <cfRule type="expression" priority="349" aboveAverage="0" equalAverage="0" bottom="0" percent="0" rank="0" text="" dxfId="1">
      <formula>MOD(ROW(),2)</formula>
    </cfRule>
    <cfRule type="expression" priority="350" aboveAverage="0" equalAverage="0" bottom="0" percent="0" rank="0" text="" dxfId="2">
      <formula>MOD(ROW(),2)</formula>
    </cfRule>
    <cfRule type="expression" priority="351" aboveAverage="0" equalAverage="0" bottom="0" percent="0" rank="0" text="" dxfId="2">
      <formula>MOD(ROW(),2)</formula>
    </cfRule>
  </conditionalFormatting>
  <conditionalFormatting sqref="M1871">
    <cfRule type="expression" priority="352" aboveAverage="0" equalAverage="0" bottom="0" percent="0" rank="0" text="" dxfId="2">
      <formula>NOT(MOD(ROW(),2))</formula>
    </cfRule>
    <cfRule type="expression" priority="353" aboveAverage="0" equalAverage="0" bottom="0" percent="0" rank="0" text="" dxfId="0">
      <formula>MOD(ROW(),2)</formula>
    </cfRule>
  </conditionalFormatting>
  <conditionalFormatting sqref="M1871">
    <cfRule type="expression" priority="354" aboveAverage="0" equalAverage="0" bottom="0" percent="0" rank="0" text="" dxfId="1">
      <formula>MOD(ROW(),2)</formula>
    </cfRule>
    <cfRule type="expression" priority="355" aboveAverage="0" equalAverage="0" bottom="0" percent="0" rank="0" text="" dxfId="2">
      <formula>MOD(ROW(),2)</formula>
    </cfRule>
    <cfRule type="expression" priority="356" aboveAverage="0" equalAverage="0" bottom="0" percent="0" rank="0" text="" dxfId="2">
      <formula>MOD(ROW(),2)</formula>
    </cfRule>
  </conditionalFormatting>
  <conditionalFormatting sqref="M1872">
    <cfRule type="expression" priority="357" aboveAverage="0" equalAverage="0" bottom="0" percent="0" rank="0" text="" dxfId="2">
      <formula>NOT(MOD(ROW(),2))</formula>
    </cfRule>
    <cfRule type="expression" priority="358" aboveAverage="0" equalAverage="0" bottom="0" percent="0" rank="0" text="" dxfId="0">
      <formula>MOD(ROW(),2)</formula>
    </cfRule>
  </conditionalFormatting>
  <conditionalFormatting sqref="M1872">
    <cfRule type="expression" priority="359" aboveAverage="0" equalAverage="0" bottom="0" percent="0" rank="0" text="" dxfId="1">
      <formula>MOD(ROW(),2)</formula>
    </cfRule>
    <cfRule type="expression" priority="360" aboveAverage="0" equalAverage="0" bottom="0" percent="0" rank="0" text="" dxfId="2">
      <formula>MOD(ROW(),2)</formula>
    </cfRule>
    <cfRule type="expression" priority="361" aboveAverage="0" equalAverage="0" bottom="0" percent="0" rank="0" text="" dxfId="2">
      <formula>MOD(ROW(),2)</formula>
    </cfRule>
  </conditionalFormatting>
  <conditionalFormatting sqref="M1873">
    <cfRule type="expression" priority="362" aboveAverage="0" equalAverage="0" bottom="0" percent="0" rank="0" text="" dxfId="2">
      <formula>NOT(MOD(ROW(),2))</formula>
    </cfRule>
    <cfRule type="expression" priority="363" aboveAverage="0" equalAverage="0" bottom="0" percent="0" rank="0" text="" dxfId="0">
      <formula>MOD(ROW(),2)</formula>
    </cfRule>
  </conditionalFormatting>
  <conditionalFormatting sqref="M1873">
    <cfRule type="expression" priority="364" aboveAverage="0" equalAverage="0" bottom="0" percent="0" rank="0" text="" dxfId="1">
      <formula>MOD(ROW(),2)</formula>
    </cfRule>
    <cfRule type="expression" priority="365" aboveAverage="0" equalAverage="0" bottom="0" percent="0" rank="0" text="" dxfId="2">
      <formula>MOD(ROW(),2)</formula>
    </cfRule>
    <cfRule type="expression" priority="366" aboveAverage="0" equalAverage="0" bottom="0" percent="0" rank="0" text="" dxfId="2">
      <formula>MOD(ROW(),2)</formula>
    </cfRule>
  </conditionalFormatting>
  <conditionalFormatting sqref="M1874">
    <cfRule type="expression" priority="367" aboveAverage="0" equalAverage="0" bottom="0" percent="0" rank="0" text="" dxfId="2">
      <formula>NOT(MOD(ROW(),2))</formula>
    </cfRule>
    <cfRule type="expression" priority="368" aboveAverage="0" equalAverage="0" bottom="0" percent="0" rank="0" text="" dxfId="0">
      <formula>MOD(ROW(),2)</formula>
    </cfRule>
  </conditionalFormatting>
  <conditionalFormatting sqref="M1874">
    <cfRule type="expression" priority="369" aboveAverage="0" equalAverage="0" bottom="0" percent="0" rank="0" text="" dxfId="1">
      <formula>MOD(ROW(),2)</formula>
    </cfRule>
    <cfRule type="expression" priority="370" aboveAverage="0" equalAverage="0" bottom="0" percent="0" rank="0" text="" dxfId="2">
      <formula>MOD(ROW(),2)</formula>
    </cfRule>
    <cfRule type="expression" priority="371" aboveAverage="0" equalAverage="0" bottom="0" percent="0" rank="0" text="" dxfId="2">
      <formula>MOD(ROW(),2)</formula>
    </cfRule>
  </conditionalFormatting>
  <conditionalFormatting sqref="M1875">
    <cfRule type="expression" priority="372" aboveAverage="0" equalAverage="0" bottom="0" percent="0" rank="0" text="" dxfId="2">
      <formula>NOT(MOD(ROW(),2))</formula>
    </cfRule>
    <cfRule type="expression" priority="373" aboveAverage="0" equalAverage="0" bottom="0" percent="0" rank="0" text="" dxfId="0">
      <formula>MOD(ROW(),2)</formula>
    </cfRule>
  </conditionalFormatting>
  <conditionalFormatting sqref="M1875">
    <cfRule type="expression" priority="374" aboveAverage="0" equalAverage="0" bottom="0" percent="0" rank="0" text="" dxfId="1">
      <formula>MOD(ROW(),2)</formula>
    </cfRule>
    <cfRule type="expression" priority="375" aboveAverage="0" equalAverage="0" bottom="0" percent="0" rank="0" text="" dxfId="2">
      <formula>MOD(ROW(),2)</formula>
    </cfRule>
    <cfRule type="expression" priority="376" aboveAverage="0" equalAverage="0" bottom="0" percent="0" rank="0" text="" dxfId="2">
      <formula>MOD(ROW(),2)</formula>
    </cfRule>
  </conditionalFormatting>
  <conditionalFormatting sqref="M1876">
    <cfRule type="expression" priority="377" aboveAverage="0" equalAverage="0" bottom="0" percent="0" rank="0" text="" dxfId="2">
      <formula>NOT(MOD(ROW(),2))</formula>
    </cfRule>
    <cfRule type="expression" priority="378" aboveAverage="0" equalAverage="0" bottom="0" percent="0" rank="0" text="" dxfId="0">
      <formula>MOD(ROW(),2)</formula>
    </cfRule>
  </conditionalFormatting>
  <conditionalFormatting sqref="M1876">
    <cfRule type="expression" priority="379" aboveAverage="0" equalAverage="0" bottom="0" percent="0" rank="0" text="" dxfId="1">
      <formula>MOD(ROW(),2)</formula>
    </cfRule>
    <cfRule type="expression" priority="380" aboveAverage="0" equalAverage="0" bottom="0" percent="0" rank="0" text="" dxfId="2">
      <formula>MOD(ROW(),2)</formula>
    </cfRule>
    <cfRule type="expression" priority="381" aboveAverage="0" equalAverage="0" bottom="0" percent="0" rank="0" text="" dxfId="2">
      <formula>MOD(ROW(),2)</formula>
    </cfRule>
  </conditionalFormatting>
  <conditionalFormatting sqref="M1877">
    <cfRule type="expression" priority="382" aboveAverage="0" equalAverage="0" bottom="0" percent="0" rank="0" text="" dxfId="2">
      <formula>NOT(MOD(ROW(),2))</formula>
    </cfRule>
    <cfRule type="expression" priority="383" aboveAverage="0" equalAverage="0" bottom="0" percent="0" rank="0" text="" dxfId="0">
      <formula>MOD(ROW(),2)</formula>
    </cfRule>
  </conditionalFormatting>
  <conditionalFormatting sqref="M1877">
    <cfRule type="expression" priority="384" aboveAverage="0" equalAverage="0" bottom="0" percent="0" rank="0" text="" dxfId="1">
      <formula>MOD(ROW(),2)</formula>
    </cfRule>
    <cfRule type="expression" priority="385" aboveAverage="0" equalAverage="0" bottom="0" percent="0" rank="0" text="" dxfId="2">
      <formula>MOD(ROW(),2)</formula>
    </cfRule>
    <cfRule type="expression" priority="386" aboveAverage="0" equalAverage="0" bottom="0" percent="0" rank="0" text="" dxfId="2">
      <formula>MOD(ROW(),2)</formula>
    </cfRule>
  </conditionalFormatting>
  <conditionalFormatting sqref="M1878">
    <cfRule type="expression" priority="387" aboveAverage="0" equalAverage="0" bottom="0" percent="0" rank="0" text="" dxfId="2">
      <formula>NOT(MOD(ROW(),2))</formula>
    </cfRule>
    <cfRule type="expression" priority="388" aboveAverage="0" equalAverage="0" bottom="0" percent="0" rank="0" text="" dxfId="0">
      <formula>MOD(ROW(),2)</formula>
    </cfRule>
  </conditionalFormatting>
  <conditionalFormatting sqref="M1878">
    <cfRule type="expression" priority="389" aboveAverage="0" equalAverage="0" bottom="0" percent="0" rank="0" text="" dxfId="1">
      <formula>MOD(ROW(),2)</formula>
    </cfRule>
    <cfRule type="expression" priority="390" aboveAverage="0" equalAverage="0" bottom="0" percent="0" rank="0" text="" dxfId="2">
      <formula>MOD(ROW(),2)</formula>
    </cfRule>
    <cfRule type="expression" priority="391" aboveAverage="0" equalAverage="0" bottom="0" percent="0" rank="0" text="" dxfId="2">
      <formula>MOD(ROW(),2)</formula>
    </cfRule>
  </conditionalFormatting>
  <conditionalFormatting sqref="M1879">
    <cfRule type="expression" priority="392" aboveAverage="0" equalAverage="0" bottom="0" percent="0" rank="0" text="" dxfId="2">
      <formula>NOT(MOD(ROW(),2))</formula>
    </cfRule>
    <cfRule type="expression" priority="393" aboveAverage="0" equalAverage="0" bottom="0" percent="0" rank="0" text="" dxfId="0">
      <formula>MOD(ROW(),2)</formula>
    </cfRule>
  </conditionalFormatting>
  <conditionalFormatting sqref="M1879">
    <cfRule type="expression" priority="394" aboveAverage="0" equalAverage="0" bottom="0" percent="0" rank="0" text="" dxfId="1">
      <formula>MOD(ROW(),2)</formula>
    </cfRule>
    <cfRule type="expression" priority="395" aboveAverage="0" equalAverage="0" bottom="0" percent="0" rank="0" text="" dxfId="2">
      <formula>MOD(ROW(),2)</formula>
    </cfRule>
    <cfRule type="expression" priority="396" aboveAverage="0" equalAverage="0" bottom="0" percent="0" rank="0" text="" dxfId="2">
      <formula>MOD(ROW(),2)</formula>
    </cfRule>
  </conditionalFormatting>
  <conditionalFormatting sqref="M1880">
    <cfRule type="expression" priority="397" aboveAverage="0" equalAverage="0" bottom="0" percent="0" rank="0" text="" dxfId="2">
      <formula>NOT(MOD(ROW(),2))</formula>
    </cfRule>
    <cfRule type="expression" priority="398" aboveAverage="0" equalAverage="0" bottom="0" percent="0" rank="0" text="" dxfId="0">
      <formula>MOD(ROW(),2)</formula>
    </cfRule>
  </conditionalFormatting>
  <conditionalFormatting sqref="M1880">
    <cfRule type="expression" priority="399" aboveAverage="0" equalAverage="0" bottom="0" percent="0" rank="0" text="" dxfId="1">
      <formula>MOD(ROW(),2)</formula>
    </cfRule>
    <cfRule type="expression" priority="400" aboveAverage="0" equalAverage="0" bottom="0" percent="0" rank="0" text="" dxfId="2">
      <formula>MOD(ROW(),2)</formula>
    </cfRule>
    <cfRule type="expression" priority="401" aboveAverage="0" equalAverage="0" bottom="0" percent="0" rank="0" text="" dxfId="2">
      <formula>MOD(ROW(),2)</formula>
    </cfRule>
  </conditionalFormatting>
  <conditionalFormatting sqref="M1881">
    <cfRule type="expression" priority="402" aboveAverage="0" equalAverage="0" bottom="0" percent="0" rank="0" text="" dxfId="2">
      <formula>NOT(MOD(ROW(),2))</formula>
    </cfRule>
    <cfRule type="expression" priority="403" aboveAverage="0" equalAverage="0" bottom="0" percent="0" rank="0" text="" dxfId="0">
      <formula>MOD(ROW(),2)</formula>
    </cfRule>
  </conditionalFormatting>
  <conditionalFormatting sqref="M1881">
    <cfRule type="expression" priority="404" aboveAverage="0" equalAverage="0" bottom="0" percent="0" rank="0" text="" dxfId="1">
      <formula>MOD(ROW(),2)</formula>
    </cfRule>
    <cfRule type="expression" priority="405" aboveAverage="0" equalAverage="0" bottom="0" percent="0" rank="0" text="" dxfId="2">
      <formula>MOD(ROW(),2)</formula>
    </cfRule>
    <cfRule type="expression" priority="406" aboveAverage="0" equalAverage="0" bottom="0" percent="0" rank="0" text="" dxfId="2">
      <formula>MOD(ROW(),2)</formula>
    </cfRule>
  </conditionalFormatting>
  <conditionalFormatting sqref="M1882">
    <cfRule type="expression" priority="407" aboveAverage="0" equalAverage="0" bottom="0" percent="0" rank="0" text="" dxfId="2">
      <formula>NOT(MOD(ROW(),2))</formula>
    </cfRule>
    <cfRule type="expression" priority="408" aboveAverage="0" equalAverage="0" bottom="0" percent="0" rank="0" text="" dxfId="0">
      <formula>MOD(ROW(),2)</formula>
    </cfRule>
  </conditionalFormatting>
  <conditionalFormatting sqref="M1882">
    <cfRule type="expression" priority="409" aboveAverage="0" equalAverage="0" bottom="0" percent="0" rank="0" text="" dxfId="1">
      <formula>MOD(ROW(),2)</formula>
    </cfRule>
    <cfRule type="expression" priority="410" aboveAverage="0" equalAverage="0" bottom="0" percent="0" rank="0" text="" dxfId="2">
      <formula>MOD(ROW(),2)</formula>
    </cfRule>
    <cfRule type="expression" priority="411" aboveAverage="0" equalAverage="0" bottom="0" percent="0" rank="0" text="" dxfId="2">
      <formula>MOD(ROW(),2)</formula>
    </cfRule>
  </conditionalFormatting>
  <conditionalFormatting sqref="M1883">
    <cfRule type="expression" priority="412" aboveAverage="0" equalAverage="0" bottom="0" percent="0" rank="0" text="" dxfId="2">
      <formula>NOT(MOD(ROW(),2))</formula>
    </cfRule>
    <cfRule type="expression" priority="413" aboveAverage="0" equalAverage="0" bottom="0" percent="0" rank="0" text="" dxfId="0">
      <formula>MOD(ROW(),2)</formula>
    </cfRule>
  </conditionalFormatting>
  <conditionalFormatting sqref="M1883">
    <cfRule type="expression" priority="414" aboveAverage="0" equalAverage="0" bottom="0" percent="0" rank="0" text="" dxfId="1">
      <formula>MOD(ROW(),2)</formula>
    </cfRule>
    <cfRule type="expression" priority="415" aboveAverage="0" equalAverage="0" bottom="0" percent="0" rank="0" text="" dxfId="2">
      <formula>MOD(ROW(),2)</formula>
    </cfRule>
    <cfRule type="expression" priority="416" aboveAverage="0" equalAverage="0" bottom="0" percent="0" rank="0" text="" dxfId="2">
      <formula>MOD(ROW(),2)</formula>
    </cfRule>
  </conditionalFormatting>
  <conditionalFormatting sqref="M1884">
    <cfRule type="expression" priority="417" aboveAverage="0" equalAverage="0" bottom="0" percent="0" rank="0" text="" dxfId="2">
      <formula>NOT(MOD(ROW(),2))</formula>
    </cfRule>
    <cfRule type="expression" priority="418" aboveAverage="0" equalAverage="0" bottom="0" percent="0" rank="0" text="" dxfId="0">
      <formula>MOD(ROW(),2)</formula>
    </cfRule>
  </conditionalFormatting>
  <conditionalFormatting sqref="M1884">
    <cfRule type="expression" priority="419" aboveAverage="0" equalAverage="0" bottom="0" percent="0" rank="0" text="" dxfId="1">
      <formula>MOD(ROW(),2)</formula>
    </cfRule>
    <cfRule type="expression" priority="420" aboveAverage="0" equalAverage="0" bottom="0" percent="0" rank="0" text="" dxfId="2">
      <formula>MOD(ROW(),2)</formula>
    </cfRule>
    <cfRule type="expression" priority="421" aboveAverage="0" equalAverage="0" bottom="0" percent="0" rank="0" text="" dxfId="2">
      <formula>MOD(ROW(),2)</formula>
    </cfRule>
  </conditionalFormatting>
  <conditionalFormatting sqref="M1885">
    <cfRule type="expression" priority="422" aboveAverage="0" equalAverage="0" bottom="0" percent="0" rank="0" text="" dxfId="2">
      <formula>NOT(MOD(ROW(),2))</formula>
    </cfRule>
    <cfRule type="expression" priority="423" aboveAverage="0" equalAverage="0" bottom="0" percent="0" rank="0" text="" dxfId="0">
      <formula>MOD(ROW(),2)</formula>
    </cfRule>
  </conditionalFormatting>
  <conditionalFormatting sqref="M1885">
    <cfRule type="expression" priority="424" aboveAverage="0" equalAverage="0" bottom="0" percent="0" rank="0" text="" dxfId="1">
      <formula>MOD(ROW(),2)</formula>
    </cfRule>
    <cfRule type="expression" priority="425" aboveAverage="0" equalAverage="0" bottom="0" percent="0" rank="0" text="" dxfId="2">
      <formula>MOD(ROW(),2)</formula>
    </cfRule>
    <cfRule type="expression" priority="426" aboveAverage="0" equalAverage="0" bottom="0" percent="0" rank="0" text="" dxfId="2">
      <formula>MOD(ROW(),2)</formula>
    </cfRule>
  </conditionalFormatting>
  <conditionalFormatting sqref="M1886">
    <cfRule type="expression" priority="427" aboveAverage="0" equalAverage="0" bottom="0" percent="0" rank="0" text="" dxfId="2">
      <formula>NOT(MOD(ROW(),2))</formula>
    </cfRule>
    <cfRule type="expression" priority="428" aboveAverage="0" equalAverage="0" bottom="0" percent="0" rank="0" text="" dxfId="0">
      <formula>MOD(ROW(),2)</formula>
    </cfRule>
  </conditionalFormatting>
  <conditionalFormatting sqref="M1886">
    <cfRule type="expression" priority="429" aboveAverage="0" equalAverage="0" bottom="0" percent="0" rank="0" text="" dxfId="1">
      <formula>MOD(ROW(),2)</formula>
    </cfRule>
    <cfRule type="expression" priority="430" aboveAverage="0" equalAverage="0" bottom="0" percent="0" rank="0" text="" dxfId="2">
      <formula>MOD(ROW(),2)</formula>
    </cfRule>
    <cfRule type="expression" priority="431" aboveAverage="0" equalAverage="0" bottom="0" percent="0" rank="0" text="" dxfId="2">
      <formula>MOD(ROW(),2)</formula>
    </cfRule>
  </conditionalFormatting>
  <conditionalFormatting sqref="M1887">
    <cfRule type="expression" priority="432" aboveAverage="0" equalAverage="0" bottom="0" percent="0" rank="0" text="" dxfId="2">
      <formula>NOT(MOD(ROW(),2))</formula>
    </cfRule>
    <cfRule type="expression" priority="433" aboveAverage="0" equalAverage="0" bottom="0" percent="0" rank="0" text="" dxfId="0">
      <formula>MOD(ROW(),2)</formula>
    </cfRule>
  </conditionalFormatting>
  <conditionalFormatting sqref="M1887">
    <cfRule type="expression" priority="434" aboveAverage="0" equalAverage="0" bottom="0" percent="0" rank="0" text="" dxfId="1">
      <formula>MOD(ROW(),2)</formula>
    </cfRule>
    <cfRule type="expression" priority="435" aboveAverage="0" equalAverage="0" bottom="0" percent="0" rank="0" text="" dxfId="2">
      <formula>MOD(ROW(),2)</formula>
    </cfRule>
    <cfRule type="expression" priority="436" aboveAverage="0" equalAverage="0" bottom="0" percent="0" rank="0" text="" dxfId="2">
      <formula>MOD(ROW(),2)</formula>
    </cfRule>
  </conditionalFormatting>
  <conditionalFormatting sqref="M1888">
    <cfRule type="expression" priority="437" aboveAverage="0" equalAverage="0" bottom="0" percent="0" rank="0" text="" dxfId="2">
      <formula>NOT(MOD(ROW(),2))</formula>
    </cfRule>
    <cfRule type="expression" priority="438" aboveAverage="0" equalAverage="0" bottom="0" percent="0" rank="0" text="" dxfId="0">
      <formula>MOD(ROW(),2)</formula>
    </cfRule>
  </conditionalFormatting>
  <conditionalFormatting sqref="M1888">
    <cfRule type="expression" priority="439" aboveAverage="0" equalAverage="0" bottom="0" percent="0" rank="0" text="" dxfId="1">
      <formula>MOD(ROW(),2)</formula>
    </cfRule>
    <cfRule type="expression" priority="440" aboveAverage="0" equalAverage="0" bottom="0" percent="0" rank="0" text="" dxfId="2">
      <formula>MOD(ROW(),2)</formula>
    </cfRule>
    <cfRule type="expression" priority="441" aboveAverage="0" equalAverage="0" bottom="0" percent="0" rank="0" text="" dxfId="2">
      <formula>MOD(ROW(),2)</formula>
    </cfRule>
  </conditionalFormatting>
  <conditionalFormatting sqref="M1889">
    <cfRule type="expression" priority="442" aboveAverage="0" equalAverage="0" bottom="0" percent="0" rank="0" text="" dxfId="2">
      <formula>NOT(MOD(ROW(),2))</formula>
    </cfRule>
    <cfRule type="expression" priority="443" aboveAverage="0" equalAverage="0" bottom="0" percent="0" rank="0" text="" dxfId="0">
      <formula>MOD(ROW(),2)</formula>
    </cfRule>
  </conditionalFormatting>
  <conditionalFormatting sqref="M1889">
    <cfRule type="expression" priority="444" aboveAverage="0" equalAverage="0" bottom="0" percent="0" rank="0" text="" dxfId="1">
      <formula>MOD(ROW(),2)</formula>
    </cfRule>
    <cfRule type="expression" priority="445" aboveAverage="0" equalAverage="0" bottom="0" percent="0" rank="0" text="" dxfId="2">
      <formula>MOD(ROW(),2)</formula>
    </cfRule>
    <cfRule type="expression" priority="446" aboveAverage="0" equalAverage="0" bottom="0" percent="0" rank="0" text="" dxfId="2">
      <formula>MOD(ROW(),2)</formula>
    </cfRule>
  </conditionalFormatting>
  <conditionalFormatting sqref="M1890">
    <cfRule type="expression" priority="447" aboveAverage="0" equalAverage="0" bottom="0" percent="0" rank="0" text="" dxfId="2">
      <formula>NOT(MOD(ROW(),2))</formula>
    </cfRule>
    <cfRule type="expression" priority="448" aboveAverage="0" equalAverage="0" bottom="0" percent="0" rank="0" text="" dxfId="0">
      <formula>MOD(ROW(),2)</formula>
    </cfRule>
  </conditionalFormatting>
  <conditionalFormatting sqref="M1890">
    <cfRule type="expression" priority="449" aboveAverage="0" equalAverage="0" bottom="0" percent="0" rank="0" text="" dxfId="1">
      <formula>MOD(ROW(),2)</formula>
    </cfRule>
    <cfRule type="expression" priority="450" aboveAverage="0" equalAverage="0" bottom="0" percent="0" rank="0" text="" dxfId="2">
      <formula>MOD(ROW(),2)</formula>
    </cfRule>
    <cfRule type="expression" priority="451" aboveAverage="0" equalAverage="0" bottom="0" percent="0" rank="0" text="" dxfId="2">
      <formula>MOD(ROW(),2)</formula>
    </cfRule>
  </conditionalFormatting>
  <conditionalFormatting sqref="M1891">
    <cfRule type="expression" priority="452" aboveAverage="0" equalAverage="0" bottom="0" percent="0" rank="0" text="" dxfId="2">
      <formula>NOT(MOD(ROW(),2))</formula>
    </cfRule>
    <cfRule type="expression" priority="453" aboveAverage="0" equalAverage="0" bottom="0" percent="0" rank="0" text="" dxfId="0">
      <formula>MOD(ROW(),2)</formula>
    </cfRule>
  </conditionalFormatting>
  <conditionalFormatting sqref="M1891">
    <cfRule type="expression" priority="454" aboveAverage="0" equalAverage="0" bottom="0" percent="0" rank="0" text="" dxfId="1">
      <formula>MOD(ROW(),2)</formula>
    </cfRule>
    <cfRule type="expression" priority="455" aboveAverage="0" equalAverage="0" bottom="0" percent="0" rank="0" text="" dxfId="2">
      <formula>MOD(ROW(),2)</formula>
    </cfRule>
    <cfRule type="expression" priority="456" aboveAverage="0" equalAverage="0" bottom="0" percent="0" rank="0" text="" dxfId="2">
      <formula>MOD(ROW(),2)</formula>
    </cfRule>
  </conditionalFormatting>
  <conditionalFormatting sqref="M1892">
    <cfRule type="expression" priority="457" aboveAverage="0" equalAverage="0" bottom="0" percent="0" rank="0" text="" dxfId="2">
      <formula>NOT(MOD(ROW(),2))</formula>
    </cfRule>
    <cfRule type="expression" priority="458" aboveAverage="0" equalAverage="0" bottom="0" percent="0" rank="0" text="" dxfId="0">
      <formula>MOD(ROW(),2)</formula>
    </cfRule>
  </conditionalFormatting>
  <conditionalFormatting sqref="M1892">
    <cfRule type="expression" priority="459" aboveAverage="0" equalAverage="0" bottom="0" percent="0" rank="0" text="" dxfId="1">
      <formula>MOD(ROW(),2)</formula>
    </cfRule>
    <cfRule type="expression" priority="460" aboveAverage="0" equalAverage="0" bottom="0" percent="0" rank="0" text="" dxfId="2">
      <formula>MOD(ROW(),2)</formula>
    </cfRule>
    <cfRule type="expression" priority="461" aboveAverage="0" equalAverage="0" bottom="0" percent="0" rank="0" text="" dxfId="2">
      <formula>MOD(ROW(),2)</formula>
    </cfRule>
  </conditionalFormatting>
  <conditionalFormatting sqref="M1893">
    <cfRule type="expression" priority="462" aboveAverage="0" equalAverage="0" bottom="0" percent="0" rank="0" text="" dxfId="2">
      <formula>NOT(MOD(ROW(),2))</formula>
    </cfRule>
    <cfRule type="expression" priority="463" aboveAverage="0" equalAverage="0" bottom="0" percent="0" rank="0" text="" dxfId="0">
      <formula>MOD(ROW(),2)</formula>
    </cfRule>
  </conditionalFormatting>
  <conditionalFormatting sqref="M1893">
    <cfRule type="expression" priority="464" aboveAverage="0" equalAverage="0" bottom="0" percent="0" rank="0" text="" dxfId="1">
      <formula>MOD(ROW(),2)</formula>
    </cfRule>
    <cfRule type="expression" priority="465" aboveAverage="0" equalAverage="0" bottom="0" percent="0" rank="0" text="" dxfId="2">
      <formula>MOD(ROW(),2)</formula>
    </cfRule>
    <cfRule type="expression" priority="466" aboveAverage="0" equalAverage="0" bottom="0" percent="0" rank="0" text="" dxfId="2">
      <formula>MOD(ROW(),2)</formula>
    </cfRule>
  </conditionalFormatting>
  <conditionalFormatting sqref="M1894">
    <cfRule type="expression" priority="467" aboveAverage="0" equalAverage="0" bottom="0" percent="0" rank="0" text="" dxfId="2">
      <formula>NOT(MOD(ROW(),2))</formula>
    </cfRule>
    <cfRule type="expression" priority="468" aboveAverage="0" equalAverage="0" bottom="0" percent="0" rank="0" text="" dxfId="0">
      <formula>MOD(ROW(),2)</formula>
    </cfRule>
  </conditionalFormatting>
  <conditionalFormatting sqref="M1894">
    <cfRule type="expression" priority="469" aboveAverage="0" equalAverage="0" bottom="0" percent="0" rank="0" text="" dxfId="1">
      <formula>MOD(ROW(),2)</formula>
    </cfRule>
    <cfRule type="expression" priority="470" aboveAverage="0" equalAverage="0" bottom="0" percent="0" rank="0" text="" dxfId="2">
      <formula>MOD(ROW(),2)</formula>
    </cfRule>
    <cfRule type="expression" priority="471" aboveAverage="0" equalAverage="0" bottom="0" percent="0" rank="0" text="" dxfId="2">
      <formula>MOD(ROW(),2)</formula>
    </cfRule>
  </conditionalFormatting>
  <conditionalFormatting sqref="M1895">
    <cfRule type="expression" priority="472" aboveAverage="0" equalAverage="0" bottom="0" percent="0" rank="0" text="" dxfId="2">
      <formula>NOT(MOD(ROW(),2))</formula>
    </cfRule>
    <cfRule type="expression" priority="473" aboveAverage="0" equalAverage="0" bottom="0" percent="0" rank="0" text="" dxfId="0">
      <formula>MOD(ROW(),2)</formula>
    </cfRule>
  </conditionalFormatting>
  <conditionalFormatting sqref="M1895">
    <cfRule type="expression" priority="474" aboveAverage="0" equalAverage="0" bottom="0" percent="0" rank="0" text="" dxfId="1">
      <formula>MOD(ROW(),2)</formula>
    </cfRule>
    <cfRule type="expression" priority="475" aboveAverage="0" equalAverage="0" bottom="0" percent="0" rank="0" text="" dxfId="2">
      <formula>MOD(ROW(),2)</formula>
    </cfRule>
    <cfRule type="expression" priority="476" aboveAverage="0" equalAverage="0" bottom="0" percent="0" rank="0" text="" dxfId="2">
      <formula>MOD(ROW(),2)</formula>
    </cfRule>
  </conditionalFormatting>
  <conditionalFormatting sqref="M1896">
    <cfRule type="expression" priority="477" aboveAverage="0" equalAverage="0" bottom="0" percent="0" rank="0" text="" dxfId="2">
      <formula>NOT(MOD(ROW(),2))</formula>
    </cfRule>
    <cfRule type="expression" priority="478" aboveAverage="0" equalAverage="0" bottom="0" percent="0" rank="0" text="" dxfId="0">
      <formula>MOD(ROW(),2)</formula>
    </cfRule>
  </conditionalFormatting>
  <conditionalFormatting sqref="M1896">
    <cfRule type="expression" priority="479" aboveAverage="0" equalAverage="0" bottom="0" percent="0" rank="0" text="" dxfId="1">
      <formula>MOD(ROW(),2)</formula>
    </cfRule>
    <cfRule type="expression" priority="480" aboveAverage="0" equalAverage="0" bottom="0" percent="0" rank="0" text="" dxfId="2">
      <formula>MOD(ROW(),2)</formula>
    </cfRule>
    <cfRule type="expression" priority="481" aboveAverage="0" equalAverage="0" bottom="0" percent="0" rank="0" text="" dxfId="2">
      <formula>MOD(ROW(),2)</formula>
    </cfRule>
  </conditionalFormatting>
  <conditionalFormatting sqref="M1857">
    <cfRule type="expression" priority="482" aboveAverage="0" equalAverage="0" bottom="0" percent="0" rank="0" text="" dxfId="1">
      <formula>MOD(ROW(),2)</formula>
    </cfRule>
    <cfRule type="expression" priority="483" aboveAverage="0" equalAverage="0" bottom="0" percent="0" rank="0" text="" dxfId="2">
      <formula>MOD(ROW(),2)</formula>
    </cfRule>
    <cfRule type="expression" priority="484" aboveAverage="0" equalAverage="0" bottom="0" percent="0" rank="0" text="" dxfId="2">
      <formula>MOD(ROW(),2)</formula>
    </cfRule>
  </conditionalFormatting>
  <conditionalFormatting sqref="M1856">
    <cfRule type="expression" priority="485" aboveAverage="0" equalAverage="0" bottom="0" percent="0" rank="0" text="" dxfId="1">
      <formula>NOT(MOD(ROW(),2))</formula>
    </cfRule>
  </conditionalFormatting>
  <conditionalFormatting sqref="M1856">
    <cfRule type="expression" priority="486" aboveAverage="0" equalAverage="0" bottom="0" percent="0" rank="0" text="" dxfId="1">
      <formula>NOT(MOD(ROW(),2))</formula>
    </cfRule>
    <cfRule type="expression" priority="487" aboveAverage="0" equalAverage="0" bottom="0" percent="0" rank="0" text="" dxfId="1">
      <formula>NOT(MOD(ROW(),2))</formula>
    </cfRule>
    <cfRule type="expression" priority="488" aboveAverage="0" equalAverage="0" bottom="0" percent="0" rank="0" text="" dxfId="1">
      <formula>NOT(MOD(ROW(),2))</formula>
    </cfRule>
  </conditionalFormatting>
  <conditionalFormatting sqref="M1856:M1858">
    <cfRule type="expression" priority="489" aboveAverage="0" equalAverage="0" bottom="0" percent="0" rank="0" text="" dxfId="2">
      <formula>NOT(MOD(ROW(),2))</formula>
    </cfRule>
    <cfRule type="expression" priority="490" aboveAverage="0" equalAverage="0" bottom="0" percent="0" rank="0" text="" dxfId="0">
      <formula>MOD(ROW(),2)</formula>
    </cfRule>
  </conditionalFormatting>
  <conditionalFormatting sqref="M1858">
    <cfRule type="expression" priority="491" aboveAverage="0" equalAverage="0" bottom="0" percent="0" rank="0" text="" dxfId="1">
      <formula>MOD(ROW(),2)</formula>
    </cfRule>
    <cfRule type="expression" priority="492" aboveAverage="0" equalAverage="0" bottom="0" percent="0" rank="0" text="" dxfId="2">
      <formula>MOD(ROW(),2)</formula>
    </cfRule>
    <cfRule type="expression" priority="493" aboveAverage="0" equalAverage="0" bottom="0" percent="0" rank="0" text="" dxfId="2">
      <formula>MOD(ROW(),2)</formula>
    </cfRule>
  </conditionalFormatting>
  <conditionalFormatting sqref="M1897">
    <cfRule type="expression" priority="494" aboveAverage="0" equalAverage="0" bottom="0" percent="0" rank="0" text="" dxfId="2">
      <formula>NOT(MOD(ROW(),2))</formula>
    </cfRule>
    <cfRule type="expression" priority="495" aboveAverage="0" equalAverage="0" bottom="0" percent="0" rank="0" text="" dxfId="0">
      <formula>MOD(ROW(),2)</formula>
    </cfRule>
  </conditionalFormatting>
  <conditionalFormatting sqref="M1897">
    <cfRule type="expression" priority="496" aboveAverage="0" equalAverage="0" bottom="0" percent="0" rank="0" text="" dxfId="1">
      <formula>MOD(ROW(),2)</formula>
    </cfRule>
    <cfRule type="expression" priority="497" aboveAverage="0" equalAverage="0" bottom="0" percent="0" rank="0" text="" dxfId="2">
      <formula>MOD(ROW(),2)</formula>
    </cfRule>
    <cfRule type="expression" priority="498" aboveAverage="0" equalAverage="0" bottom="0" percent="0" rank="0" text="" dxfId="2">
      <formula>MOD(ROW(),2)</formula>
    </cfRule>
  </conditionalFormatting>
  <conditionalFormatting sqref="M1898">
    <cfRule type="expression" priority="499" aboveAverage="0" equalAverage="0" bottom="0" percent="0" rank="0" text="" dxfId="2">
      <formula>NOT(MOD(ROW(),2))</formula>
    </cfRule>
    <cfRule type="expression" priority="500" aboveAverage="0" equalAverage="0" bottom="0" percent="0" rank="0" text="" dxfId="0">
      <formula>MOD(ROW(),2)</formula>
    </cfRule>
  </conditionalFormatting>
  <conditionalFormatting sqref="M1898">
    <cfRule type="expression" priority="501" aboveAverage="0" equalAverage="0" bottom="0" percent="0" rank="0" text="" dxfId="1">
      <formula>MOD(ROW(),2)</formula>
    </cfRule>
    <cfRule type="expression" priority="502" aboveAverage="0" equalAverage="0" bottom="0" percent="0" rank="0" text="" dxfId="2">
      <formula>MOD(ROW(),2)</formula>
    </cfRule>
    <cfRule type="expression" priority="503" aboveAverage="0" equalAverage="0" bottom="0" percent="0" rank="0" text="" dxfId="2">
      <formula>MOD(ROW(),2)</formula>
    </cfRule>
  </conditionalFormatting>
  <conditionalFormatting sqref="M1899">
    <cfRule type="expression" priority="504" aboveAverage="0" equalAverage="0" bottom="0" percent="0" rank="0" text="" dxfId="2">
      <formula>NOT(MOD(ROW(),2))</formula>
    </cfRule>
    <cfRule type="expression" priority="505" aboveAverage="0" equalAverage="0" bottom="0" percent="0" rank="0" text="" dxfId="0">
      <formula>MOD(ROW(),2)</formula>
    </cfRule>
  </conditionalFormatting>
  <conditionalFormatting sqref="M1899">
    <cfRule type="expression" priority="506" aboveAverage="0" equalAverage="0" bottom="0" percent="0" rank="0" text="" dxfId="1">
      <formula>MOD(ROW(),2)</formula>
    </cfRule>
    <cfRule type="expression" priority="507" aboveAverage="0" equalAverage="0" bottom="0" percent="0" rank="0" text="" dxfId="2">
      <formula>MOD(ROW(),2)</formula>
    </cfRule>
    <cfRule type="expression" priority="508" aboveAverage="0" equalAverage="0" bottom="0" percent="0" rank="0" text="" dxfId="2">
      <formula>MOD(ROW(),2)</formula>
    </cfRule>
  </conditionalFormatting>
  <conditionalFormatting sqref="M1900">
    <cfRule type="expression" priority="509" aboveAverage="0" equalAverage="0" bottom="0" percent="0" rank="0" text="" dxfId="2">
      <formula>NOT(MOD(ROW(),2))</formula>
    </cfRule>
    <cfRule type="expression" priority="510" aboveAverage="0" equalAverage="0" bottom="0" percent="0" rank="0" text="" dxfId="0">
      <formula>MOD(ROW(),2)</formula>
    </cfRule>
  </conditionalFormatting>
  <conditionalFormatting sqref="M1900">
    <cfRule type="expression" priority="511" aboveAverage="0" equalAverage="0" bottom="0" percent="0" rank="0" text="" dxfId="1">
      <formula>MOD(ROW(),2)</formula>
    </cfRule>
    <cfRule type="expression" priority="512" aboveAverage="0" equalAverage="0" bottom="0" percent="0" rank="0" text="" dxfId="2">
      <formula>MOD(ROW(),2)</formula>
    </cfRule>
    <cfRule type="expression" priority="513" aboveAverage="0" equalAverage="0" bottom="0" percent="0" rank="0" text="" dxfId="2">
      <formula>MOD(ROW(),2)</formula>
    </cfRule>
  </conditionalFormatting>
  <conditionalFormatting sqref="M1901">
    <cfRule type="expression" priority="514" aboveAverage="0" equalAverage="0" bottom="0" percent="0" rank="0" text="" dxfId="2">
      <formula>NOT(MOD(ROW(),2))</formula>
    </cfRule>
    <cfRule type="expression" priority="515" aboveAverage="0" equalAverage="0" bottom="0" percent="0" rank="0" text="" dxfId="0">
      <formula>MOD(ROW(),2)</formula>
    </cfRule>
  </conditionalFormatting>
  <conditionalFormatting sqref="M1901">
    <cfRule type="expression" priority="516" aboveAverage="0" equalAverage="0" bottom="0" percent="0" rank="0" text="" dxfId="1">
      <formula>MOD(ROW(),2)</formula>
    </cfRule>
    <cfRule type="expression" priority="517" aboveAverage="0" equalAverage="0" bottom="0" percent="0" rank="0" text="" dxfId="2">
      <formula>MOD(ROW(),2)</formula>
    </cfRule>
    <cfRule type="expression" priority="518" aboveAverage="0" equalAverage="0" bottom="0" percent="0" rank="0" text="" dxfId="2">
      <formula>MOD(ROW(),2)</formula>
    </cfRule>
  </conditionalFormatting>
  <conditionalFormatting sqref="M1902">
    <cfRule type="expression" priority="519" aboveAverage="0" equalAverage="0" bottom="0" percent="0" rank="0" text="" dxfId="2">
      <formula>NOT(MOD(ROW(),2))</formula>
    </cfRule>
    <cfRule type="expression" priority="520" aboveAverage="0" equalAverage="0" bottom="0" percent="0" rank="0" text="" dxfId="0">
      <formula>MOD(ROW(),2)</formula>
    </cfRule>
  </conditionalFormatting>
  <conditionalFormatting sqref="M1902">
    <cfRule type="expression" priority="521" aboveAverage="0" equalAverage="0" bottom="0" percent="0" rank="0" text="" dxfId="1">
      <formula>MOD(ROW(),2)</formula>
    </cfRule>
    <cfRule type="expression" priority="522" aboveAverage="0" equalAverage="0" bottom="0" percent="0" rank="0" text="" dxfId="2">
      <formula>MOD(ROW(),2)</formula>
    </cfRule>
    <cfRule type="expression" priority="523" aboveAverage="0" equalAverage="0" bottom="0" percent="0" rank="0" text="" dxfId="2">
      <formula>MOD(ROW(),2)</formula>
    </cfRule>
  </conditionalFormatting>
  <conditionalFormatting sqref="M1905">
    <cfRule type="expression" priority="524" aboveAverage="0" equalAverage="0" bottom="0" percent="0" rank="0" text="" dxfId="2">
      <formula>NOT(MOD(ROW(),2))</formula>
    </cfRule>
    <cfRule type="expression" priority="525" aboveAverage="0" equalAverage="0" bottom="0" percent="0" rank="0" text="" dxfId="0">
      <formula>MOD(ROW(),2)</formula>
    </cfRule>
  </conditionalFormatting>
  <conditionalFormatting sqref="M1905">
    <cfRule type="expression" priority="526" aboveAverage="0" equalAverage="0" bottom="0" percent="0" rank="0" text="" dxfId="1">
      <formula>MOD(ROW(),2)</formula>
    </cfRule>
    <cfRule type="expression" priority="527" aboveAverage="0" equalAverage="0" bottom="0" percent="0" rank="0" text="" dxfId="2">
      <formula>MOD(ROW(),2)</formula>
    </cfRule>
    <cfRule type="expression" priority="528" aboveAverage="0" equalAverage="0" bottom="0" percent="0" rank="0" text="" dxfId="2">
      <formula>MOD(ROW(),2)</formula>
    </cfRule>
  </conditionalFormatting>
  <conditionalFormatting sqref="M1906">
    <cfRule type="expression" priority="529" aboveAverage="0" equalAverage="0" bottom="0" percent="0" rank="0" text="" dxfId="2">
      <formula>NOT(MOD(ROW(),2))</formula>
    </cfRule>
    <cfRule type="expression" priority="530" aboveAverage="0" equalAverage="0" bottom="0" percent="0" rank="0" text="" dxfId="0">
      <formula>MOD(ROW(),2)</formula>
    </cfRule>
  </conditionalFormatting>
  <conditionalFormatting sqref="M1906">
    <cfRule type="expression" priority="531" aboveAverage="0" equalAverage="0" bottom="0" percent="0" rank="0" text="" dxfId="1">
      <formula>MOD(ROW(),2)</formula>
    </cfRule>
    <cfRule type="expression" priority="532" aboveAverage="0" equalAverage="0" bottom="0" percent="0" rank="0" text="" dxfId="2">
      <formula>MOD(ROW(),2)</formula>
    </cfRule>
    <cfRule type="expression" priority="533" aboveAverage="0" equalAverage="0" bottom="0" percent="0" rank="0" text="" dxfId="2">
      <formula>MOD(ROW(),2)</formula>
    </cfRule>
  </conditionalFormatting>
  <conditionalFormatting sqref="M1907">
    <cfRule type="expression" priority="534" aboveAverage="0" equalAverage="0" bottom="0" percent="0" rank="0" text="" dxfId="2">
      <formula>NOT(MOD(ROW(),2))</formula>
    </cfRule>
    <cfRule type="expression" priority="535" aboveAverage="0" equalAverage="0" bottom="0" percent="0" rank="0" text="" dxfId="0">
      <formula>MOD(ROW(),2)</formula>
    </cfRule>
  </conditionalFormatting>
  <conditionalFormatting sqref="M1907">
    <cfRule type="expression" priority="536" aboveAverage="0" equalAverage="0" bottom="0" percent="0" rank="0" text="" dxfId="1">
      <formula>MOD(ROW(),2)</formula>
    </cfRule>
    <cfRule type="expression" priority="537" aboveAverage="0" equalAverage="0" bottom="0" percent="0" rank="0" text="" dxfId="2">
      <formula>MOD(ROW(),2)</formula>
    </cfRule>
    <cfRule type="expression" priority="538" aboveAverage="0" equalAverage="0" bottom="0" percent="0" rank="0" text="" dxfId="2">
      <formula>MOD(ROW(),2)</formula>
    </cfRule>
  </conditionalFormatting>
  <conditionalFormatting sqref="M1908">
    <cfRule type="expression" priority="539" aboveAverage="0" equalAverage="0" bottom="0" percent="0" rank="0" text="" dxfId="2">
      <formula>NOT(MOD(ROW(),2))</formula>
    </cfRule>
    <cfRule type="expression" priority="540" aboveAverage="0" equalAverage="0" bottom="0" percent="0" rank="0" text="" dxfId="0">
      <formula>MOD(ROW(),2)</formula>
    </cfRule>
  </conditionalFormatting>
  <conditionalFormatting sqref="M1908">
    <cfRule type="expression" priority="541" aboveAverage="0" equalAverage="0" bottom="0" percent="0" rank="0" text="" dxfId="1">
      <formula>MOD(ROW(),2)</formula>
    </cfRule>
    <cfRule type="expression" priority="542" aboveAverage="0" equalAverage="0" bottom="0" percent="0" rank="0" text="" dxfId="2">
      <formula>MOD(ROW(),2)</formula>
    </cfRule>
    <cfRule type="expression" priority="543" aboveAverage="0" equalAverage="0" bottom="0" percent="0" rank="0" text="" dxfId="2">
      <formula>MOD(ROW(),2)</formula>
    </cfRule>
  </conditionalFormatting>
  <conditionalFormatting sqref="A1083:B1083">
    <cfRule type="expression" priority="544" aboveAverage="0" equalAverage="0" bottom="0" percent="0" rank="0" text="" dxfId="0">
      <formula>NOT(MOD(ROW(),2))</formula>
    </cfRule>
    <cfRule type="expression" priority="545" aboveAverage="0" equalAverage="0" bottom="0" percent="0" rank="0" text="" dxfId="1">
      <formula>MOD(ROW(),2)</formula>
    </cfRule>
  </conditionalFormatting>
  <conditionalFormatting sqref="A1083:B1083">
    <cfRule type="expression" priority="546" aboveAverage="0" equalAverage="0" bottom="0" percent="0" rank="0" text="" dxfId="1">
      <formula>NOT(MOD(ROW(),2))</formula>
    </cfRule>
    <cfRule type="expression" priority="547" aboveAverage="0" equalAverage="0" bottom="0" percent="0" rank="0" text="" dxfId="1">
      <formula>MOD(ROW(),2)</formula>
    </cfRule>
  </conditionalFormatting>
  <conditionalFormatting sqref="A1083:B1083">
    <cfRule type="expression" priority="548" aboveAverage="0" equalAverage="0" bottom="0" percent="0" rank="0" text="" dxfId="1">
      <formula>NOT(MOD(ROW(),2))</formula>
    </cfRule>
    <cfRule type="expression" priority="549" aboveAverage="0" equalAverage="0" bottom="0" percent="0" rank="0" text="" dxfId="1">
      <formula>MOD(ROW(),2)</formula>
    </cfRule>
  </conditionalFormatting>
  <conditionalFormatting sqref="A1083:B1083">
    <cfRule type="expression" priority="550" aboveAverage="0" equalAverage="0" bottom="0" percent="0" rank="0" text="" dxfId="2">
      <formula>NOT(MOD(ROW(),2))</formula>
    </cfRule>
    <cfRule type="expression" priority="551" aboveAverage="0" equalAverage="0" bottom="0" percent="0" rank="0" text="" dxfId="0">
      <formula>MOD(ROW(),2)</formula>
    </cfRule>
    <cfRule type="expression" priority="552" aboveAverage="0" equalAverage="0" bottom="0" percent="0" rank="0" text="" dxfId="2">
      <formula>MOD(ROW(),2)</formula>
    </cfRule>
  </conditionalFormatting>
  <conditionalFormatting sqref="C1083:D1083">
    <cfRule type="expression" priority="553" aboveAverage="0" equalAverage="0" bottom="0" percent="0" rank="0" text="" dxfId="0">
      <formula>NOT(MOD(ROW(),2))</formula>
    </cfRule>
    <cfRule type="expression" priority="554" aboveAverage="0" equalAverage="0" bottom="0" percent="0" rank="0" text="" dxfId="1">
      <formula>MOD(ROW(),2)</formula>
    </cfRule>
  </conditionalFormatting>
  <conditionalFormatting sqref="C1083:D1083">
    <cfRule type="expression" priority="555" aboveAverage="0" equalAverage="0" bottom="0" percent="0" rank="0" text="" dxfId="1">
      <formula>NOT(MOD(ROW(),2))</formula>
    </cfRule>
    <cfRule type="expression" priority="556" aboveAverage="0" equalAverage="0" bottom="0" percent="0" rank="0" text="" dxfId="1">
      <formula>MOD(ROW(),2)</formula>
    </cfRule>
  </conditionalFormatting>
  <conditionalFormatting sqref="C1083:D1083">
    <cfRule type="expression" priority="557" aboveAverage="0" equalAverage="0" bottom="0" percent="0" rank="0" text="" dxfId="1">
      <formula>NOT(MOD(ROW(),2))</formula>
    </cfRule>
    <cfRule type="expression" priority="558" aboveAverage="0" equalAverage="0" bottom="0" percent="0" rank="0" text="" dxfId="1">
      <formula>MOD(ROW(),2)</formula>
    </cfRule>
  </conditionalFormatting>
  <conditionalFormatting sqref="C1083:D1083">
    <cfRule type="expression" priority="559" aboveAverage="0" equalAverage="0" bottom="0" percent="0" rank="0" text="" dxfId="2">
      <formula>NOT(MOD(ROW(),2))</formula>
    </cfRule>
    <cfRule type="expression" priority="560" aboveAverage="0" equalAverage="0" bottom="0" percent="0" rank="0" text="" dxfId="0">
      <formula>MOD(ROW(),2)</formula>
    </cfRule>
    <cfRule type="expression" priority="561" aboveAverage="0" equalAverage="0" bottom="0" percent="0" rank="0" text="" dxfId="2">
      <formula>MOD(ROW(),2)</formula>
    </cfRule>
  </conditionalFormatting>
  <conditionalFormatting sqref="I1083">
    <cfRule type="expression" priority="562" aboveAverage="0" equalAverage="0" bottom="0" percent="0" rank="0" text="" dxfId="0">
      <formula>NOT(MOD(ROW(),2))</formula>
    </cfRule>
    <cfRule type="expression" priority="563" aboveAverage="0" equalAverage="0" bottom="0" percent="0" rank="0" text="" dxfId="1">
      <formula>MOD(ROW(),2)</formula>
    </cfRule>
  </conditionalFormatting>
  <conditionalFormatting sqref="I1083">
    <cfRule type="expression" priority="564" aboveAverage="0" equalAverage="0" bottom="0" percent="0" rank="0" text="" dxfId="1">
      <formula>NOT(MOD(ROW(),2))</formula>
    </cfRule>
    <cfRule type="expression" priority="565" aboveAverage="0" equalAverage="0" bottom="0" percent="0" rank="0" text="" dxfId="1">
      <formula>MOD(ROW(),2)</formula>
    </cfRule>
  </conditionalFormatting>
  <conditionalFormatting sqref="I1083">
    <cfRule type="expression" priority="566" aboveAverage="0" equalAverage="0" bottom="0" percent="0" rank="0" text="" dxfId="1">
      <formula>NOT(MOD(ROW(),2))</formula>
    </cfRule>
    <cfRule type="expression" priority="567" aboveAverage="0" equalAverage="0" bottom="0" percent="0" rank="0" text="" dxfId="1">
      <formula>MOD(ROW(),2)</formula>
    </cfRule>
  </conditionalFormatting>
  <conditionalFormatting sqref="I1083">
    <cfRule type="expression" priority="568" aboveAverage="0" equalAverage="0" bottom="0" percent="0" rank="0" text="" dxfId="2">
      <formula>NOT(MOD(ROW(),2))</formula>
    </cfRule>
    <cfRule type="expression" priority="569" aboveAverage="0" equalAverage="0" bottom="0" percent="0" rank="0" text="" dxfId="0">
      <formula>MOD(ROW(),2)</formula>
    </cfRule>
    <cfRule type="expression" priority="570" aboveAverage="0" equalAverage="0" bottom="0" percent="0" rank="0" text="" dxfId="2">
      <formula>MOD(ROW(),2)</formula>
    </cfRule>
  </conditionalFormatting>
  <conditionalFormatting sqref="E1083:G1083">
    <cfRule type="expression" priority="571" aboveAverage="0" equalAverage="0" bottom="0" percent="0" rank="0" text="" dxfId="0">
      <formula>NOT(MOD(ROW(),2))</formula>
    </cfRule>
    <cfRule type="expression" priority="572" aboveAverage="0" equalAverage="0" bottom="0" percent="0" rank="0" text="" dxfId="1">
      <formula>MOD(ROW(),2)</formula>
    </cfRule>
  </conditionalFormatting>
  <conditionalFormatting sqref="E1083:G1083">
    <cfRule type="expression" priority="573" aboveAverage="0" equalAverage="0" bottom="0" percent="0" rank="0" text="" dxfId="1">
      <formula>NOT(MOD(ROW(),2))</formula>
    </cfRule>
    <cfRule type="expression" priority="574" aboveAverage="0" equalAverage="0" bottom="0" percent="0" rank="0" text="" dxfId="1">
      <formula>MOD(ROW(),2)</formula>
    </cfRule>
  </conditionalFormatting>
  <conditionalFormatting sqref="E1083:G1083">
    <cfRule type="expression" priority="575" aboveAverage="0" equalAverage="0" bottom="0" percent="0" rank="0" text="" dxfId="1">
      <formula>NOT(MOD(ROW(),2))</formula>
    </cfRule>
    <cfRule type="expression" priority="576" aboveAverage="0" equalAverage="0" bottom="0" percent="0" rank="0" text="" dxfId="1">
      <formula>MOD(ROW(),2)</formula>
    </cfRule>
  </conditionalFormatting>
  <conditionalFormatting sqref="E1083:G1083">
    <cfRule type="expression" priority="577" aboveAverage="0" equalAverage="0" bottom="0" percent="0" rank="0" text="" dxfId="2">
      <formula>NOT(MOD(ROW(),2))</formula>
    </cfRule>
    <cfRule type="expression" priority="578" aboveAverage="0" equalAverage="0" bottom="0" percent="0" rank="0" text="" dxfId="0">
      <formula>MOD(ROW(),2)</formula>
    </cfRule>
    <cfRule type="expression" priority="579" aboveAverage="0" equalAverage="0" bottom="0" percent="0" rank="0" text="" dxfId="2">
      <formula>MOD(ROW(),2)</formula>
    </cfRule>
  </conditionalFormatting>
  <conditionalFormatting sqref="H1083">
    <cfRule type="expression" priority="580" aboveAverage="0" equalAverage="0" bottom="0" percent="0" rank="0" text="" dxfId="0">
      <formula>NOT(MOD(ROW(),2))</formula>
    </cfRule>
    <cfRule type="expression" priority="581" aboveAverage="0" equalAverage="0" bottom="0" percent="0" rank="0" text="" dxfId="1">
      <formula>MOD(ROW(),2)</formula>
    </cfRule>
  </conditionalFormatting>
  <conditionalFormatting sqref="H1083">
    <cfRule type="expression" priority="582" aboveAverage="0" equalAverage="0" bottom="0" percent="0" rank="0" text="" dxfId="1">
      <formula>NOT(MOD(ROW(),2))</formula>
    </cfRule>
    <cfRule type="expression" priority="583" aboveAverage="0" equalAverage="0" bottom="0" percent="0" rank="0" text="" dxfId="1">
      <formula>MOD(ROW(),2)</formula>
    </cfRule>
  </conditionalFormatting>
  <conditionalFormatting sqref="H1083">
    <cfRule type="expression" priority="584" aboveAverage="0" equalAverage="0" bottom="0" percent="0" rank="0" text="" dxfId="1">
      <formula>NOT(MOD(ROW(),2))</formula>
    </cfRule>
    <cfRule type="expression" priority="585" aboveAverage="0" equalAverage="0" bottom="0" percent="0" rank="0" text="" dxfId="1">
      <formula>MOD(ROW(),2)</formula>
    </cfRule>
  </conditionalFormatting>
  <conditionalFormatting sqref="H1083">
    <cfRule type="expression" priority="586" aboveAverage="0" equalAverage="0" bottom="0" percent="0" rank="0" text="" dxfId="2">
      <formula>NOT(MOD(ROW(),2))</formula>
    </cfRule>
    <cfRule type="expression" priority="587" aboveAverage="0" equalAverage="0" bottom="0" percent="0" rank="0" text="" dxfId="0">
      <formula>MOD(ROW(),2)</formula>
    </cfRule>
    <cfRule type="expression" priority="588" aboveAverage="0" equalAverage="0" bottom="0" percent="0" rank="0" text="" dxfId="2">
      <formula>MOD(ROW(),2)</formula>
    </cfRule>
  </conditionalFormatting>
  <conditionalFormatting sqref="J1083:K1083">
    <cfRule type="expression" priority="589" aboveAverage="0" equalAverage="0" bottom="0" percent="0" rank="0" text="" dxfId="0">
      <formula>NOT(MOD(ROW(),2))</formula>
    </cfRule>
    <cfRule type="expression" priority="590" aboveAverage="0" equalAverage="0" bottom="0" percent="0" rank="0" text="" dxfId="1">
      <formula>MOD(ROW(),2)</formula>
    </cfRule>
  </conditionalFormatting>
  <conditionalFormatting sqref="J1083:K1083">
    <cfRule type="expression" priority="591" aboveAverage="0" equalAverage="0" bottom="0" percent="0" rank="0" text="" dxfId="1">
      <formula>NOT(MOD(ROW(),2))</formula>
    </cfRule>
    <cfRule type="expression" priority="592" aboveAverage="0" equalAverage="0" bottom="0" percent="0" rank="0" text="" dxfId="1">
      <formula>MOD(ROW(),2)</formula>
    </cfRule>
  </conditionalFormatting>
  <conditionalFormatting sqref="J1083:K1083">
    <cfRule type="expression" priority="593" aboveAverage="0" equalAverage="0" bottom="0" percent="0" rank="0" text="" dxfId="1">
      <formula>NOT(MOD(ROW(),2))</formula>
    </cfRule>
    <cfRule type="expression" priority="594" aboveAverage="0" equalAverage="0" bottom="0" percent="0" rank="0" text="" dxfId="1">
      <formula>MOD(ROW(),2)</formula>
    </cfRule>
  </conditionalFormatting>
  <conditionalFormatting sqref="J1083:K1083">
    <cfRule type="expression" priority="595" aboveAverage="0" equalAverage="0" bottom="0" percent="0" rank="0" text="" dxfId="2">
      <formula>NOT(MOD(ROW(),2))</formula>
    </cfRule>
    <cfRule type="expression" priority="596" aboveAverage="0" equalAverage="0" bottom="0" percent="0" rank="0" text="" dxfId="0">
      <formula>MOD(ROW(),2)</formula>
    </cfRule>
    <cfRule type="expression" priority="597" aboveAverage="0" equalAverage="0" bottom="0" percent="0" rank="0" text="" dxfId="2">
      <formula>MOD(ROW(),2)</formula>
    </cfRule>
  </conditionalFormatting>
  <conditionalFormatting sqref="L1083:N1083">
    <cfRule type="expression" priority="598" aboveAverage="0" equalAverage="0" bottom="0" percent="0" rank="0" text="" dxfId="0">
      <formula>NOT(MOD(ROW(),2))</formula>
    </cfRule>
    <cfRule type="expression" priority="599" aboveAverage="0" equalAverage="0" bottom="0" percent="0" rank="0" text="" dxfId="1">
      <formula>MOD(ROW(),2)</formula>
    </cfRule>
  </conditionalFormatting>
  <conditionalFormatting sqref="L1083:N1083">
    <cfRule type="expression" priority="600" aboveAverage="0" equalAverage="0" bottom="0" percent="0" rank="0" text="" dxfId="1">
      <formula>NOT(MOD(ROW(),2))</formula>
    </cfRule>
    <cfRule type="expression" priority="601" aboveAverage="0" equalAverage="0" bottom="0" percent="0" rank="0" text="" dxfId="1">
      <formula>MOD(ROW(),2)</formula>
    </cfRule>
  </conditionalFormatting>
  <conditionalFormatting sqref="L1083:N1083">
    <cfRule type="expression" priority="602" aboveAverage="0" equalAverage="0" bottom="0" percent="0" rank="0" text="" dxfId="1">
      <formula>NOT(MOD(ROW(),2))</formula>
    </cfRule>
    <cfRule type="expression" priority="603" aboveAverage="0" equalAverage="0" bottom="0" percent="0" rank="0" text="" dxfId="1">
      <formula>MOD(ROW(),2)</formula>
    </cfRule>
  </conditionalFormatting>
  <conditionalFormatting sqref="L1083:N1083">
    <cfRule type="expression" priority="604" aboveAverage="0" equalAverage="0" bottom="0" percent="0" rank="0" text="" dxfId="2">
      <formula>NOT(MOD(ROW(),2))</formula>
    </cfRule>
    <cfRule type="expression" priority="605" aboveAverage="0" equalAverage="0" bottom="0" percent="0" rank="0" text="" dxfId="0">
      <formula>MOD(ROW(),2)</formula>
    </cfRule>
    <cfRule type="expression" priority="606" aboveAverage="0" equalAverage="0" bottom="0" percent="0" rank="0" text="" dxfId="2">
      <formula>MOD(ROW(),2)</formula>
    </cfRule>
  </conditionalFormatting>
  <conditionalFormatting sqref="M1909">
    <cfRule type="expression" priority="607" aboveAverage="0" equalAverage="0" bottom="0" percent="0" rank="0" text="" dxfId="2">
      <formula>NOT(MOD(ROW(),2))</formula>
    </cfRule>
    <cfRule type="expression" priority="608" aboveAverage="0" equalAverage="0" bottom="0" percent="0" rank="0" text="" dxfId="0">
      <formula>MOD(ROW(),2)</formula>
    </cfRule>
  </conditionalFormatting>
  <conditionalFormatting sqref="M1909">
    <cfRule type="expression" priority="609" aboveAverage="0" equalAverage="0" bottom="0" percent="0" rank="0" text="" dxfId="1">
      <formula>MOD(ROW(),2)</formula>
    </cfRule>
    <cfRule type="expression" priority="610" aboveAverage="0" equalAverage="0" bottom="0" percent="0" rank="0" text="" dxfId="2">
      <formula>MOD(ROW(),2)</formula>
    </cfRule>
    <cfRule type="expression" priority="611" aboveAverage="0" equalAverage="0" bottom="0" percent="0" rank="0" text="" dxfId="2">
      <formula>MOD(ROW(),2)</formula>
    </cfRule>
  </conditionalFormatting>
  <conditionalFormatting sqref="M1910">
    <cfRule type="expression" priority="612" aboveAverage="0" equalAverage="0" bottom="0" percent="0" rank="0" text="" dxfId="2">
      <formula>NOT(MOD(ROW(),2))</formula>
    </cfRule>
    <cfRule type="expression" priority="613" aboveAverage="0" equalAverage="0" bottom="0" percent="0" rank="0" text="" dxfId="0">
      <formula>MOD(ROW(),2)</formula>
    </cfRule>
  </conditionalFormatting>
  <conditionalFormatting sqref="M1910">
    <cfRule type="expression" priority="614" aboveAverage="0" equalAverage="0" bottom="0" percent="0" rank="0" text="" dxfId="1">
      <formula>MOD(ROW(),2)</formula>
    </cfRule>
    <cfRule type="expression" priority="615" aboveAverage="0" equalAverage="0" bottom="0" percent="0" rank="0" text="" dxfId="2">
      <formula>MOD(ROW(),2)</formula>
    </cfRule>
    <cfRule type="expression" priority="616" aboveAverage="0" equalAverage="0" bottom="0" percent="0" rank="0" text="" dxfId="2">
      <formula>MOD(ROW(),2)</formula>
    </cfRule>
  </conditionalFormatting>
  <conditionalFormatting sqref="M1903">
    <cfRule type="expression" priority="617" aboveAverage="0" equalAverage="0" bottom="0" percent="0" rank="0" text="" dxfId="2">
      <formula>NOT(MOD(ROW(),2))</formula>
    </cfRule>
    <cfRule type="expression" priority="618" aboveAverage="0" equalAverage="0" bottom="0" percent="0" rank="0" text="" dxfId="0">
      <formula>MOD(ROW(),2)</formula>
    </cfRule>
  </conditionalFormatting>
  <conditionalFormatting sqref="M1903">
    <cfRule type="expression" priority="619" aboveAverage="0" equalAverage="0" bottom="0" percent="0" rank="0" text="" dxfId="1">
      <formula>MOD(ROW(),2)</formula>
    </cfRule>
    <cfRule type="expression" priority="620" aboveAverage="0" equalAverage="0" bottom="0" percent="0" rank="0" text="" dxfId="2">
      <formula>MOD(ROW(),2)</formula>
    </cfRule>
    <cfRule type="expression" priority="621" aboveAverage="0" equalAverage="0" bottom="0" percent="0" rank="0" text="" dxfId="2">
      <formula>MOD(ROW(),2)</formula>
    </cfRule>
  </conditionalFormatting>
  <conditionalFormatting sqref="M1917">
    <cfRule type="expression" priority="622" aboveAverage="0" equalAverage="0" bottom="0" percent="0" rank="0" text="" dxfId="2">
      <formula>NOT(MOD(ROW(),2))</formula>
    </cfRule>
    <cfRule type="expression" priority="623" aboveAverage="0" equalAverage="0" bottom="0" percent="0" rank="0" text="" dxfId="0">
      <formula>MOD(ROW(),2)</formula>
    </cfRule>
  </conditionalFormatting>
  <conditionalFormatting sqref="M1917">
    <cfRule type="expression" priority="624" aboveAverage="0" equalAverage="0" bottom="0" percent="0" rank="0" text="" dxfId="1">
      <formula>MOD(ROW(),2)</formula>
    </cfRule>
    <cfRule type="expression" priority="625" aboveAverage="0" equalAverage="0" bottom="0" percent="0" rank="0" text="" dxfId="2">
      <formula>MOD(ROW(),2)</formula>
    </cfRule>
    <cfRule type="expression" priority="626" aboveAverage="0" equalAverage="0" bottom="0" percent="0" rank="0" text="" dxfId="2">
      <formula>MOD(ROW(),2)</formula>
    </cfRule>
  </conditionalFormatting>
  <conditionalFormatting sqref="M1925">
    <cfRule type="expression" priority="627" aboveAverage="0" equalAverage="0" bottom="0" percent="0" rank="0" text="" dxfId="2">
      <formula>NOT(MOD(ROW(),2))</formula>
    </cfRule>
    <cfRule type="expression" priority="628" aboveAverage="0" equalAverage="0" bottom="0" percent="0" rank="0" text="" dxfId="0">
      <formula>MOD(ROW(),2)</formula>
    </cfRule>
  </conditionalFormatting>
  <conditionalFormatting sqref="M1925">
    <cfRule type="expression" priority="629" aboveAverage="0" equalAverage="0" bottom="0" percent="0" rank="0" text="" dxfId="1">
      <formula>MOD(ROW(),2)</formula>
    </cfRule>
    <cfRule type="expression" priority="630" aboveAverage="0" equalAverage="0" bottom="0" percent="0" rank="0" text="" dxfId="2">
      <formula>MOD(ROW(),2)</formula>
    </cfRule>
    <cfRule type="expression" priority="631" aboveAverage="0" equalAverage="0" bottom="0" percent="0" rank="0" text="" dxfId="2">
      <formula>MOD(ROW(),2)</formula>
    </cfRule>
  </conditionalFormatting>
  <conditionalFormatting sqref="M1927">
    <cfRule type="expression" priority="632" aboveAverage="0" equalAverage="0" bottom="0" percent="0" rank="0" text="" dxfId="2">
      <formula>NOT(MOD(ROW(),2))</formula>
    </cfRule>
    <cfRule type="expression" priority="633" aboveAverage="0" equalAverage="0" bottom="0" percent="0" rank="0" text="" dxfId="0">
      <formula>MOD(ROW(),2)</formula>
    </cfRule>
  </conditionalFormatting>
  <conditionalFormatting sqref="M1927">
    <cfRule type="expression" priority="634" aboveAverage="0" equalAverage="0" bottom="0" percent="0" rank="0" text="" dxfId="1">
      <formula>MOD(ROW(),2)</formula>
    </cfRule>
    <cfRule type="expression" priority="635" aboveAverage="0" equalAverage="0" bottom="0" percent="0" rank="0" text="" dxfId="2">
      <formula>MOD(ROW(),2)</formula>
    </cfRule>
    <cfRule type="expression" priority="636" aboveAverage="0" equalAverage="0" bottom="0" percent="0" rank="0" text="" dxfId="2">
      <formula>MOD(ROW(),2)</formula>
    </cfRule>
  </conditionalFormatting>
  <conditionalFormatting sqref="M1930">
    <cfRule type="expression" priority="637" aboveAverage="0" equalAverage="0" bottom="0" percent="0" rank="0" text="" dxfId="2">
      <formula>NOT(MOD(ROW(),2))</formula>
    </cfRule>
    <cfRule type="expression" priority="638" aboveAverage="0" equalAverage="0" bottom="0" percent="0" rank="0" text="" dxfId="0">
      <formula>MOD(ROW(),2)</formula>
    </cfRule>
  </conditionalFormatting>
  <conditionalFormatting sqref="M1930">
    <cfRule type="expression" priority="639" aboveAverage="0" equalAverage="0" bottom="0" percent="0" rank="0" text="" dxfId="1">
      <formula>MOD(ROW(),2)</formula>
    </cfRule>
    <cfRule type="expression" priority="640" aboveAverage="0" equalAverage="0" bottom="0" percent="0" rank="0" text="" dxfId="2">
      <formula>MOD(ROW(),2)</formula>
    </cfRule>
    <cfRule type="expression" priority="641" aboveAverage="0" equalAverage="0" bottom="0" percent="0" rank="0" text="" dxfId="2">
      <formula>MOD(ROW(),2)</formula>
    </cfRule>
  </conditionalFormatting>
  <conditionalFormatting sqref="M1931">
    <cfRule type="expression" priority="642" aboveAverage="0" equalAverage="0" bottom="0" percent="0" rank="0" text="" dxfId="2">
      <formula>NOT(MOD(ROW(),2))</formula>
    </cfRule>
    <cfRule type="expression" priority="643" aboveAverage="0" equalAverage="0" bottom="0" percent="0" rank="0" text="" dxfId="0">
      <formula>MOD(ROW(),2)</formula>
    </cfRule>
  </conditionalFormatting>
  <conditionalFormatting sqref="M1931">
    <cfRule type="expression" priority="644" aboveAverage="0" equalAverage="0" bottom="0" percent="0" rank="0" text="" dxfId="1">
      <formula>MOD(ROW(),2)</formula>
    </cfRule>
    <cfRule type="expression" priority="645" aboveAverage="0" equalAverage="0" bottom="0" percent="0" rank="0" text="" dxfId="2">
      <formula>MOD(ROW(),2)</formula>
    </cfRule>
    <cfRule type="expression" priority="646" aboveAverage="0" equalAverage="0" bottom="0" percent="0" rank="0" text="" dxfId="2">
      <formula>MOD(ROW(),2)</formula>
    </cfRule>
  </conditionalFormatting>
  <conditionalFormatting sqref="M1904">
    <cfRule type="expression" priority="647" aboveAverage="0" equalAverage="0" bottom="0" percent="0" rank="0" text="" dxfId="2">
      <formula>NOT(MOD(ROW(),2))</formula>
    </cfRule>
    <cfRule type="expression" priority="648" aboveAverage="0" equalAverage="0" bottom="0" percent="0" rank="0" text="" dxfId="0">
      <formula>MOD(ROW(),2)</formula>
    </cfRule>
  </conditionalFormatting>
  <conditionalFormatting sqref="M1904">
    <cfRule type="expression" priority="649" aboveAverage="0" equalAverage="0" bottom="0" percent="0" rank="0" text="" dxfId="1">
      <formula>MOD(ROW(),2)</formula>
    </cfRule>
    <cfRule type="expression" priority="650" aboveAverage="0" equalAverage="0" bottom="0" percent="0" rank="0" text="" dxfId="2">
      <formula>MOD(ROW(),2)</formula>
    </cfRule>
    <cfRule type="expression" priority="651" aboveAverage="0" equalAverage="0" bottom="0" percent="0" rank="0" text="" dxfId="2">
      <formula>MOD(ROW(),2)</formula>
    </cfRule>
  </conditionalFormatting>
  <conditionalFormatting sqref="M1938">
    <cfRule type="expression" priority="652" aboveAverage="0" equalAverage="0" bottom="0" percent="0" rank="0" text="" dxfId="2">
      <formula>NOT(MOD(ROW(),2))</formula>
    </cfRule>
    <cfRule type="expression" priority="653" aboveAverage="0" equalAverage="0" bottom="0" percent="0" rank="0" text="" dxfId="0">
      <formula>MOD(ROW(),2)</formula>
    </cfRule>
  </conditionalFormatting>
  <conditionalFormatting sqref="M1938">
    <cfRule type="expression" priority="654" aboveAverage="0" equalAverage="0" bottom="0" percent="0" rank="0" text="" dxfId="1">
      <formula>MOD(ROW(),2)</formula>
    </cfRule>
    <cfRule type="expression" priority="655" aboveAverage="0" equalAverage="0" bottom="0" percent="0" rank="0" text="" dxfId="2">
      <formula>MOD(ROW(),2)</formula>
    </cfRule>
    <cfRule type="expression" priority="656" aboveAverage="0" equalAverage="0" bottom="0" percent="0" rank="0" text="" dxfId="2">
      <formula>MOD(ROW(),2)</formula>
    </cfRule>
  </conditionalFormatting>
  <conditionalFormatting sqref="B1941">
    <cfRule type="expression" priority="657" aboveAverage="0" equalAverage="0" bottom="0" percent="0" rank="0" text="" dxfId="0">
      <formula>NOT(MOD(ROW(),2))</formula>
    </cfRule>
    <cfRule type="expression" priority="658" aboveAverage="0" equalAverage="0" bottom="0" percent="0" rank="0" text="" dxfId="1">
      <formula>MOD(ROW(),2)</formula>
    </cfRule>
  </conditionalFormatting>
  <conditionalFormatting sqref="B1941">
    <cfRule type="expression" priority="659" aboveAverage="0" equalAverage="0" bottom="0" percent="0" rank="0" text="" dxfId="1">
      <formula>NOT(MOD(ROW(),2))</formula>
    </cfRule>
    <cfRule type="expression" priority="660" aboveAverage="0" equalAverage="0" bottom="0" percent="0" rank="0" text="" dxfId="1">
      <formula>MOD(ROW(),2)</formula>
    </cfRule>
  </conditionalFormatting>
  <conditionalFormatting sqref="B1941">
    <cfRule type="expression" priority="661" aboveAverage="0" equalAverage="0" bottom="0" percent="0" rank="0" text="" dxfId="1">
      <formula>NOT(MOD(ROW(),2))</formula>
    </cfRule>
    <cfRule type="expression" priority="662" aboveAverage="0" equalAverage="0" bottom="0" percent="0" rank="0" text="" dxfId="1">
      <formula>MOD(ROW(),2)</formula>
    </cfRule>
  </conditionalFormatting>
  <conditionalFormatting sqref="B1941">
    <cfRule type="expression" priority="663" aboveAverage="0" equalAverage="0" bottom="0" percent="0" rank="0" text="" dxfId="2">
      <formula>NOT(MOD(ROW(),2))</formula>
    </cfRule>
    <cfRule type="expression" priority="664" aboveAverage="0" equalAverage="0" bottom="0" percent="0" rank="0" text="" dxfId="0">
      <formula>MOD(ROW(),2)</formula>
    </cfRule>
    <cfRule type="expression" priority="665" aboveAverage="0" equalAverage="0" bottom="0" percent="0" rank="0" text="" dxfId="2">
      <formula>MOD(ROW(),2)</formula>
    </cfRule>
  </conditionalFormatting>
  <conditionalFormatting sqref="M1947">
    <cfRule type="expression" priority="666" aboveAverage="0" equalAverage="0" bottom="0" percent="0" rank="0" text="" dxfId="2">
      <formula>NOT(MOD(ROW(),2))</formula>
    </cfRule>
    <cfRule type="expression" priority="667" aboveAverage="0" equalAverage="0" bottom="0" percent="0" rank="0" text="" dxfId="0">
      <formula>MOD(ROW(),2)</formula>
    </cfRule>
  </conditionalFormatting>
  <conditionalFormatting sqref="M1947">
    <cfRule type="expression" priority="668" aboveAverage="0" equalAverage="0" bottom="0" percent="0" rank="0" text="" dxfId="1">
      <formula>MOD(ROW(),2)</formula>
    </cfRule>
    <cfRule type="expression" priority="669" aboveAverage="0" equalAverage="0" bottom="0" percent="0" rank="0" text="" dxfId="2">
      <formula>MOD(ROW(),2)</formula>
    </cfRule>
    <cfRule type="expression" priority="670" aboveAverage="0" equalAverage="0" bottom="0" percent="0" rank="0" text="" dxfId="2">
      <formula>MOD(ROW(),2)</formula>
    </cfRule>
  </conditionalFormatting>
  <conditionalFormatting sqref="A704:B704">
    <cfRule type="expression" priority="671" aboveAverage="0" equalAverage="0" bottom="0" percent="0" rank="0" text="" dxfId="0">
      <formula>NOT(MOD(ROW(),2))</formula>
    </cfRule>
    <cfRule type="expression" priority="672" aboveAverage="0" equalAverage="0" bottom="0" percent="0" rank="0" text="" dxfId="1">
      <formula>MOD(ROW(),2)</formula>
    </cfRule>
  </conditionalFormatting>
  <conditionalFormatting sqref="A704:B704">
    <cfRule type="expression" priority="673" aboveAverage="0" equalAverage="0" bottom="0" percent="0" rank="0" text="" dxfId="1">
      <formula>NOT(MOD(ROW(),2))</formula>
    </cfRule>
    <cfRule type="expression" priority="674" aboveAverage="0" equalAverage="0" bottom="0" percent="0" rank="0" text="" dxfId="1">
      <formula>MOD(ROW(),2)</formula>
    </cfRule>
  </conditionalFormatting>
  <conditionalFormatting sqref="A704:B704">
    <cfRule type="expression" priority="675" aboveAverage="0" equalAverage="0" bottom="0" percent="0" rank="0" text="" dxfId="1">
      <formula>NOT(MOD(ROW(),2))</formula>
    </cfRule>
    <cfRule type="expression" priority="676" aboveAverage="0" equalAverage="0" bottom="0" percent="0" rank="0" text="" dxfId="1">
      <formula>MOD(ROW(),2)</formula>
    </cfRule>
  </conditionalFormatting>
  <conditionalFormatting sqref="A704:B704">
    <cfRule type="expression" priority="677" aboveAverage="0" equalAverage="0" bottom="0" percent="0" rank="0" text="" dxfId="2">
      <formula>NOT(MOD(ROW(),2))</formula>
    </cfRule>
    <cfRule type="expression" priority="678" aboveAverage="0" equalAverage="0" bottom="0" percent="0" rank="0" text="" dxfId="0">
      <formula>MOD(ROW(),2)</formula>
    </cfRule>
    <cfRule type="expression" priority="679" aboveAverage="0" equalAverage="0" bottom="0" percent="0" rank="0" text="" dxfId="2">
      <formula>MOD(ROW(),2)</formula>
    </cfRule>
  </conditionalFormatting>
  <conditionalFormatting sqref="C704">
    <cfRule type="expression" priority="680" aboveAverage="0" equalAverage="0" bottom="0" percent="0" rank="0" text="" dxfId="0">
      <formula>NOT(MOD(ROW(),2))</formula>
    </cfRule>
    <cfRule type="expression" priority="681" aboveAverage="0" equalAverage="0" bottom="0" percent="0" rank="0" text="" dxfId="1">
      <formula>MOD(ROW(),2)</formula>
    </cfRule>
  </conditionalFormatting>
  <conditionalFormatting sqref="C704">
    <cfRule type="expression" priority="682" aboveAverage="0" equalAverage="0" bottom="0" percent="0" rank="0" text="" dxfId="1">
      <formula>NOT(MOD(ROW(),2))</formula>
    </cfRule>
    <cfRule type="expression" priority="683" aboveAverage="0" equalAverage="0" bottom="0" percent="0" rank="0" text="" dxfId="1">
      <formula>MOD(ROW(),2)</formula>
    </cfRule>
  </conditionalFormatting>
  <conditionalFormatting sqref="C704">
    <cfRule type="expression" priority="684" aboveAverage="0" equalAverage="0" bottom="0" percent="0" rank="0" text="" dxfId="1">
      <formula>NOT(MOD(ROW(),2))</formula>
    </cfRule>
    <cfRule type="expression" priority="685" aboveAverage="0" equalAverage="0" bottom="0" percent="0" rank="0" text="" dxfId="1">
      <formula>MOD(ROW(),2)</formula>
    </cfRule>
  </conditionalFormatting>
  <conditionalFormatting sqref="C704">
    <cfRule type="expression" priority="686" aboveAverage="0" equalAverage="0" bottom="0" percent="0" rank="0" text="" dxfId="2">
      <formula>NOT(MOD(ROW(),2))</formula>
    </cfRule>
    <cfRule type="expression" priority="687" aboveAverage="0" equalAverage="0" bottom="0" percent="0" rank="0" text="" dxfId="0">
      <formula>MOD(ROW(),2)</formula>
    </cfRule>
    <cfRule type="expression" priority="688" aboveAverage="0" equalAverage="0" bottom="0" percent="0" rank="0" text="" dxfId="2">
      <formula>MOD(ROW(),2)</formula>
    </cfRule>
  </conditionalFormatting>
  <conditionalFormatting sqref="D704">
    <cfRule type="expression" priority="689" aboveAverage="0" equalAverage="0" bottom="0" percent="0" rank="0" text="" dxfId="0">
      <formula>NOT(MOD(ROW(),2))</formula>
    </cfRule>
    <cfRule type="expression" priority="690" aboveAverage="0" equalAverage="0" bottom="0" percent="0" rank="0" text="" dxfId="1">
      <formula>MOD(ROW(),2)</formula>
    </cfRule>
  </conditionalFormatting>
  <conditionalFormatting sqref="D704">
    <cfRule type="expression" priority="691" aboveAverage="0" equalAverage="0" bottom="0" percent="0" rank="0" text="" dxfId="1">
      <formula>NOT(MOD(ROW(),2))</formula>
    </cfRule>
    <cfRule type="expression" priority="692" aboveAverage="0" equalAverage="0" bottom="0" percent="0" rank="0" text="" dxfId="1">
      <formula>MOD(ROW(),2)</formula>
    </cfRule>
  </conditionalFormatting>
  <conditionalFormatting sqref="D704">
    <cfRule type="expression" priority="693" aboveAverage="0" equalAverage="0" bottom="0" percent="0" rank="0" text="" dxfId="1">
      <formula>NOT(MOD(ROW(),2))</formula>
    </cfRule>
    <cfRule type="expression" priority="694" aboveAverage="0" equalAverage="0" bottom="0" percent="0" rank="0" text="" dxfId="1">
      <formula>MOD(ROW(),2)</formula>
    </cfRule>
  </conditionalFormatting>
  <conditionalFormatting sqref="D704">
    <cfRule type="expression" priority="695" aboveAverage="0" equalAverage="0" bottom="0" percent="0" rank="0" text="" dxfId="2">
      <formula>NOT(MOD(ROW(),2))</formula>
    </cfRule>
    <cfRule type="expression" priority="696" aboveAverage="0" equalAverage="0" bottom="0" percent="0" rank="0" text="" dxfId="0">
      <formula>MOD(ROW(),2)</formula>
    </cfRule>
    <cfRule type="expression" priority="697" aboveAverage="0" equalAverage="0" bottom="0" percent="0" rank="0" text="" dxfId="2">
      <formula>MOD(ROW(),2)</formula>
    </cfRule>
  </conditionalFormatting>
  <conditionalFormatting sqref="E704:F704">
    <cfRule type="expression" priority="698" aboveAverage="0" equalAverage="0" bottom="0" percent="0" rank="0" text="" dxfId="0">
      <formula>NOT(MOD(ROW(),2))</formula>
    </cfRule>
    <cfRule type="expression" priority="699" aboveAverage="0" equalAverage="0" bottom="0" percent="0" rank="0" text="" dxfId="1">
      <formula>MOD(ROW(),2)</formula>
    </cfRule>
  </conditionalFormatting>
  <conditionalFormatting sqref="E704:F704">
    <cfRule type="expression" priority="700" aboveAverage="0" equalAverage="0" bottom="0" percent="0" rank="0" text="" dxfId="1">
      <formula>NOT(MOD(ROW(),2))</formula>
    </cfRule>
    <cfRule type="expression" priority="701" aboveAverage="0" equalAverage="0" bottom="0" percent="0" rank="0" text="" dxfId="1">
      <formula>MOD(ROW(),2)</formula>
    </cfRule>
  </conditionalFormatting>
  <conditionalFormatting sqref="E704:F704">
    <cfRule type="expression" priority="702" aboveAverage="0" equalAverage="0" bottom="0" percent="0" rank="0" text="" dxfId="1">
      <formula>NOT(MOD(ROW(),2))</formula>
    </cfRule>
    <cfRule type="expression" priority="703" aboveAverage="0" equalAverage="0" bottom="0" percent="0" rank="0" text="" dxfId="1">
      <formula>MOD(ROW(),2)</formula>
    </cfRule>
  </conditionalFormatting>
  <conditionalFormatting sqref="E704:F704">
    <cfRule type="expression" priority="704" aboveAverage="0" equalAverage="0" bottom="0" percent="0" rank="0" text="" dxfId="2">
      <formula>NOT(MOD(ROW(),2))</formula>
    </cfRule>
    <cfRule type="expression" priority="705" aboveAverage="0" equalAverage="0" bottom="0" percent="0" rank="0" text="" dxfId="0">
      <formula>MOD(ROW(),2)</formula>
    </cfRule>
    <cfRule type="expression" priority="706" aboveAverage="0" equalAverage="0" bottom="0" percent="0" rank="0" text="" dxfId="2">
      <formula>MOD(ROW(),2)</formula>
    </cfRule>
  </conditionalFormatting>
  <conditionalFormatting sqref="G704">
    <cfRule type="expression" priority="707" aboveAverage="0" equalAverage="0" bottom="0" percent="0" rank="0" text="" dxfId="0">
      <formula>NOT(MOD(ROW(),2))</formula>
    </cfRule>
    <cfRule type="expression" priority="708" aboveAverage="0" equalAverage="0" bottom="0" percent="0" rank="0" text="" dxfId="1">
      <formula>MOD(ROW(),2)</formula>
    </cfRule>
  </conditionalFormatting>
  <conditionalFormatting sqref="G704">
    <cfRule type="expression" priority="709" aboveAverage="0" equalAverage="0" bottom="0" percent="0" rank="0" text="" dxfId="1">
      <formula>NOT(MOD(ROW(),2))</formula>
    </cfRule>
    <cfRule type="expression" priority="710" aboveAverage="0" equalAverage="0" bottom="0" percent="0" rank="0" text="" dxfId="1">
      <formula>MOD(ROW(),2)</formula>
    </cfRule>
  </conditionalFormatting>
  <conditionalFormatting sqref="G704">
    <cfRule type="expression" priority="711" aboveAverage="0" equalAverage="0" bottom="0" percent="0" rank="0" text="" dxfId="1">
      <formula>NOT(MOD(ROW(),2))</formula>
    </cfRule>
    <cfRule type="expression" priority="712" aboveAverage="0" equalAverage="0" bottom="0" percent="0" rank="0" text="" dxfId="1">
      <formula>MOD(ROW(),2)</formula>
    </cfRule>
  </conditionalFormatting>
  <conditionalFormatting sqref="G704">
    <cfRule type="expression" priority="713" aboveAverage="0" equalAverage="0" bottom="0" percent="0" rank="0" text="" dxfId="2">
      <formula>NOT(MOD(ROW(),2))</formula>
    </cfRule>
    <cfRule type="expression" priority="714" aboveAverage="0" equalAverage="0" bottom="0" percent="0" rank="0" text="" dxfId="0">
      <formula>MOD(ROW(),2)</formula>
    </cfRule>
    <cfRule type="expression" priority="715" aboveAverage="0" equalAverage="0" bottom="0" percent="0" rank="0" text="" dxfId="2">
      <formula>MOD(ROW(),2)</formula>
    </cfRule>
  </conditionalFormatting>
  <conditionalFormatting sqref="I704">
    <cfRule type="expression" priority="716" aboveAverage="0" equalAverage="0" bottom="0" percent="0" rank="0" text="" dxfId="0">
      <formula>NOT(MOD(ROW(),2))</formula>
    </cfRule>
    <cfRule type="expression" priority="717" aboveAverage="0" equalAverage="0" bottom="0" percent="0" rank="0" text="" dxfId="1">
      <formula>MOD(ROW(),2)</formula>
    </cfRule>
  </conditionalFormatting>
  <conditionalFormatting sqref="I704">
    <cfRule type="expression" priority="718" aboveAverage="0" equalAverage="0" bottom="0" percent="0" rank="0" text="" dxfId="1">
      <formula>NOT(MOD(ROW(),2))</formula>
    </cfRule>
    <cfRule type="expression" priority="719" aboveAverage="0" equalAverage="0" bottom="0" percent="0" rank="0" text="" dxfId="1">
      <formula>MOD(ROW(),2)</formula>
    </cfRule>
  </conditionalFormatting>
  <conditionalFormatting sqref="I704">
    <cfRule type="expression" priority="720" aboveAverage="0" equalAverage="0" bottom="0" percent="0" rank="0" text="" dxfId="1">
      <formula>NOT(MOD(ROW(),2))</formula>
    </cfRule>
    <cfRule type="expression" priority="721" aboveAverage="0" equalAverage="0" bottom="0" percent="0" rank="0" text="" dxfId="1">
      <formula>MOD(ROW(),2)</formula>
    </cfRule>
  </conditionalFormatting>
  <conditionalFormatting sqref="I704">
    <cfRule type="expression" priority="722" aboveAverage="0" equalAverage="0" bottom="0" percent="0" rank="0" text="" dxfId="2">
      <formula>NOT(MOD(ROW(),2))</formula>
    </cfRule>
    <cfRule type="expression" priority="723" aboveAverage="0" equalAverage="0" bottom="0" percent="0" rank="0" text="" dxfId="0">
      <formula>MOD(ROW(),2)</formula>
    </cfRule>
    <cfRule type="expression" priority="724" aboveAverage="0" equalAverage="0" bottom="0" percent="0" rank="0" text="" dxfId="2">
      <formula>MOD(ROW(),2)</formula>
    </cfRule>
  </conditionalFormatting>
  <conditionalFormatting sqref="J704:K704">
    <cfRule type="expression" priority="725" aboveAverage="0" equalAverage="0" bottom="0" percent="0" rank="0" text="" dxfId="0">
      <formula>NOT(MOD(ROW(),2))</formula>
    </cfRule>
    <cfRule type="expression" priority="726" aboveAverage="0" equalAverage="0" bottom="0" percent="0" rank="0" text="" dxfId="1">
      <formula>MOD(ROW(),2)</formula>
    </cfRule>
  </conditionalFormatting>
  <conditionalFormatting sqref="J704:K704">
    <cfRule type="expression" priority="727" aboveAverage="0" equalAverage="0" bottom="0" percent="0" rank="0" text="" dxfId="1">
      <formula>NOT(MOD(ROW(),2))</formula>
    </cfRule>
    <cfRule type="expression" priority="728" aboveAverage="0" equalAverage="0" bottom="0" percent="0" rank="0" text="" dxfId="1">
      <formula>MOD(ROW(),2)</formula>
    </cfRule>
  </conditionalFormatting>
  <conditionalFormatting sqref="J704:K704">
    <cfRule type="expression" priority="729" aboveAverage="0" equalAverage="0" bottom="0" percent="0" rank="0" text="" dxfId="1">
      <formula>NOT(MOD(ROW(),2))</formula>
    </cfRule>
    <cfRule type="expression" priority="730" aboveAverage="0" equalAverage="0" bottom="0" percent="0" rank="0" text="" dxfId="1">
      <formula>MOD(ROW(),2)</formula>
    </cfRule>
  </conditionalFormatting>
  <conditionalFormatting sqref="J704:K704">
    <cfRule type="expression" priority="731" aboveAverage="0" equalAverage="0" bottom="0" percent="0" rank="0" text="" dxfId="2">
      <formula>NOT(MOD(ROW(),2))</formula>
    </cfRule>
    <cfRule type="expression" priority="732" aboveAverage="0" equalAverage="0" bottom="0" percent="0" rank="0" text="" dxfId="0">
      <formula>MOD(ROW(),2)</formula>
    </cfRule>
    <cfRule type="expression" priority="733" aboveAverage="0" equalAverage="0" bottom="0" percent="0" rank="0" text="" dxfId="2">
      <formula>MOD(ROW(),2)</formula>
    </cfRule>
  </conditionalFormatting>
  <conditionalFormatting sqref="L704:N704">
    <cfRule type="expression" priority="734" aboveAverage="0" equalAverage="0" bottom="0" percent="0" rank="0" text="" dxfId="0">
      <formula>NOT(MOD(ROW(),2))</formula>
    </cfRule>
    <cfRule type="expression" priority="735" aboveAverage="0" equalAverage="0" bottom="0" percent="0" rank="0" text="" dxfId="1">
      <formula>MOD(ROW(),2)</formula>
    </cfRule>
  </conditionalFormatting>
  <conditionalFormatting sqref="L704:N704">
    <cfRule type="expression" priority="736" aboveAverage="0" equalAverage="0" bottom="0" percent="0" rank="0" text="" dxfId="1">
      <formula>NOT(MOD(ROW(),2))</formula>
    </cfRule>
    <cfRule type="expression" priority="737" aboveAverage="0" equalAverage="0" bottom="0" percent="0" rank="0" text="" dxfId="1">
      <formula>MOD(ROW(),2)</formula>
    </cfRule>
  </conditionalFormatting>
  <conditionalFormatting sqref="L704:N704">
    <cfRule type="expression" priority="738" aboveAverage="0" equalAverage="0" bottom="0" percent="0" rank="0" text="" dxfId="1">
      <formula>NOT(MOD(ROW(),2))</formula>
    </cfRule>
    <cfRule type="expression" priority="739" aboveAverage="0" equalAverage="0" bottom="0" percent="0" rank="0" text="" dxfId="1">
      <formula>MOD(ROW(),2)</formula>
    </cfRule>
  </conditionalFormatting>
  <conditionalFormatting sqref="L704:N704">
    <cfRule type="expression" priority="740" aboveAverage="0" equalAverage="0" bottom="0" percent="0" rank="0" text="" dxfId="2">
      <formula>NOT(MOD(ROW(),2))</formula>
    </cfRule>
    <cfRule type="expression" priority="741" aboveAverage="0" equalAverage="0" bottom="0" percent="0" rank="0" text="" dxfId="0">
      <formula>MOD(ROW(),2)</formula>
    </cfRule>
    <cfRule type="expression" priority="742" aboveAverage="0" equalAverage="0" bottom="0" percent="0" rank="0" text="" dxfId="2">
      <formula>MOD(ROW(),2)</formula>
    </cfRule>
  </conditionalFormatting>
  <conditionalFormatting sqref="A1979:B1979">
    <cfRule type="expression" priority="743" aboveAverage="0" equalAverage="0" bottom="0" percent="0" rank="0" text="" dxfId="0">
      <formula>NOT(MOD(ROW(),2))</formula>
    </cfRule>
    <cfRule type="expression" priority="744" aboveAverage="0" equalAverage="0" bottom="0" percent="0" rank="0" text="" dxfId="1">
      <formula>MOD(ROW(),2)</formula>
    </cfRule>
  </conditionalFormatting>
  <conditionalFormatting sqref="A1979:B1979">
    <cfRule type="expression" priority="745" aboveAverage="0" equalAverage="0" bottom="0" percent="0" rank="0" text="" dxfId="1">
      <formula>NOT(MOD(ROW(),2))</formula>
    </cfRule>
    <cfRule type="expression" priority="746" aboveAverage="0" equalAverage="0" bottom="0" percent="0" rank="0" text="" dxfId="1">
      <formula>MOD(ROW(),2)</formula>
    </cfRule>
  </conditionalFormatting>
  <conditionalFormatting sqref="A1979:B1979">
    <cfRule type="expression" priority="747" aboveAverage="0" equalAverage="0" bottom="0" percent="0" rank="0" text="" dxfId="1">
      <formula>NOT(MOD(ROW(),2))</formula>
    </cfRule>
    <cfRule type="expression" priority="748" aboveAverage="0" equalAverage="0" bottom="0" percent="0" rank="0" text="" dxfId="1">
      <formula>MOD(ROW(),2)</formula>
    </cfRule>
  </conditionalFormatting>
  <conditionalFormatting sqref="A1979:B1979">
    <cfRule type="expression" priority="749" aboveAverage="0" equalAverage="0" bottom="0" percent="0" rank="0" text="" dxfId="2">
      <formula>NOT(MOD(ROW(),2))</formula>
    </cfRule>
    <cfRule type="expression" priority="750" aboveAverage="0" equalAverage="0" bottom="0" percent="0" rank="0" text="" dxfId="0">
      <formula>MOD(ROW(),2)</formula>
    </cfRule>
    <cfRule type="expression" priority="751" aboveAverage="0" equalAverage="0" bottom="0" percent="0" rank="0" text="" dxfId="2">
      <formula>MOD(ROW(),2)</formula>
    </cfRule>
  </conditionalFormatting>
  <conditionalFormatting sqref="C1979">
    <cfRule type="expression" priority="752" aboveAverage="0" equalAverage="0" bottom="0" percent="0" rank="0" text="" dxfId="0">
      <formula>NOT(MOD(ROW(),2))</formula>
    </cfRule>
    <cfRule type="expression" priority="753" aboveAverage="0" equalAverage="0" bottom="0" percent="0" rank="0" text="" dxfId="1">
      <formula>MOD(ROW(),2)</formula>
    </cfRule>
  </conditionalFormatting>
  <conditionalFormatting sqref="C1979">
    <cfRule type="expression" priority="754" aboveAverage="0" equalAverage="0" bottom="0" percent="0" rank="0" text="" dxfId="1">
      <formula>NOT(MOD(ROW(),2))</formula>
    </cfRule>
    <cfRule type="expression" priority="755" aboveAverage="0" equalAverage="0" bottom="0" percent="0" rank="0" text="" dxfId="1">
      <formula>MOD(ROW(),2)</formula>
    </cfRule>
  </conditionalFormatting>
  <conditionalFormatting sqref="C1979">
    <cfRule type="expression" priority="756" aboveAverage="0" equalAverage="0" bottom="0" percent="0" rank="0" text="" dxfId="1">
      <formula>NOT(MOD(ROW(),2))</formula>
    </cfRule>
    <cfRule type="expression" priority="757" aboveAverage="0" equalAverage="0" bottom="0" percent="0" rank="0" text="" dxfId="1">
      <formula>MOD(ROW(),2)</formula>
    </cfRule>
  </conditionalFormatting>
  <conditionalFormatting sqref="C1979">
    <cfRule type="expression" priority="758" aboveAverage="0" equalAverage="0" bottom="0" percent="0" rank="0" text="" dxfId="2">
      <formula>NOT(MOD(ROW(),2))</formula>
    </cfRule>
    <cfRule type="expression" priority="759" aboveAverage="0" equalAverage="0" bottom="0" percent="0" rank="0" text="" dxfId="0">
      <formula>MOD(ROW(),2)</formula>
    </cfRule>
    <cfRule type="expression" priority="760" aboveAverage="0" equalAverage="0" bottom="0" percent="0" rank="0" text="" dxfId="2">
      <formula>MOD(ROW(),2)</formula>
    </cfRule>
  </conditionalFormatting>
  <conditionalFormatting sqref="I1979">
    <cfRule type="expression" priority="761" aboveAverage="0" equalAverage="0" bottom="0" percent="0" rank="0" text="" dxfId="0">
      <formula>NOT(MOD(ROW(),2))</formula>
    </cfRule>
    <cfRule type="expression" priority="762" aboveAverage="0" equalAverage="0" bottom="0" percent="0" rank="0" text="" dxfId="1">
      <formula>MOD(ROW(),2)</formula>
    </cfRule>
  </conditionalFormatting>
  <conditionalFormatting sqref="I1979">
    <cfRule type="expression" priority="763" aboveAverage="0" equalAverage="0" bottom="0" percent="0" rank="0" text="" dxfId="1">
      <formula>NOT(MOD(ROW(),2))</formula>
    </cfRule>
    <cfRule type="expression" priority="764" aboveAverage="0" equalAverage="0" bottom="0" percent="0" rank="0" text="" dxfId="1">
      <formula>MOD(ROW(),2)</formula>
    </cfRule>
  </conditionalFormatting>
  <conditionalFormatting sqref="I1979">
    <cfRule type="expression" priority="765" aboveAverage="0" equalAverage="0" bottom="0" percent="0" rank="0" text="" dxfId="1">
      <formula>NOT(MOD(ROW(),2))</formula>
    </cfRule>
    <cfRule type="expression" priority="766" aboveAverage="0" equalAverage="0" bottom="0" percent="0" rank="0" text="" dxfId="1">
      <formula>MOD(ROW(),2)</formula>
    </cfRule>
  </conditionalFormatting>
  <conditionalFormatting sqref="I1979">
    <cfRule type="expression" priority="767" aboveAverage="0" equalAverage="0" bottom="0" percent="0" rank="0" text="" dxfId="2">
      <formula>NOT(MOD(ROW(),2))</formula>
    </cfRule>
    <cfRule type="expression" priority="768" aboveAverage="0" equalAverage="0" bottom="0" percent="0" rank="0" text="" dxfId="0">
      <formula>MOD(ROW(),2)</formula>
    </cfRule>
    <cfRule type="expression" priority="769" aboveAverage="0" equalAverage="0" bottom="0" percent="0" rank="0" text="" dxfId="2">
      <formula>MOD(ROW(),2)</formula>
    </cfRule>
  </conditionalFormatting>
  <conditionalFormatting sqref="E1979:G1979">
    <cfRule type="expression" priority="770" aboveAverage="0" equalAverage="0" bottom="0" percent="0" rank="0" text="" dxfId="0">
      <formula>NOT(MOD(ROW(),2))</formula>
    </cfRule>
    <cfRule type="expression" priority="771" aboveAverage="0" equalAverage="0" bottom="0" percent="0" rank="0" text="" dxfId="1">
      <formula>MOD(ROW(),2)</formula>
    </cfRule>
  </conditionalFormatting>
  <conditionalFormatting sqref="E1979:G1979">
    <cfRule type="expression" priority="772" aboveAverage="0" equalAverage="0" bottom="0" percent="0" rank="0" text="" dxfId="1">
      <formula>NOT(MOD(ROW(),2))</formula>
    </cfRule>
    <cfRule type="expression" priority="773" aboveAverage="0" equalAverage="0" bottom="0" percent="0" rank="0" text="" dxfId="1">
      <formula>MOD(ROW(),2)</formula>
    </cfRule>
  </conditionalFormatting>
  <conditionalFormatting sqref="E1979:G1979">
    <cfRule type="expression" priority="774" aboveAverage="0" equalAverage="0" bottom="0" percent="0" rank="0" text="" dxfId="1">
      <formula>NOT(MOD(ROW(),2))</formula>
    </cfRule>
    <cfRule type="expression" priority="775" aboveAverage="0" equalAverage="0" bottom="0" percent="0" rank="0" text="" dxfId="1">
      <formula>MOD(ROW(),2)</formula>
    </cfRule>
  </conditionalFormatting>
  <conditionalFormatting sqref="E1979:G1979">
    <cfRule type="expression" priority="776" aboveAverage="0" equalAverage="0" bottom="0" percent="0" rank="0" text="" dxfId="2">
      <formula>NOT(MOD(ROW(),2))</formula>
    </cfRule>
    <cfRule type="expression" priority="777" aboveAverage="0" equalAverage="0" bottom="0" percent="0" rank="0" text="" dxfId="0">
      <formula>MOD(ROW(),2)</formula>
    </cfRule>
    <cfRule type="expression" priority="778" aboveAverage="0" equalAverage="0" bottom="0" percent="0" rank="0" text="" dxfId="2">
      <formula>MOD(ROW(),2)</formula>
    </cfRule>
  </conditionalFormatting>
  <conditionalFormatting sqref="H1979">
    <cfRule type="expression" priority="779" aboveAverage="0" equalAverage="0" bottom="0" percent="0" rank="0" text="" dxfId="0">
      <formula>NOT(MOD(ROW(),2))</formula>
    </cfRule>
    <cfRule type="expression" priority="780" aboveAverage="0" equalAverage="0" bottom="0" percent="0" rank="0" text="" dxfId="1">
      <formula>MOD(ROW(),2)</formula>
    </cfRule>
  </conditionalFormatting>
  <conditionalFormatting sqref="H1979">
    <cfRule type="expression" priority="781" aboveAverage="0" equalAverage="0" bottom="0" percent="0" rank="0" text="" dxfId="1">
      <formula>NOT(MOD(ROW(),2))</formula>
    </cfRule>
    <cfRule type="expression" priority="782" aboveAverage="0" equalAverage="0" bottom="0" percent="0" rank="0" text="" dxfId="1">
      <formula>MOD(ROW(),2)</formula>
    </cfRule>
  </conditionalFormatting>
  <conditionalFormatting sqref="H1979">
    <cfRule type="expression" priority="783" aboveAverage="0" equalAverage="0" bottom="0" percent="0" rank="0" text="" dxfId="1">
      <formula>NOT(MOD(ROW(),2))</formula>
    </cfRule>
    <cfRule type="expression" priority="784" aboveAverage="0" equalAverage="0" bottom="0" percent="0" rank="0" text="" dxfId="1">
      <formula>MOD(ROW(),2)</formula>
    </cfRule>
  </conditionalFormatting>
  <conditionalFormatting sqref="H1979">
    <cfRule type="expression" priority="785" aboveAverage="0" equalAverage="0" bottom="0" percent="0" rank="0" text="" dxfId="2">
      <formula>NOT(MOD(ROW(),2))</formula>
    </cfRule>
    <cfRule type="expression" priority="786" aboveAverage="0" equalAverage="0" bottom="0" percent="0" rank="0" text="" dxfId="0">
      <formula>MOD(ROW(),2)</formula>
    </cfRule>
    <cfRule type="expression" priority="787" aboveAverage="0" equalAverage="0" bottom="0" percent="0" rank="0" text="" dxfId="2">
      <formula>MOD(ROW(),2)</formula>
    </cfRule>
  </conditionalFormatting>
  <conditionalFormatting sqref="J1979:K1979">
    <cfRule type="expression" priority="788" aboveAverage="0" equalAverage="0" bottom="0" percent="0" rank="0" text="" dxfId="0">
      <formula>NOT(MOD(ROW(),2))</formula>
    </cfRule>
    <cfRule type="expression" priority="789" aboveAverage="0" equalAverage="0" bottom="0" percent="0" rank="0" text="" dxfId="1">
      <formula>MOD(ROW(),2)</formula>
    </cfRule>
  </conditionalFormatting>
  <conditionalFormatting sqref="J1979:K1979">
    <cfRule type="expression" priority="790" aboveAverage="0" equalAverage="0" bottom="0" percent="0" rank="0" text="" dxfId="1">
      <formula>NOT(MOD(ROW(),2))</formula>
    </cfRule>
    <cfRule type="expression" priority="791" aboveAverage="0" equalAverage="0" bottom="0" percent="0" rank="0" text="" dxfId="1">
      <formula>MOD(ROW(),2)</formula>
    </cfRule>
  </conditionalFormatting>
  <conditionalFormatting sqref="J1979:K1979">
    <cfRule type="expression" priority="792" aboveAverage="0" equalAverage="0" bottom="0" percent="0" rank="0" text="" dxfId="1">
      <formula>NOT(MOD(ROW(),2))</formula>
    </cfRule>
    <cfRule type="expression" priority="793" aboveAverage="0" equalAverage="0" bottom="0" percent="0" rank="0" text="" dxfId="1">
      <formula>MOD(ROW(),2)</formula>
    </cfRule>
  </conditionalFormatting>
  <conditionalFormatting sqref="J1979:K1979">
    <cfRule type="expression" priority="794" aboveAverage="0" equalAverage="0" bottom="0" percent="0" rank="0" text="" dxfId="2">
      <formula>NOT(MOD(ROW(),2))</formula>
    </cfRule>
    <cfRule type="expression" priority="795" aboveAverage="0" equalAverage="0" bottom="0" percent="0" rank="0" text="" dxfId="0">
      <formula>MOD(ROW(),2)</formula>
    </cfRule>
    <cfRule type="expression" priority="796" aboveAverage="0" equalAverage="0" bottom="0" percent="0" rank="0" text="" dxfId="2">
      <formula>MOD(ROW(),2)</formula>
    </cfRule>
  </conditionalFormatting>
  <conditionalFormatting sqref="N1979">
    <cfRule type="expression" priority="797" aboveAverage="0" equalAverage="0" bottom="0" percent="0" rank="0" text="" dxfId="0">
      <formula>NOT(MOD(ROW(),2))</formula>
    </cfRule>
    <cfRule type="expression" priority="798" aboveAverage="0" equalAverage="0" bottom="0" percent="0" rank="0" text="" dxfId="1">
      <formula>MOD(ROW(),2)</formula>
    </cfRule>
  </conditionalFormatting>
  <conditionalFormatting sqref="N1979">
    <cfRule type="expression" priority="799" aboveAverage="0" equalAverage="0" bottom="0" percent="0" rank="0" text="" dxfId="1">
      <formula>NOT(MOD(ROW(),2))</formula>
    </cfRule>
    <cfRule type="expression" priority="800" aboveAverage="0" equalAverage="0" bottom="0" percent="0" rank="0" text="" dxfId="1">
      <formula>MOD(ROW(),2)</formula>
    </cfRule>
  </conditionalFormatting>
  <conditionalFormatting sqref="N1979">
    <cfRule type="expression" priority="801" aboveAverage="0" equalAverage="0" bottom="0" percent="0" rank="0" text="" dxfId="1">
      <formula>NOT(MOD(ROW(),2))</formula>
    </cfRule>
    <cfRule type="expression" priority="802" aboveAverage="0" equalAverage="0" bottom="0" percent="0" rank="0" text="" dxfId="1">
      <formula>MOD(ROW(),2)</formula>
    </cfRule>
  </conditionalFormatting>
  <conditionalFormatting sqref="N1979">
    <cfRule type="expression" priority="803" aboveAverage="0" equalAverage="0" bottom="0" percent="0" rank="0" text="" dxfId="2">
      <formula>NOT(MOD(ROW(),2))</formula>
    </cfRule>
    <cfRule type="expression" priority="804" aboveAverage="0" equalAverage="0" bottom="0" percent="0" rank="0" text="" dxfId="0">
      <formula>MOD(ROW(),2)</formula>
    </cfRule>
    <cfRule type="expression" priority="805" aboveAverage="0" equalAverage="0" bottom="0" percent="0" rank="0" text="" dxfId="2">
      <formula>MOD(ROW(),2)</formula>
    </cfRule>
  </conditionalFormatting>
  <conditionalFormatting sqref="I1980">
    <cfRule type="expression" priority="806" aboveAverage="0" equalAverage="0" bottom="0" percent="0" rank="0" text="" dxfId="0">
      <formula>NOT(MOD(ROW(),2))</formula>
    </cfRule>
    <cfRule type="expression" priority="807" aboveAverage="0" equalAverage="0" bottom="0" percent="0" rank="0" text="" dxfId="1">
      <formula>MOD(ROW(),2)</formula>
    </cfRule>
  </conditionalFormatting>
  <conditionalFormatting sqref="I1980">
    <cfRule type="expression" priority="808" aboveAverage="0" equalAverage="0" bottom="0" percent="0" rank="0" text="" dxfId="1">
      <formula>NOT(MOD(ROW(),2))</formula>
    </cfRule>
    <cfRule type="expression" priority="809" aboveAverage="0" equalAverage="0" bottom="0" percent="0" rank="0" text="" dxfId="1">
      <formula>MOD(ROW(),2)</formula>
    </cfRule>
  </conditionalFormatting>
  <conditionalFormatting sqref="I1980">
    <cfRule type="expression" priority="810" aboveAverage="0" equalAverage="0" bottom="0" percent="0" rank="0" text="" dxfId="1">
      <formula>NOT(MOD(ROW(),2))</formula>
    </cfRule>
    <cfRule type="expression" priority="811" aboveAverage="0" equalAverage="0" bottom="0" percent="0" rank="0" text="" dxfId="1">
      <formula>MOD(ROW(),2)</formula>
    </cfRule>
  </conditionalFormatting>
  <conditionalFormatting sqref="I1980">
    <cfRule type="expression" priority="812" aboveAverage="0" equalAverage="0" bottom="0" percent="0" rank="0" text="" dxfId="2">
      <formula>NOT(MOD(ROW(),2))</formula>
    </cfRule>
    <cfRule type="expression" priority="813" aboveAverage="0" equalAverage="0" bottom="0" percent="0" rank="0" text="" dxfId="0">
      <formula>MOD(ROW(),2)</formula>
    </cfRule>
    <cfRule type="expression" priority="814" aboveAverage="0" equalAverage="0" bottom="0" percent="0" rank="0" text="" dxfId="2">
      <formula>MOD(ROW(),2)</formula>
    </cfRule>
  </conditionalFormatting>
  <conditionalFormatting sqref="G1980">
    <cfRule type="expression" priority="815" aboveAverage="0" equalAverage="0" bottom="0" percent="0" rank="0" text="" dxfId="0">
      <formula>NOT(MOD(ROW(),2))</formula>
    </cfRule>
    <cfRule type="expression" priority="816" aboveAverage="0" equalAverage="0" bottom="0" percent="0" rank="0" text="" dxfId="1">
      <formula>MOD(ROW(),2)</formula>
    </cfRule>
  </conditionalFormatting>
  <conditionalFormatting sqref="G1980">
    <cfRule type="expression" priority="817" aboveAverage="0" equalAverage="0" bottom="0" percent="0" rank="0" text="" dxfId="1">
      <formula>NOT(MOD(ROW(),2))</formula>
    </cfRule>
    <cfRule type="expression" priority="818" aboveAverage="0" equalAverage="0" bottom="0" percent="0" rank="0" text="" dxfId="1">
      <formula>MOD(ROW(),2)</formula>
    </cfRule>
  </conditionalFormatting>
  <conditionalFormatting sqref="G1980">
    <cfRule type="expression" priority="819" aboveAverage="0" equalAverage="0" bottom="0" percent="0" rank="0" text="" dxfId="1">
      <formula>NOT(MOD(ROW(),2))</formula>
    </cfRule>
    <cfRule type="expression" priority="820" aboveAverage="0" equalAverage="0" bottom="0" percent="0" rank="0" text="" dxfId="1">
      <formula>MOD(ROW(),2)</formula>
    </cfRule>
  </conditionalFormatting>
  <conditionalFormatting sqref="G1980">
    <cfRule type="expression" priority="821" aboveAverage="0" equalAverage="0" bottom="0" percent="0" rank="0" text="" dxfId="2">
      <formula>NOT(MOD(ROW(),2))</formula>
    </cfRule>
    <cfRule type="expression" priority="822" aboveAverage="0" equalAverage="0" bottom="0" percent="0" rank="0" text="" dxfId="0">
      <formula>MOD(ROW(),2)</formula>
    </cfRule>
    <cfRule type="expression" priority="823" aboveAverage="0" equalAverage="0" bottom="0" percent="0" rank="0" text="" dxfId="2">
      <formula>MOD(ROW(),2)</formula>
    </cfRule>
  </conditionalFormatting>
  <conditionalFormatting sqref="H1980">
    <cfRule type="expression" priority="824" aboveAverage="0" equalAverage="0" bottom="0" percent="0" rank="0" text="" dxfId="0">
      <formula>NOT(MOD(ROW(),2))</formula>
    </cfRule>
    <cfRule type="expression" priority="825" aboveAverage="0" equalAverage="0" bottom="0" percent="0" rank="0" text="" dxfId="1">
      <formula>MOD(ROW(),2)</formula>
    </cfRule>
  </conditionalFormatting>
  <conditionalFormatting sqref="H1980">
    <cfRule type="expression" priority="826" aboveAverage="0" equalAverage="0" bottom="0" percent="0" rank="0" text="" dxfId="1">
      <formula>NOT(MOD(ROW(),2))</formula>
    </cfRule>
    <cfRule type="expression" priority="827" aboveAverage="0" equalAverage="0" bottom="0" percent="0" rank="0" text="" dxfId="1">
      <formula>MOD(ROW(),2)</formula>
    </cfRule>
  </conditionalFormatting>
  <conditionalFormatting sqref="H1980">
    <cfRule type="expression" priority="828" aboveAverage="0" equalAverage="0" bottom="0" percent="0" rank="0" text="" dxfId="1">
      <formula>NOT(MOD(ROW(),2))</formula>
    </cfRule>
    <cfRule type="expression" priority="829" aboveAverage="0" equalAverage="0" bottom="0" percent="0" rank="0" text="" dxfId="1">
      <formula>MOD(ROW(),2)</formula>
    </cfRule>
  </conditionalFormatting>
  <conditionalFormatting sqref="H1980">
    <cfRule type="expression" priority="830" aboveAverage="0" equalAverage="0" bottom="0" percent="0" rank="0" text="" dxfId="2">
      <formula>NOT(MOD(ROW(),2))</formula>
    </cfRule>
    <cfRule type="expression" priority="831" aboveAverage="0" equalAverage="0" bottom="0" percent="0" rank="0" text="" dxfId="0">
      <formula>MOD(ROW(),2)</formula>
    </cfRule>
    <cfRule type="expression" priority="832" aboveAverage="0" equalAverage="0" bottom="0" percent="0" rank="0" text="" dxfId="2">
      <formula>MOD(ROW(),2)</formula>
    </cfRule>
  </conditionalFormatting>
  <conditionalFormatting sqref="J1980:K1980">
    <cfRule type="expression" priority="833" aboveAverage="0" equalAverage="0" bottom="0" percent="0" rank="0" text="" dxfId="0">
      <formula>NOT(MOD(ROW(),2))</formula>
    </cfRule>
    <cfRule type="expression" priority="834" aboveAverage="0" equalAverage="0" bottom="0" percent="0" rank="0" text="" dxfId="1">
      <formula>MOD(ROW(),2)</formula>
    </cfRule>
  </conditionalFormatting>
  <conditionalFormatting sqref="J1980:K1980">
    <cfRule type="expression" priority="835" aboveAverage="0" equalAverage="0" bottom="0" percent="0" rank="0" text="" dxfId="1">
      <formula>NOT(MOD(ROW(),2))</formula>
    </cfRule>
    <cfRule type="expression" priority="836" aboveAverage="0" equalAverage="0" bottom="0" percent="0" rank="0" text="" dxfId="1">
      <formula>MOD(ROW(),2)</formula>
    </cfRule>
  </conditionalFormatting>
  <conditionalFormatting sqref="J1980:K1980">
    <cfRule type="expression" priority="837" aboveAverage="0" equalAverage="0" bottom="0" percent="0" rank="0" text="" dxfId="1">
      <formula>NOT(MOD(ROW(),2))</formula>
    </cfRule>
    <cfRule type="expression" priority="838" aboveAverage="0" equalAverage="0" bottom="0" percent="0" rank="0" text="" dxfId="1">
      <formula>MOD(ROW(),2)</formula>
    </cfRule>
  </conditionalFormatting>
  <conditionalFormatting sqref="J1980:K1980">
    <cfRule type="expression" priority="839" aboveAverage="0" equalAverage="0" bottom="0" percent="0" rank="0" text="" dxfId="2">
      <formula>NOT(MOD(ROW(),2))</formula>
    </cfRule>
    <cfRule type="expression" priority="840" aboveAverage="0" equalAverage="0" bottom="0" percent="0" rank="0" text="" dxfId="0">
      <formula>MOD(ROW(),2)</formula>
    </cfRule>
    <cfRule type="expression" priority="841" aboveAverage="0" equalAverage="0" bottom="0" percent="0" rank="0" text="" dxfId="2">
      <formula>MOD(ROW(),2)</formula>
    </cfRule>
  </conditionalFormatting>
  <conditionalFormatting sqref="N1980">
    <cfRule type="expression" priority="842" aboveAverage="0" equalAverage="0" bottom="0" percent="0" rank="0" text="" dxfId="0">
      <formula>NOT(MOD(ROW(),2))</formula>
    </cfRule>
    <cfRule type="expression" priority="843" aboveAverage="0" equalAverage="0" bottom="0" percent="0" rank="0" text="" dxfId="1">
      <formula>MOD(ROW(),2)</formula>
    </cfRule>
  </conditionalFormatting>
  <conditionalFormatting sqref="N1980">
    <cfRule type="expression" priority="844" aboveAverage="0" equalAverage="0" bottom="0" percent="0" rank="0" text="" dxfId="1">
      <formula>NOT(MOD(ROW(),2))</formula>
    </cfRule>
    <cfRule type="expression" priority="845" aboveAverage="0" equalAverage="0" bottom="0" percent="0" rank="0" text="" dxfId="1">
      <formula>MOD(ROW(),2)</formula>
    </cfRule>
  </conditionalFormatting>
  <conditionalFormatting sqref="N1980">
    <cfRule type="expression" priority="846" aboveAverage="0" equalAverage="0" bottom="0" percent="0" rank="0" text="" dxfId="1">
      <formula>NOT(MOD(ROW(),2))</formula>
    </cfRule>
    <cfRule type="expression" priority="847" aboveAverage="0" equalAverage="0" bottom="0" percent="0" rank="0" text="" dxfId="1">
      <formula>MOD(ROW(),2)</formula>
    </cfRule>
  </conditionalFormatting>
  <conditionalFormatting sqref="N1980">
    <cfRule type="expression" priority="848" aboveAverage="0" equalAverage="0" bottom="0" percent="0" rank="0" text="" dxfId="2">
      <formula>NOT(MOD(ROW(),2))</formula>
    </cfRule>
    <cfRule type="expression" priority="849" aboveAverage="0" equalAverage="0" bottom="0" percent="0" rank="0" text="" dxfId="0">
      <formula>MOD(ROW(),2)</formula>
    </cfRule>
    <cfRule type="expression" priority="850" aboveAverage="0" equalAverage="0" bottom="0" percent="0" rank="0" text="" dxfId="2">
      <formula>MOD(ROW(),2)</formula>
    </cfRule>
  </conditionalFormatting>
  <conditionalFormatting sqref="I1981">
    <cfRule type="expression" priority="851" aboveAverage="0" equalAverage="0" bottom="0" percent="0" rank="0" text="" dxfId="0">
      <formula>NOT(MOD(ROW(),2))</formula>
    </cfRule>
    <cfRule type="expression" priority="852" aboveAverage="0" equalAverage="0" bottom="0" percent="0" rank="0" text="" dxfId="1">
      <formula>MOD(ROW(),2)</formula>
    </cfRule>
  </conditionalFormatting>
  <conditionalFormatting sqref="I1981">
    <cfRule type="expression" priority="853" aboveAverage="0" equalAverage="0" bottom="0" percent="0" rank="0" text="" dxfId="1">
      <formula>NOT(MOD(ROW(),2))</formula>
    </cfRule>
    <cfRule type="expression" priority="854" aboveAverage="0" equalAverage="0" bottom="0" percent="0" rank="0" text="" dxfId="1">
      <formula>MOD(ROW(),2)</formula>
    </cfRule>
  </conditionalFormatting>
  <conditionalFormatting sqref="I1981">
    <cfRule type="expression" priority="855" aboveAverage="0" equalAverage="0" bottom="0" percent="0" rank="0" text="" dxfId="1">
      <formula>NOT(MOD(ROW(),2))</formula>
    </cfRule>
    <cfRule type="expression" priority="856" aboveAverage="0" equalAverage="0" bottom="0" percent="0" rank="0" text="" dxfId="1">
      <formula>MOD(ROW(),2)</formula>
    </cfRule>
  </conditionalFormatting>
  <conditionalFormatting sqref="I1981">
    <cfRule type="expression" priority="857" aboveAverage="0" equalAverage="0" bottom="0" percent="0" rank="0" text="" dxfId="2">
      <formula>NOT(MOD(ROW(),2))</formula>
    </cfRule>
    <cfRule type="expression" priority="858" aboveAverage="0" equalAverage="0" bottom="0" percent="0" rank="0" text="" dxfId="0">
      <formula>MOD(ROW(),2)</formula>
    </cfRule>
    <cfRule type="expression" priority="859" aboveAverage="0" equalAverage="0" bottom="0" percent="0" rank="0" text="" dxfId="2">
      <formula>MOD(ROW(),2)</formula>
    </cfRule>
  </conditionalFormatting>
  <conditionalFormatting sqref="H1981">
    <cfRule type="expression" priority="860" aboveAverage="0" equalAverage="0" bottom="0" percent="0" rank="0" text="" dxfId="0">
      <formula>NOT(MOD(ROW(),2))</formula>
    </cfRule>
    <cfRule type="expression" priority="861" aboveAverage="0" equalAverage="0" bottom="0" percent="0" rank="0" text="" dxfId="1">
      <formula>MOD(ROW(),2)</formula>
    </cfRule>
  </conditionalFormatting>
  <conditionalFormatting sqref="H1981">
    <cfRule type="expression" priority="862" aboveAverage="0" equalAverage="0" bottom="0" percent="0" rank="0" text="" dxfId="1">
      <formula>NOT(MOD(ROW(),2))</formula>
    </cfRule>
    <cfRule type="expression" priority="863" aboveAverage="0" equalAverage="0" bottom="0" percent="0" rank="0" text="" dxfId="1">
      <formula>MOD(ROW(),2)</formula>
    </cfRule>
  </conditionalFormatting>
  <conditionalFormatting sqref="H1981">
    <cfRule type="expression" priority="864" aboveAverage="0" equalAverage="0" bottom="0" percent="0" rank="0" text="" dxfId="1">
      <formula>NOT(MOD(ROW(),2))</formula>
    </cfRule>
    <cfRule type="expression" priority="865" aboveAverage="0" equalAverage="0" bottom="0" percent="0" rank="0" text="" dxfId="1">
      <formula>MOD(ROW(),2)</formula>
    </cfRule>
  </conditionalFormatting>
  <conditionalFormatting sqref="H1981">
    <cfRule type="expression" priority="866" aboveAverage="0" equalAverage="0" bottom="0" percent="0" rank="0" text="" dxfId="2">
      <formula>NOT(MOD(ROW(),2))</formula>
    </cfRule>
    <cfRule type="expression" priority="867" aboveAverage="0" equalAverage="0" bottom="0" percent="0" rank="0" text="" dxfId="0">
      <formula>MOD(ROW(),2)</formula>
    </cfRule>
    <cfRule type="expression" priority="868" aboveAverage="0" equalAverage="0" bottom="0" percent="0" rank="0" text="" dxfId="2">
      <formula>MOD(ROW(),2)</formula>
    </cfRule>
  </conditionalFormatting>
  <conditionalFormatting sqref="J1981:K1981">
    <cfRule type="expression" priority="869" aboveAverage="0" equalAverage="0" bottom="0" percent="0" rank="0" text="" dxfId="0">
      <formula>NOT(MOD(ROW(),2))</formula>
    </cfRule>
    <cfRule type="expression" priority="870" aboveAverage="0" equalAverage="0" bottom="0" percent="0" rank="0" text="" dxfId="1">
      <formula>MOD(ROW(),2)</formula>
    </cfRule>
  </conditionalFormatting>
  <conditionalFormatting sqref="J1981:K1981">
    <cfRule type="expression" priority="871" aboveAverage="0" equalAverage="0" bottom="0" percent="0" rank="0" text="" dxfId="1">
      <formula>NOT(MOD(ROW(),2))</formula>
    </cfRule>
    <cfRule type="expression" priority="872" aboveAverage="0" equalAverage="0" bottom="0" percent="0" rank="0" text="" dxfId="1">
      <formula>MOD(ROW(),2)</formula>
    </cfRule>
  </conditionalFormatting>
  <conditionalFormatting sqref="J1981:K1981">
    <cfRule type="expression" priority="873" aboveAverage="0" equalAverage="0" bottom="0" percent="0" rank="0" text="" dxfId="1">
      <formula>NOT(MOD(ROW(),2))</formula>
    </cfRule>
    <cfRule type="expression" priority="874" aboveAverage="0" equalAverage="0" bottom="0" percent="0" rank="0" text="" dxfId="1">
      <formula>MOD(ROW(),2)</formula>
    </cfRule>
  </conditionalFormatting>
  <conditionalFormatting sqref="J1981:K1981">
    <cfRule type="expression" priority="875" aboveAverage="0" equalAverage="0" bottom="0" percent="0" rank="0" text="" dxfId="2">
      <formula>NOT(MOD(ROW(),2))</formula>
    </cfRule>
    <cfRule type="expression" priority="876" aboveAverage="0" equalAverage="0" bottom="0" percent="0" rank="0" text="" dxfId="0">
      <formula>MOD(ROW(),2)</formula>
    </cfRule>
    <cfRule type="expression" priority="877" aboveAverage="0" equalAverage="0" bottom="0" percent="0" rank="0" text="" dxfId="2">
      <formula>MOD(ROW(),2)</formula>
    </cfRule>
  </conditionalFormatting>
  <conditionalFormatting sqref="I1982">
    <cfRule type="expression" priority="878" aboveAverage="0" equalAverage="0" bottom="0" percent="0" rank="0" text="" dxfId="0">
      <formula>NOT(MOD(ROW(),2))</formula>
    </cfRule>
    <cfRule type="expression" priority="879" aboveAverage="0" equalAverage="0" bottom="0" percent="0" rank="0" text="" dxfId="1">
      <formula>MOD(ROW(),2)</formula>
    </cfRule>
  </conditionalFormatting>
  <conditionalFormatting sqref="I1982">
    <cfRule type="expression" priority="880" aboveAverage="0" equalAverage="0" bottom="0" percent="0" rank="0" text="" dxfId="1">
      <formula>NOT(MOD(ROW(),2))</formula>
    </cfRule>
    <cfRule type="expression" priority="881" aboveAverage="0" equalAverage="0" bottom="0" percent="0" rank="0" text="" dxfId="1">
      <formula>MOD(ROW(),2)</formula>
    </cfRule>
  </conditionalFormatting>
  <conditionalFormatting sqref="I1982">
    <cfRule type="expression" priority="882" aboveAverage="0" equalAverage="0" bottom="0" percent="0" rank="0" text="" dxfId="1">
      <formula>NOT(MOD(ROW(),2))</formula>
    </cfRule>
    <cfRule type="expression" priority="883" aboveAverage="0" equalAverage="0" bottom="0" percent="0" rank="0" text="" dxfId="1">
      <formula>MOD(ROW(),2)</formula>
    </cfRule>
  </conditionalFormatting>
  <conditionalFormatting sqref="I1982">
    <cfRule type="expression" priority="884" aboveAverage="0" equalAverage="0" bottom="0" percent="0" rank="0" text="" dxfId="2">
      <formula>NOT(MOD(ROW(),2))</formula>
    </cfRule>
    <cfRule type="expression" priority="885" aboveAverage="0" equalAverage="0" bottom="0" percent="0" rank="0" text="" dxfId="0">
      <formula>MOD(ROW(),2)</formula>
    </cfRule>
    <cfRule type="expression" priority="886" aboveAverage="0" equalAverage="0" bottom="0" percent="0" rank="0" text="" dxfId="2">
      <formula>MOD(ROW(),2)</formula>
    </cfRule>
  </conditionalFormatting>
  <conditionalFormatting sqref="H1982">
    <cfRule type="expression" priority="887" aboveAverage="0" equalAverage="0" bottom="0" percent="0" rank="0" text="" dxfId="0">
      <formula>NOT(MOD(ROW(),2))</formula>
    </cfRule>
    <cfRule type="expression" priority="888" aboveAverage="0" equalAverage="0" bottom="0" percent="0" rank="0" text="" dxfId="1">
      <formula>MOD(ROW(),2)</formula>
    </cfRule>
  </conditionalFormatting>
  <conditionalFormatting sqref="H1982">
    <cfRule type="expression" priority="889" aboveAverage="0" equalAverage="0" bottom="0" percent="0" rank="0" text="" dxfId="1">
      <formula>NOT(MOD(ROW(),2))</formula>
    </cfRule>
    <cfRule type="expression" priority="890" aboveAverage="0" equalAverage="0" bottom="0" percent="0" rank="0" text="" dxfId="1">
      <formula>MOD(ROW(),2)</formula>
    </cfRule>
  </conditionalFormatting>
  <conditionalFormatting sqref="H1982">
    <cfRule type="expression" priority="891" aboveAverage="0" equalAverage="0" bottom="0" percent="0" rank="0" text="" dxfId="1">
      <formula>NOT(MOD(ROW(),2))</formula>
    </cfRule>
    <cfRule type="expression" priority="892" aboveAverage="0" equalAverage="0" bottom="0" percent="0" rank="0" text="" dxfId="1">
      <formula>MOD(ROW(),2)</formula>
    </cfRule>
  </conditionalFormatting>
  <conditionalFormatting sqref="H1982">
    <cfRule type="expression" priority="893" aboveAverage="0" equalAverage="0" bottom="0" percent="0" rank="0" text="" dxfId="2">
      <formula>NOT(MOD(ROW(),2))</formula>
    </cfRule>
    <cfRule type="expression" priority="894" aboveAverage="0" equalAverage="0" bottom="0" percent="0" rank="0" text="" dxfId="0">
      <formula>MOD(ROW(),2)</formula>
    </cfRule>
    <cfRule type="expression" priority="895" aboveAverage="0" equalAverage="0" bottom="0" percent="0" rank="0" text="" dxfId="2">
      <formula>MOD(ROW(),2)</formula>
    </cfRule>
  </conditionalFormatting>
  <conditionalFormatting sqref="J1982:K1982">
    <cfRule type="expression" priority="896" aboveAverage="0" equalAverage="0" bottom="0" percent="0" rank="0" text="" dxfId="0">
      <formula>NOT(MOD(ROW(),2))</formula>
    </cfRule>
    <cfRule type="expression" priority="897" aboveAverage="0" equalAverage="0" bottom="0" percent="0" rank="0" text="" dxfId="1">
      <formula>MOD(ROW(),2)</formula>
    </cfRule>
  </conditionalFormatting>
  <conditionalFormatting sqref="J1982:K1982">
    <cfRule type="expression" priority="898" aboveAverage="0" equalAverage="0" bottom="0" percent="0" rank="0" text="" dxfId="1">
      <formula>NOT(MOD(ROW(),2))</formula>
    </cfRule>
    <cfRule type="expression" priority="899" aboveAverage="0" equalAverage="0" bottom="0" percent="0" rank="0" text="" dxfId="1">
      <formula>MOD(ROW(),2)</formula>
    </cfRule>
  </conditionalFormatting>
  <conditionalFormatting sqref="J1982:K1982">
    <cfRule type="expression" priority="900" aboveAverage="0" equalAverage="0" bottom="0" percent="0" rank="0" text="" dxfId="1">
      <formula>NOT(MOD(ROW(),2))</formula>
    </cfRule>
    <cfRule type="expression" priority="901" aboveAverage="0" equalAverage="0" bottom="0" percent="0" rank="0" text="" dxfId="1">
      <formula>MOD(ROW(),2)</formula>
    </cfRule>
  </conditionalFormatting>
  <conditionalFormatting sqref="J1982:K1982">
    <cfRule type="expression" priority="902" aboveAverage="0" equalAverage="0" bottom="0" percent="0" rank="0" text="" dxfId="2">
      <formula>NOT(MOD(ROW(),2))</formula>
    </cfRule>
    <cfRule type="expression" priority="903" aboveAverage="0" equalAverage="0" bottom="0" percent="0" rank="0" text="" dxfId="0">
      <formula>MOD(ROW(),2)</formula>
    </cfRule>
    <cfRule type="expression" priority="904" aboveAverage="0" equalAverage="0" bottom="0" percent="0" rank="0" text="" dxfId="2">
      <formula>MOD(ROW(),2)</formula>
    </cfRule>
  </conditionalFormatting>
  <conditionalFormatting sqref="I1983">
    <cfRule type="expression" priority="905" aboveAverage="0" equalAverage="0" bottom="0" percent="0" rank="0" text="" dxfId="0">
      <formula>NOT(MOD(ROW(),2))</formula>
    </cfRule>
    <cfRule type="expression" priority="906" aboveAverage="0" equalAverage="0" bottom="0" percent="0" rank="0" text="" dxfId="1">
      <formula>MOD(ROW(),2)</formula>
    </cfRule>
  </conditionalFormatting>
  <conditionalFormatting sqref="I1983">
    <cfRule type="expression" priority="907" aboveAverage="0" equalAverage="0" bottom="0" percent="0" rank="0" text="" dxfId="1">
      <formula>NOT(MOD(ROW(),2))</formula>
    </cfRule>
    <cfRule type="expression" priority="908" aboveAverage="0" equalAverage="0" bottom="0" percent="0" rank="0" text="" dxfId="1">
      <formula>MOD(ROW(),2)</formula>
    </cfRule>
  </conditionalFormatting>
  <conditionalFormatting sqref="I1983">
    <cfRule type="expression" priority="909" aboveAverage="0" equalAverage="0" bottom="0" percent="0" rank="0" text="" dxfId="1">
      <formula>NOT(MOD(ROW(),2))</formula>
    </cfRule>
    <cfRule type="expression" priority="910" aboveAverage="0" equalAverage="0" bottom="0" percent="0" rank="0" text="" dxfId="1">
      <formula>MOD(ROW(),2)</formula>
    </cfRule>
  </conditionalFormatting>
  <conditionalFormatting sqref="I1983">
    <cfRule type="expression" priority="911" aboveAverage="0" equalAverage="0" bottom="0" percent="0" rank="0" text="" dxfId="2">
      <formula>NOT(MOD(ROW(),2))</formula>
    </cfRule>
    <cfRule type="expression" priority="912" aboveAverage="0" equalAverage="0" bottom="0" percent="0" rank="0" text="" dxfId="0">
      <formula>MOD(ROW(),2)</formula>
    </cfRule>
    <cfRule type="expression" priority="913" aboveAverage="0" equalAverage="0" bottom="0" percent="0" rank="0" text="" dxfId="2">
      <formula>MOD(ROW(),2)</formula>
    </cfRule>
  </conditionalFormatting>
  <conditionalFormatting sqref="J1983:K1983">
    <cfRule type="expression" priority="914" aboveAverage="0" equalAverage="0" bottom="0" percent="0" rank="0" text="" dxfId="0">
      <formula>NOT(MOD(ROW(),2))</formula>
    </cfRule>
    <cfRule type="expression" priority="915" aboveAverage="0" equalAverage="0" bottom="0" percent="0" rank="0" text="" dxfId="1">
      <formula>MOD(ROW(),2)</formula>
    </cfRule>
  </conditionalFormatting>
  <conditionalFormatting sqref="J1983:K1983">
    <cfRule type="expression" priority="916" aboveAverage="0" equalAverage="0" bottom="0" percent="0" rank="0" text="" dxfId="1">
      <formula>NOT(MOD(ROW(),2))</formula>
    </cfRule>
    <cfRule type="expression" priority="917" aboveAverage="0" equalAverage="0" bottom="0" percent="0" rank="0" text="" dxfId="1">
      <formula>MOD(ROW(),2)</formula>
    </cfRule>
  </conditionalFormatting>
  <conditionalFormatting sqref="J1983:K1983">
    <cfRule type="expression" priority="918" aboveAverage="0" equalAverage="0" bottom="0" percent="0" rank="0" text="" dxfId="1">
      <formula>NOT(MOD(ROW(),2))</formula>
    </cfRule>
    <cfRule type="expression" priority="919" aboveAverage="0" equalAverage="0" bottom="0" percent="0" rank="0" text="" dxfId="1">
      <formula>MOD(ROW(),2)</formula>
    </cfRule>
  </conditionalFormatting>
  <conditionalFormatting sqref="J1983:K1983">
    <cfRule type="expression" priority="920" aboveAverage="0" equalAverage="0" bottom="0" percent="0" rank="0" text="" dxfId="2">
      <formula>NOT(MOD(ROW(),2))</formula>
    </cfRule>
    <cfRule type="expression" priority="921" aboveAverage="0" equalAverage="0" bottom="0" percent="0" rank="0" text="" dxfId="0">
      <formula>MOD(ROW(),2)</formula>
    </cfRule>
    <cfRule type="expression" priority="922" aboveAverage="0" equalAverage="0" bottom="0" percent="0" rank="0" text="" dxfId="2">
      <formula>MOD(ROW(),2)</formula>
    </cfRule>
  </conditionalFormatting>
  <conditionalFormatting sqref="I1984">
    <cfRule type="expression" priority="923" aboveAverage="0" equalAverage="0" bottom="0" percent="0" rank="0" text="" dxfId="0">
      <formula>NOT(MOD(ROW(),2))</formula>
    </cfRule>
    <cfRule type="expression" priority="924" aboveAverage="0" equalAverage="0" bottom="0" percent="0" rank="0" text="" dxfId="1">
      <formula>MOD(ROW(),2)</formula>
    </cfRule>
  </conditionalFormatting>
  <conditionalFormatting sqref="I1984">
    <cfRule type="expression" priority="925" aboveAverage="0" equalAverage="0" bottom="0" percent="0" rank="0" text="" dxfId="1">
      <formula>NOT(MOD(ROW(),2))</formula>
    </cfRule>
    <cfRule type="expression" priority="926" aboveAverage="0" equalAverage="0" bottom="0" percent="0" rank="0" text="" dxfId="1">
      <formula>MOD(ROW(),2)</formula>
    </cfRule>
  </conditionalFormatting>
  <conditionalFormatting sqref="I1984">
    <cfRule type="expression" priority="927" aboveAverage="0" equalAverage="0" bottom="0" percent="0" rank="0" text="" dxfId="1">
      <formula>NOT(MOD(ROW(),2))</formula>
    </cfRule>
    <cfRule type="expression" priority="928" aboveAverage="0" equalAverage="0" bottom="0" percent="0" rank="0" text="" dxfId="1">
      <formula>MOD(ROW(),2)</formula>
    </cfRule>
  </conditionalFormatting>
  <conditionalFormatting sqref="I1984">
    <cfRule type="expression" priority="929" aboveAverage="0" equalAverage="0" bottom="0" percent="0" rank="0" text="" dxfId="2">
      <formula>NOT(MOD(ROW(),2))</formula>
    </cfRule>
    <cfRule type="expression" priority="930" aboveAverage="0" equalAverage="0" bottom="0" percent="0" rank="0" text="" dxfId="0">
      <formula>MOD(ROW(),2)</formula>
    </cfRule>
    <cfRule type="expression" priority="931" aboveAverage="0" equalAverage="0" bottom="0" percent="0" rank="0" text="" dxfId="2">
      <formula>MOD(ROW(),2)</formula>
    </cfRule>
  </conditionalFormatting>
  <conditionalFormatting sqref="J1984:K1984">
    <cfRule type="expression" priority="932" aboveAverage="0" equalAverage="0" bottom="0" percent="0" rank="0" text="" dxfId="0">
      <formula>NOT(MOD(ROW(),2))</formula>
    </cfRule>
    <cfRule type="expression" priority="933" aboveAverage="0" equalAverage="0" bottom="0" percent="0" rank="0" text="" dxfId="1">
      <formula>MOD(ROW(),2)</formula>
    </cfRule>
  </conditionalFormatting>
  <conditionalFormatting sqref="J1984:K1984">
    <cfRule type="expression" priority="934" aboveAverage="0" equalAverage="0" bottom="0" percent="0" rank="0" text="" dxfId="1">
      <formula>NOT(MOD(ROW(),2))</formula>
    </cfRule>
    <cfRule type="expression" priority="935" aboveAverage="0" equalAverage="0" bottom="0" percent="0" rank="0" text="" dxfId="1">
      <formula>MOD(ROW(),2)</formula>
    </cfRule>
  </conditionalFormatting>
  <conditionalFormatting sqref="J1984:K1984">
    <cfRule type="expression" priority="936" aboveAverage="0" equalAverage="0" bottom="0" percent="0" rank="0" text="" dxfId="1">
      <formula>NOT(MOD(ROW(),2))</formula>
    </cfRule>
    <cfRule type="expression" priority="937" aboveAverage="0" equalAverage="0" bottom="0" percent="0" rank="0" text="" dxfId="1">
      <formula>MOD(ROW(),2)</formula>
    </cfRule>
  </conditionalFormatting>
  <conditionalFormatting sqref="J1984:K1984">
    <cfRule type="expression" priority="938" aboveAverage="0" equalAverage="0" bottom="0" percent="0" rank="0" text="" dxfId="2">
      <formula>NOT(MOD(ROW(),2))</formula>
    </cfRule>
    <cfRule type="expression" priority="939" aboveAverage="0" equalAverage="0" bottom="0" percent="0" rank="0" text="" dxfId="0">
      <formula>MOD(ROW(),2)</formula>
    </cfRule>
    <cfRule type="expression" priority="940" aboveAverage="0" equalAverage="0" bottom="0" percent="0" rank="0" text="" dxfId="2">
      <formula>MOD(ROW(),2)</formula>
    </cfRule>
  </conditionalFormatting>
  <conditionalFormatting sqref="I1985">
    <cfRule type="expression" priority="941" aboveAverage="0" equalAverage="0" bottom="0" percent="0" rank="0" text="" dxfId="0">
      <formula>NOT(MOD(ROW(),2))</formula>
    </cfRule>
    <cfRule type="expression" priority="942" aboveAverage="0" equalAverage="0" bottom="0" percent="0" rank="0" text="" dxfId="1">
      <formula>MOD(ROW(),2)</formula>
    </cfRule>
  </conditionalFormatting>
  <conditionalFormatting sqref="I1985">
    <cfRule type="expression" priority="943" aboveAverage="0" equalAverage="0" bottom="0" percent="0" rank="0" text="" dxfId="1">
      <formula>NOT(MOD(ROW(),2))</formula>
    </cfRule>
    <cfRule type="expression" priority="944" aboveAverage="0" equalAverage="0" bottom="0" percent="0" rank="0" text="" dxfId="1">
      <formula>MOD(ROW(),2)</formula>
    </cfRule>
  </conditionalFormatting>
  <conditionalFormatting sqref="I1985">
    <cfRule type="expression" priority="945" aboveAverage="0" equalAverage="0" bottom="0" percent="0" rank="0" text="" dxfId="1">
      <formula>NOT(MOD(ROW(),2))</formula>
    </cfRule>
    <cfRule type="expression" priority="946" aboveAverage="0" equalAverage="0" bottom="0" percent="0" rank="0" text="" dxfId="1">
      <formula>MOD(ROW(),2)</formula>
    </cfRule>
  </conditionalFormatting>
  <conditionalFormatting sqref="I1985">
    <cfRule type="expression" priority="947" aboveAverage="0" equalAverage="0" bottom="0" percent="0" rank="0" text="" dxfId="2">
      <formula>NOT(MOD(ROW(),2))</formula>
    </cfRule>
    <cfRule type="expression" priority="948" aboveAverage="0" equalAverage="0" bottom="0" percent="0" rank="0" text="" dxfId="0">
      <formula>MOD(ROW(),2)</formula>
    </cfRule>
    <cfRule type="expression" priority="949" aboveAverage="0" equalAverage="0" bottom="0" percent="0" rank="0" text="" dxfId="2">
      <formula>MOD(ROW(),2)</formula>
    </cfRule>
  </conditionalFormatting>
  <conditionalFormatting sqref="J1985:K1985">
    <cfRule type="expression" priority="950" aboveAverage="0" equalAverage="0" bottom="0" percent="0" rank="0" text="" dxfId="0">
      <formula>NOT(MOD(ROW(),2))</formula>
    </cfRule>
    <cfRule type="expression" priority="951" aboveAverage="0" equalAverage="0" bottom="0" percent="0" rank="0" text="" dxfId="1">
      <formula>MOD(ROW(),2)</formula>
    </cfRule>
  </conditionalFormatting>
  <conditionalFormatting sqref="J1985:K1985">
    <cfRule type="expression" priority="952" aboveAverage="0" equalAverage="0" bottom="0" percent="0" rank="0" text="" dxfId="1">
      <formula>NOT(MOD(ROW(),2))</formula>
    </cfRule>
    <cfRule type="expression" priority="953" aboveAverage="0" equalAverage="0" bottom="0" percent="0" rank="0" text="" dxfId="1">
      <formula>MOD(ROW(),2)</formula>
    </cfRule>
  </conditionalFormatting>
  <conditionalFormatting sqref="J1985:K1985">
    <cfRule type="expression" priority="954" aboveAverage="0" equalAverage="0" bottom="0" percent="0" rank="0" text="" dxfId="1">
      <formula>NOT(MOD(ROW(),2))</formula>
    </cfRule>
    <cfRule type="expression" priority="955" aboveAverage="0" equalAverage="0" bottom="0" percent="0" rank="0" text="" dxfId="1">
      <formula>MOD(ROW(),2)</formula>
    </cfRule>
  </conditionalFormatting>
  <conditionalFormatting sqref="J1985:K1985">
    <cfRule type="expression" priority="956" aboveAverage="0" equalAverage="0" bottom="0" percent="0" rank="0" text="" dxfId="2">
      <formula>NOT(MOD(ROW(),2))</formula>
    </cfRule>
    <cfRule type="expression" priority="957" aboveAverage="0" equalAverage="0" bottom="0" percent="0" rank="0" text="" dxfId="0">
      <formula>MOD(ROW(),2)</formula>
    </cfRule>
    <cfRule type="expression" priority="958" aboveAverage="0" equalAverage="0" bottom="0" percent="0" rank="0" text="" dxfId="2">
      <formula>MOD(ROW(),2)</formula>
    </cfRule>
  </conditionalFormatting>
  <conditionalFormatting sqref="I1987">
    <cfRule type="expression" priority="959" aboveAverage="0" equalAverage="0" bottom="0" percent="0" rank="0" text="" dxfId="0">
      <formula>NOT(MOD(ROW(),2))</formula>
    </cfRule>
    <cfRule type="expression" priority="960" aboveAverage="0" equalAverage="0" bottom="0" percent="0" rank="0" text="" dxfId="1">
      <formula>MOD(ROW(),2)</formula>
    </cfRule>
  </conditionalFormatting>
  <conditionalFormatting sqref="I1987">
    <cfRule type="expression" priority="961" aboveAverage="0" equalAverage="0" bottom="0" percent="0" rank="0" text="" dxfId="1">
      <formula>NOT(MOD(ROW(),2))</formula>
    </cfRule>
    <cfRule type="expression" priority="962" aboveAverage="0" equalAverage="0" bottom="0" percent="0" rank="0" text="" dxfId="1">
      <formula>MOD(ROW(),2)</formula>
    </cfRule>
  </conditionalFormatting>
  <conditionalFormatting sqref="I1987">
    <cfRule type="expression" priority="963" aboveAverage="0" equalAverage="0" bottom="0" percent="0" rank="0" text="" dxfId="1">
      <formula>NOT(MOD(ROW(),2))</formula>
    </cfRule>
    <cfRule type="expression" priority="964" aboveAverage="0" equalAverage="0" bottom="0" percent="0" rank="0" text="" dxfId="1">
      <formula>MOD(ROW(),2)</formula>
    </cfRule>
  </conditionalFormatting>
  <conditionalFormatting sqref="I1987">
    <cfRule type="expression" priority="965" aboveAverage="0" equalAverage="0" bottom="0" percent="0" rank="0" text="" dxfId="2">
      <formula>NOT(MOD(ROW(),2))</formula>
    </cfRule>
    <cfRule type="expression" priority="966" aboveAverage="0" equalAverage="0" bottom="0" percent="0" rank="0" text="" dxfId="0">
      <formula>MOD(ROW(),2)</formula>
    </cfRule>
    <cfRule type="expression" priority="967" aboveAverage="0" equalAverage="0" bottom="0" percent="0" rank="0" text="" dxfId="2">
      <formula>MOD(ROW(),2)</formula>
    </cfRule>
  </conditionalFormatting>
  <conditionalFormatting sqref="J1987:K1987">
    <cfRule type="expression" priority="968" aboveAverage="0" equalAverage="0" bottom="0" percent="0" rank="0" text="" dxfId="0">
      <formula>NOT(MOD(ROW(),2))</formula>
    </cfRule>
    <cfRule type="expression" priority="969" aboveAverage="0" equalAverage="0" bottom="0" percent="0" rank="0" text="" dxfId="1">
      <formula>MOD(ROW(),2)</formula>
    </cfRule>
  </conditionalFormatting>
  <conditionalFormatting sqref="J1987:K1987">
    <cfRule type="expression" priority="970" aboveAverage="0" equalAverage="0" bottom="0" percent="0" rank="0" text="" dxfId="1">
      <formula>NOT(MOD(ROW(),2))</formula>
    </cfRule>
    <cfRule type="expression" priority="971" aboveAverage="0" equalAverage="0" bottom="0" percent="0" rank="0" text="" dxfId="1">
      <formula>MOD(ROW(),2)</formula>
    </cfRule>
  </conditionalFormatting>
  <conditionalFormatting sqref="J1987:K1987">
    <cfRule type="expression" priority="972" aboveAverage="0" equalAverage="0" bottom="0" percent="0" rank="0" text="" dxfId="1">
      <formula>NOT(MOD(ROW(),2))</formula>
    </cfRule>
    <cfRule type="expression" priority="973" aboveAverage="0" equalAverage="0" bottom="0" percent="0" rank="0" text="" dxfId="1">
      <formula>MOD(ROW(),2)</formula>
    </cfRule>
  </conditionalFormatting>
  <conditionalFormatting sqref="J1987:K1987">
    <cfRule type="expression" priority="974" aboveAverage="0" equalAverage="0" bottom="0" percent="0" rank="0" text="" dxfId="2">
      <formula>NOT(MOD(ROW(),2))</formula>
    </cfRule>
    <cfRule type="expression" priority="975" aboveAverage="0" equalAverage="0" bottom="0" percent="0" rank="0" text="" dxfId="0">
      <formula>MOD(ROW(),2)</formula>
    </cfRule>
    <cfRule type="expression" priority="976" aboveAverage="0" equalAverage="0" bottom="0" percent="0" rank="0" text="" dxfId="2">
      <formula>MOD(ROW(),2)</formula>
    </cfRule>
  </conditionalFormatting>
  <conditionalFormatting sqref="I1988">
    <cfRule type="expression" priority="977" aboveAverage="0" equalAverage="0" bottom="0" percent="0" rank="0" text="" dxfId="0">
      <formula>NOT(MOD(ROW(),2))</formula>
    </cfRule>
    <cfRule type="expression" priority="978" aboveAverage="0" equalAverage="0" bottom="0" percent="0" rank="0" text="" dxfId="1">
      <formula>MOD(ROW(),2)</formula>
    </cfRule>
  </conditionalFormatting>
  <conditionalFormatting sqref="I1988">
    <cfRule type="expression" priority="979" aboveAverage="0" equalAverage="0" bottom="0" percent="0" rank="0" text="" dxfId="1">
      <formula>NOT(MOD(ROW(),2))</formula>
    </cfRule>
    <cfRule type="expression" priority="980" aboveAverage="0" equalAverage="0" bottom="0" percent="0" rank="0" text="" dxfId="1">
      <formula>MOD(ROW(),2)</formula>
    </cfRule>
  </conditionalFormatting>
  <conditionalFormatting sqref="I1988">
    <cfRule type="expression" priority="981" aboveAverage="0" equalAverage="0" bottom="0" percent="0" rank="0" text="" dxfId="1">
      <formula>NOT(MOD(ROW(),2))</formula>
    </cfRule>
    <cfRule type="expression" priority="982" aboveAverage="0" equalAverage="0" bottom="0" percent="0" rank="0" text="" dxfId="1">
      <formula>MOD(ROW(),2)</formula>
    </cfRule>
  </conditionalFormatting>
  <conditionalFormatting sqref="I1988">
    <cfRule type="expression" priority="983" aboveAverage="0" equalAverage="0" bottom="0" percent="0" rank="0" text="" dxfId="2">
      <formula>NOT(MOD(ROW(),2))</formula>
    </cfRule>
    <cfRule type="expression" priority="984" aboveAverage="0" equalAverage="0" bottom="0" percent="0" rank="0" text="" dxfId="0">
      <formula>MOD(ROW(),2)</formula>
    </cfRule>
    <cfRule type="expression" priority="985" aboveAverage="0" equalAverage="0" bottom="0" percent="0" rank="0" text="" dxfId="2">
      <formula>MOD(ROW(),2)</formula>
    </cfRule>
  </conditionalFormatting>
  <conditionalFormatting sqref="J1988:K1988">
    <cfRule type="expression" priority="986" aboveAverage="0" equalAverage="0" bottom="0" percent="0" rank="0" text="" dxfId="0">
      <formula>NOT(MOD(ROW(),2))</formula>
    </cfRule>
    <cfRule type="expression" priority="987" aboveAverage="0" equalAverage="0" bottom="0" percent="0" rank="0" text="" dxfId="1">
      <formula>MOD(ROW(),2)</formula>
    </cfRule>
  </conditionalFormatting>
  <conditionalFormatting sqref="J1988:K1988">
    <cfRule type="expression" priority="988" aboveAverage="0" equalAverage="0" bottom="0" percent="0" rank="0" text="" dxfId="1">
      <formula>NOT(MOD(ROW(),2))</formula>
    </cfRule>
    <cfRule type="expression" priority="989" aboveAverage="0" equalAverage="0" bottom="0" percent="0" rank="0" text="" dxfId="1">
      <formula>MOD(ROW(),2)</formula>
    </cfRule>
  </conditionalFormatting>
  <conditionalFormatting sqref="J1988:K1988">
    <cfRule type="expression" priority="990" aboveAverage="0" equalAverage="0" bottom="0" percent="0" rank="0" text="" dxfId="1">
      <formula>NOT(MOD(ROW(),2))</formula>
    </cfRule>
    <cfRule type="expression" priority="991" aboveAverage="0" equalAverage="0" bottom="0" percent="0" rank="0" text="" dxfId="1">
      <formula>MOD(ROW(),2)</formula>
    </cfRule>
  </conditionalFormatting>
  <conditionalFormatting sqref="J1988:K1988">
    <cfRule type="expression" priority="992" aboveAverage="0" equalAverage="0" bottom="0" percent="0" rank="0" text="" dxfId="2">
      <formula>NOT(MOD(ROW(),2))</formula>
    </cfRule>
    <cfRule type="expression" priority="993" aboveAverage="0" equalAverage="0" bottom="0" percent="0" rank="0" text="" dxfId="0">
      <formula>MOD(ROW(),2)</formula>
    </cfRule>
    <cfRule type="expression" priority="994" aboveAverage="0" equalAverage="0" bottom="0" percent="0" rank="0" text="" dxfId="2">
      <formula>MOD(ROW(),2)</formula>
    </cfRule>
  </conditionalFormatting>
  <conditionalFormatting sqref="A1988">
    <cfRule type="expression" priority="995" aboveAverage="0" equalAverage="0" bottom="0" percent="0" rank="0" text="" dxfId="0">
      <formula>NOT(MOD(ROW(),2))</formula>
    </cfRule>
    <cfRule type="expression" priority="996" aboveAverage="0" equalAverage="0" bottom="0" percent="0" rank="0" text="" dxfId="1">
      <formula>MOD(ROW(),2)</formula>
    </cfRule>
  </conditionalFormatting>
  <conditionalFormatting sqref="A1988">
    <cfRule type="expression" priority="997" aboveAverage="0" equalAverage="0" bottom="0" percent="0" rank="0" text="" dxfId="1">
      <formula>NOT(MOD(ROW(),2))</formula>
    </cfRule>
    <cfRule type="expression" priority="998" aboveAverage="0" equalAverage="0" bottom="0" percent="0" rank="0" text="" dxfId="1">
      <formula>MOD(ROW(),2)</formula>
    </cfRule>
  </conditionalFormatting>
  <conditionalFormatting sqref="A1988">
    <cfRule type="expression" priority="999" aboveAverage="0" equalAverage="0" bottom="0" percent="0" rank="0" text="" dxfId="1">
      <formula>NOT(MOD(ROW(),2))</formula>
    </cfRule>
    <cfRule type="expression" priority="1000" aboveAverage="0" equalAverage="0" bottom="0" percent="0" rank="0" text="" dxfId="1">
      <formula>MOD(ROW(),2)</formula>
    </cfRule>
  </conditionalFormatting>
  <conditionalFormatting sqref="A1988">
    <cfRule type="expression" priority="1001" aboveAverage="0" equalAverage="0" bottom="0" percent="0" rank="0" text="" dxfId="2">
      <formula>NOT(MOD(ROW(),2))</formula>
    </cfRule>
    <cfRule type="expression" priority="1002" aboveAverage="0" equalAverage="0" bottom="0" percent="0" rank="0" text="" dxfId="0">
      <formula>MOD(ROW(),2)</formula>
    </cfRule>
    <cfRule type="expression" priority="1003" aboveAverage="0" equalAverage="0" bottom="0" percent="0" rank="0" text="" dxfId="2">
      <formula>MOD(ROW(),2)</formula>
    </cfRule>
  </conditionalFormatting>
  <conditionalFormatting sqref="I1989">
    <cfRule type="expression" priority="1004" aboveAverage="0" equalAverage="0" bottom="0" percent="0" rank="0" text="" dxfId="0">
      <formula>NOT(MOD(ROW(),2))</formula>
    </cfRule>
    <cfRule type="expression" priority="1005" aboveAverage="0" equalAverage="0" bottom="0" percent="0" rank="0" text="" dxfId="1">
      <formula>MOD(ROW(),2)</formula>
    </cfRule>
  </conditionalFormatting>
  <conditionalFormatting sqref="I1989">
    <cfRule type="expression" priority="1006" aboveAverage="0" equalAverage="0" bottom="0" percent="0" rank="0" text="" dxfId="1">
      <formula>NOT(MOD(ROW(),2))</formula>
    </cfRule>
    <cfRule type="expression" priority="1007" aboveAverage="0" equalAverage="0" bottom="0" percent="0" rank="0" text="" dxfId="1">
      <formula>MOD(ROW(),2)</formula>
    </cfRule>
  </conditionalFormatting>
  <conditionalFormatting sqref="I1989">
    <cfRule type="expression" priority="1008" aboveAverage="0" equalAverage="0" bottom="0" percent="0" rank="0" text="" dxfId="1">
      <formula>NOT(MOD(ROW(),2))</formula>
    </cfRule>
    <cfRule type="expression" priority="1009" aboveAverage="0" equalAverage="0" bottom="0" percent="0" rank="0" text="" dxfId="1">
      <formula>MOD(ROW(),2)</formula>
    </cfRule>
  </conditionalFormatting>
  <conditionalFormatting sqref="I1989">
    <cfRule type="expression" priority="1010" aboveAverage="0" equalAverage="0" bottom="0" percent="0" rank="0" text="" dxfId="2">
      <formula>NOT(MOD(ROW(),2))</formula>
    </cfRule>
    <cfRule type="expression" priority="1011" aboveAverage="0" equalAverage="0" bottom="0" percent="0" rank="0" text="" dxfId="0">
      <formula>MOD(ROW(),2)</formula>
    </cfRule>
    <cfRule type="expression" priority="1012" aboveAverage="0" equalAverage="0" bottom="0" percent="0" rank="0" text="" dxfId="2">
      <formula>MOD(ROW(),2)</formula>
    </cfRule>
  </conditionalFormatting>
  <conditionalFormatting sqref="J1989:K1989">
    <cfRule type="expression" priority="1013" aboveAverage="0" equalAverage="0" bottom="0" percent="0" rank="0" text="" dxfId="0">
      <formula>NOT(MOD(ROW(),2))</formula>
    </cfRule>
    <cfRule type="expression" priority="1014" aboveAverage="0" equalAverage="0" bottom="0" percent="0" rank="0" text="" dxfId="1">
      <formula>MOD(ROW(),2)</formula>
    </cfRule>
  </conditionalFormatting>
  <conditionalFormatting sqref="J1989:K1989">
    <cfRule type="expression" priority="1015" aboveAverage="0" equalAverage="0" bottom="0" percent="0" rank="0" text="" dxfId="1">
      <formula>NOT(MOD(ROW(),2))</formula>
    </cfRule>
    <cfRule type="expression" priority="1016" aboveAverage="0" equalAverage="0" bottom="0" percent="0" rank="0" text="" dxfId="1">
      <formula>MOD(ROW(),2)</formula>
    </cfRule>
  </conditionalFormatting>
  <conditionalFormatting sqref="J1989:K1989">
    <cfRule type="expression" priority="1017" aboveAverage="0" equalAverage="0" bottom="0" percent="0" rank="0" text="" dxfId="1">
      <formula>NOT(MOD(ROW(),2))</formula>
    </cfRule>
    <cfRule type="expression" priority="1018" aboveAverage="0" equalAverage="0" bottom="0" percent="0" rank="0" text="" dxfId="1">
      <formula>MOD(ROW(),2)</formula>
    </cfRule>
  </conditionalFormatting>
  <conditionalFormatting sqref="J1989:K1989">
    <cfRule type="expression" priority="1019" aboveAverage="0" equalAverage="0" bottom="0" percent="0" rank="0" text="" dxfId="2">
      <formula>NOT(MOD(ROW(),2))</formula>
    </cfRule>
    <cfRule type="expression" priority="1020" aboveAverage="0" equalAverage="0" bottom="0" percent="0" rank="0" text="" dxfId="0">
      <formula>MOD(ROW(),2)</formula>
    </cfRule>
    <cfRule type="expression" priority="1021" aboveAverage="0" equalAverage="0" bottom="0" percent="0" rank="0" text="" dxfId="2">
      <formula>MOD(ROW(),2)</formula>
    </cfRule>
  </conditionalFormatting>
  <conditionalFormatting sqref="I1990">
    <cfRule type="expression" priority="1022" aboveAverage="0" equalAverage="0" bottom="0" percent="0" rank="0" text="" dxfId="0">
      <formula>NOT(MOD(ROW(),2))</formula>
    </cfRule>
    <cfRule type="expression" priority="1023" aboveAverage="0" equalAverage="0" bottom="0" percent="0" rank="0" text="" dxfId="1">
      <formula>MOD(ROW(),2)</formula>
    </cfRule>
  </conditionalFormatting>
  <conditionalFormatting sqref="I1990">
    <cfRule type="expression" priority="1024" aboveAverage="0" equalAverage="0" bottom="0" percent="0" rank="0" text="" dxfId="1">
      <formula>NOT(MOD(ROW(),2))</formula>
    </cfRule>
    <cfRule type="expression" priority="1025" aboveAverage="0" equalAverage="0" bottom="0" percent="0" rank="0" text="" dxfId="1">
      <formula>MOD(ROW(),2)</formula>
    </cfRule>
  </conditionalFormatting>
  <conditionalFormatting sqref="I1990">
    <cfRule type="expression" priority="1026" aboveAverage="0" equalAverage="0" bottom="0" percent="0" rank="0" text="" dxfId="1">
      <formula>NOT(MOD(ROW(),2))</formula>
    </cfRule>
    <cfRule type="expression" priority="1027" aboveAverage="0" equalAverage="0" bottom="0" percent="0" rank="0" text="" dxfId="1">
      <formula>MOD(ROW(),2)</formula>
    </cfRule>
  </conditionalFormatting>
  <conditionalFormatting sqref="I1990">
    <cfRule type="expression" priority="1028" aboveAverage="0" equalAverage="0" bottom="0" percent="0" rank="0" text="" dxfId="2">
      <formula>NOT(MOD(ROW(),2))</formula>
    </cfRule>
    <cfRule type="expression" priority="1029" aboveAverage="0" equalAverage="0" bottom="0" percent="0" rank="0" text="" dxfId="0">
      <formula>MOD(ROW(),2)</formula>
    </cfRule>
    <cfRule type="expression" priority="1030" aboveAverage="0" equalAverage="0" bottom="0" percent="0" rank="0" text="" dxfId="2">
      <formula>MOD(ROW(),2)</formula>
    </cfRule>
  </conditionalFormatting>
  <conditionalFormatting sqref="J1990:K1990">
    <cfRule type="expression" priority="1031" aboveAverage="0" equalAverage="0" bottom="0" percent="0" rank="0" text="" dxfId="0">
      <formula>NOT(MOD(ROW(),2))</formula>
    </cfRule>
    <cfRule type="expression" priority="1032" aboveAverage="0" equalAverage="0" bottom="0" percent="0" rank="0" text="" dxfId="1">
      <formula>MOD(ROW(),2)</formula>
    </cfRule>
  </conditionalFormatting>
  <conditionalFormatting sqref="J1990:K1990">
    <cfRule type="expression" priority="1033" aboveAverage="0" equalAverage="0" bottom="0" percent="0" rank="0" text="" dxfId="1">
      <formula>NOT(MOD(ROW(),2))</formula>
    </cfRule>
    <cfRule type="expression" priority="1034" aboveAverage="0" equalAverage="0" bottom="0" percent="0" rank="0" text="" dxfId="1">
      <formula>MOD(ROW(),2)</formula>
    </cfRule>
  </conditionalFormatting>
  <conditionalFormatting sqref="J1990:K1990">
    <cfRule type="expression" priority="1035" aboveAverage="0" equalAverage="0" bottom="0" percent="0" rank="0" text="" dxfId="1">
      <formula>NOT(MOD(ROW(),2))</formula>
    </cfRule>
    <cfRule type="expression" priority="1036" aboveAverage="0" equalAverage="0" bottom="0" percent="0" rank="0" text="" dxfId="1">
      <formula>MOD(ROW(),2)</formula>
    </cfRule>
  </conditionalFormatting>
  <conditionalFormatting sqref="J1990:K1990">
    <cfRule type="expression" priority="1037" aboveAverage="0" equalAverage="0" bottom="0" percent="0" rank="0" text="" dxfId="2">
      <formula>NOT(MOD(ROW(),2))</formula>
    </cfRule>
    <cfRule type="expression" priority="1038" aboveAverage="0" equalAverage="0" bottom="0" percent="0" rank="0" text="" dxfId="0">
      <formula>MOD(ROW(),2)</formula>
    </cfRule>
    <cfRule type="expression" priority="1039" aboveAverage="0" equalAverage="0" bottom="0" percent="0" rank="0" text="" dxfId="2">
      <formula>MOD(ROW(),2)</formula>
    </cfRule>
  </conditionalFormatting>
  <conditionalFormatting sqref="A215">
    <cfRule type="expression" priority="1040" aboveAverage="0" equalAverage="0" bottom="0" percent="0" rank="0" text="" dxfId="0">
      <formula>NOT(MOD(ROW(),2))</formula>
    </cfRule>
    <cfRule type="expression" priority="1041" aboveAverage="0" equalAverage="0" bottom="0" percent="0" rank="0" text="" dxfId="1">
      <formula>MOD(ROW(),2)</formula>
    </cfRule>
  </conditionalFormatting>
  <conditionalFormatting sqref="A215">
    <cfRule type="expression" priority="1042" aboveAverage="0" equalAverage="0" bottom="0" percent="0" rank="0" text="" dxfId="1">
      <formula>NOT(MOD(ROW(),2))</formula>
    </cfRule>
    <cfRule type="expression" priority="1043" aboveAverage="0" equalAverage="0" bottom="0" percent="0" rank="0" text="" dxfId="1">
      <formula>MOD(ROW(),2)</formula>
    </cfRule>
  </conditionalFormatting>
  <conditionalFormatting sqref="A215">
    <cfRule type="expression" priority="1044" aboveAverage="0" equalAverage="0" bottom="0" percent="0" rank="0" text="" dxfId="1">
      <formula>NOT(MOD(ROW(),2))</formula>
    </cfRule>
    <cfRule type="expression" priority="1045" aboveAverage="0" equalAverage="0" bottom="0" percent="0" rank="0" text="" dxfId="1">
      <formula>MOD(ROW(),2)</formula>
    </cfRule>
  </conditionalFormatting>
  <conditionalFormatting sqref="A215">
    <cfRule type="expression" priority="1046" aboveAverage="0" equalAverage="0" bottom="0" percent="0" rank="0" text="" dxfId="2">
      <formula>NOT(MOD(ROW(),2))</formula>
    </cfRule>
    <cfRule type="expression" priority="1047" aboveAverage="0" equalAverage="0" bottom="0" percent="0" rank="0" text="" dxfId="0">
      <formula>MOD(ROW(),2)</formula>
    </cfRule>
    <cfRule type="expression" priority="1048" aboveAverage="0" equalAverage="0" bottom="0" percent="0" rank="0" text="" dxfId="2">
      <formula>MOD(ROW(),2)</formula>
    </cfRule>
  </conditionalFormatting>
  <conditionalFormatting sqref="I1991">
    <cfRule type="expression" priority="1049" aboveAverage="0" equalAverage="0" bottom="0" percent="0" rank="0" text="" dxfId="0">
      <formula>NOT(MOD(ROW(),2))</formula>
    </cfRule>
    <cfRule type="expression" priority="1050" aboveAverage="0" equalAverage="0" bottom="0" percent="0" rank="0" text="" dxfId="1">
      <formula>MOD(ROW(),2)</formula>
    </cfRule>
  </conditionalFormatting>
  <conditionalFormatting sqref="I1991">
    <cfRule type="expression" priority="1051" aboveAverage="0" equalAverage="0" bottom="0" percent="0" rank="0" text="" dxfId="1">
      <formula>NOT(MOD(ROW(),2))</formula>
    </cfRule>
    <cfRule type="expression" priority="1052" aboveAverage="0" equalAverage="0" bottom="0" percent="0" rank="0" text="" dxfId="1">
      <formula>MOD(ROW(),2)</formula>
    </cfRule>
  </conditionalFormatting>
  <conditionalFormatting sqref="I1991">
    <cfRule type="expression" priority="1053" aboveAverage="0" equalAverage="0" bottom="0" percent="0" rank="0" text="" dxfId="1">
      <formula>NOT(MOD(ROW(),2))</formula>
    </cfRule>
    <cfRule type="expression" priority="1054" aboveAverage="0" equalAverage="0" bottom="0" percent="0" rank="0" text="" dxfId="1">
      <formula>MOD(ROW(),2)</formula>
    </cfRule>
  </conditionalFormatting>
  <conditionalFormatting sqref="I1991">
    <cfRule type="expression" priority="1055" aboveAverage="0" equalAverage="0" bottom="0" percent="0" rank="0" text="" dxfId="2">
      <formula>NOT(MOD(ROW(),2))</formula>
    </cfRule>
    <cfRule type="expression" priority="1056" aboveAverage="0" equalAverage="0" bottom="0" percent="0" rank="0" text="" dxfId="0">
      <formula>MOD(ROW(),2)</formula>
    </cfRule>
    <cfRule type="expression" priority="1057" aboveAverage="0" equalAverage="0" bottom="0" percent="0" rank="0" text="" dxfId="2">
      <formula>MOD(ROW(),2)</formula>
    </cfRule>
  </conditionalFormatting>
  <conditionalFormatting sqref="J1991:K1991">
    <cfRule type="expression" priority="1058" aboveAverage="0" equalAverage="0" bottom="0" percent="0" rank="0" text="" dxfId="0">
      <formula>NOT(MOD(ROW(),2))</formula>
    </cfRule>
    <cfRule type="expression" priority="1059" aboveAverage="0" equalAverage="0" bottom="0" percent="0" rank="0" text="" dxfId="1">
      <formula>MOD(ROW(),2)</formula>
    </cfRule>
  </conditionalFormatting>
  <conditionalFormatting sqref="J1991:K1991">
    <cfRule type="expression" priority="1060" aboveAverage="0" equalAverage="0" bottom="0" percent="0" rank="0" text="" dxfId="1">
      <formula>NOT(MOD(ROW(),2))</formula>
    </cfRule>
    <cfRule type="expression" priority="1061" aboveAverage="0" equalAverage="0" bottom="0" percent="0" rank="0" text="" dxfId="1">
      <formula>MOD(ROW(),2)</formula>
    </cfRule>
  </conditionalFormatting>
  <conditionalFormatting sqref="J1991:K1991">
    <cfRule type="expression" priority="1062" aboveAverage="0" equalAverage="0" bottom="0" percent="0" rank="0" text="" dxfId="1">
      <formula>NOT(MOD(ROW(),2))</formula>
    </cfRule>
    <cfRule type="expression" priority="1063" aboveAverage="0" equalAverage="0" bottom="0" percent="0" rank="0" text="" dxfId="1">
      <formula>MOD(ROW(),2)</formula>
    </cfRule>
  </conditionalFormatting>
  <conditionalFormatting sqref="J1991:K1991">
    <cfRule type="expression" priority="1064" aboveAverage="0" equalAverage="0" bottom="0" percent="0" rank="0" text="" dxfId="2">
      <formula>NOT(MOD(ROW(),2))</formula>
    </cfRule>
    <cfRule type="expression" priority="1065" aboveAverage="0" equalAverage="0" bottom="0" percent="0" rank="0" text="" dxfId="0">
      <formula>MOD(ROW(),2)</formula>
    </cfRule>
    <cfRule type="expression" priority="1066" aboveAverage="0" equalAverage="0" bottom="0" percent="0" rank="0" text="" dxfId="2">
      <formula>MOD(ROW(),2)</formula>
    </cfRule>
  </conditionalFormatting>
  <conditionalFormatting sqref="E1907">
    <cfRule type="expression" priority="1067" aboveAverage="0" equalAverage="0" bottom="0" percent="0" rank="0" text="" dxfId="0">
      <formula>NOT(MOD(ROW(),2))</formula>
    </cfRule>
    <cfRule type="expression" priority="1068" aboveAverage="0" equalAverage="0" bottom="0" percent="0" rank="0" text="" dxfId="1">
      <formula>MOD(ROW(),2)</formula>
    </cfRule>
  </conditionalFormatting>
  <conditionalFormatting sqref="E1907">
    <cfRule type="expression" priority="1069" aboveAverage="0" equalAverage="0" bottom="0" percent="0" rank="0" text="" dxfId="1">
      <formula>NOT(MOD(ROW(),2))</formula>
    </cfRule>
    <cfRule type="expression" priority="1070" aboveAverage="0" equalAverage="0" bottom="0" percent="0" rank="0" text="" dxfId="1">
      <formula>MOD(ROW(),2)</formula>
    </cfRule>
  </conditionalFormatting>
  <conditionalFormatting sqref="E1907">
    <cfRule type="expression" priority="1071" aboveAverage="0" equalAverage="0" bottom="0" percent="0" rank="0" text="" dxfId="1">
      <formula>NOT(MOD(ROW(),2))</formula>
    </cfRule>
    <cfRule type="expression" priority="1072" aboveAverage="0" equalAverage="0" bottom="0" percent="0" rank="0" text="" dxfId="1">
      <formula>MOD(ROW(),2)</formula>
    </cfRule>
  </conditionalFormatting>
  <conditionalFormatting sqref="E1907">
    <cfRule type="expression" priority="1073" aboveAverage="0" equalAverage="0" bottom="0" percent="0" rank="0" text="" dxfId="2">
      <formula>NOT(MOD(ROW(),2))</formula>
    </cfRule>
    <cfRule type="expression" priority="1074" aboveAverage="0" equalAverage="0" bottom="0" percent="0" rank="0" text="" dxfId="0">
      <formula>MOD(ROW(),2)</formula>
    </cfRule>
    <cfRule type="expression" priority="1075" aboveAverage="0" equalAverage="0" bottom="0" percent="0" rank="0" text="" dxfId="2">
      <formula>MOD(ROW(),2)</formula>
    </cfRule>
  </conditionalFormatting>
  <conditionalFormatting sqref="E1925">
    <cfRule type="expression" priority="1076" aboveAverage="0" equalAverage="0" bottom="0" percent="0" rank="0" text="" dxfId="0">
      <formula>NOT(MOD(ROW(),2))</formula>
    </cfRule>
    <cfRule type="expression" priority="1077" aboveAverage="0" equalAverage="0" bottom="0" percent="0" rank="0" text="" dxfId="1">
      <formula>MOD(ROW(),2)</formula>
    </cfRule>
  </conditionalFormatting>
  <conditionalFormatting sqref="E1925">
    <cfRule type="expression" priority="1078" aboveAverage="0" equalAverage="0" bottom="0" percent="0" rank="0" text="" dxfId="1">
      <formula>NOT(MOD(ROW(),2))</formula>
    </cfRule>
    <cfRule type="expression" priority="1079" aboveAverage="0" equalAverage="0" bottom="0" percent="0" rank="0" text="" dxfId="1">
      <formula>MOD(ROW(),2)</formula>
    </cfRule>
  </conditionalFormatting>
  <conditionalFormatting sqref="E1925">
    <cfRule type="expression" priority="1080" aboveAverage="0" equalAverage="0" bottom="0" percent="0" rank="0" text="" dxfId="1">
      <formula>NOT(MOD(ROW(),2))</formula>
    </cfRule>
    <cfRule type="expression" priority="1081" aboveAverage="0" equalAverage="0" bottom="0" percent="0" rank="0" text="" dxfId="1">
      <formula>MOD(ROW(),2)</formula>
    </cfRule>
  </conditionalFormatting>
  <conditionalFormatting sqref="E1925">
    <cfRule type="expression" priority="1082" aboveAverage="0" equalAverage="0" bottom="0" percent="0" rank="0" text="" dxfId="2">
      <formula>NOT(MOD(ROW(),2))</formula>
    </cfRule>
    <cfRule type="expression" priority="1083" aboveAverage="0" equalAverage="0" bottom="0" percent="0" rank="0" text="" dxfId="0">
      <formula>MOD(ROW(),2)</formula>
    </cfRule>
    <cfRule type="expression" priority="1084" aboveAverage="0" equalAverage="0" bottom="0" percent="0" rank="0" text="" dxfId="2">
      <formula>MOD(ROW(),2)</formula>
    </cfRule>
  </conditionalFormatting>
  <conditionalFormatting sqref="E1941">
    <cfRule type="expression" priority="1085" aboveAverage="0" equalAverage="0" bottom="0" percent="0" rank="0" text="" dxfId="0">
      <formula>NOT(MOD(ROW(),2))</formula>
    </cfRule>
    <cfRule type="expression" priority="1086" aboveAverage="0" equalAverage="0" bottom="0" percent="0" rank="0" text="" dxfId="1">
      <formula>MOD(ROW(),2)</formula>
    </cfRule>
  </conditionalFormatting>
  <conditionalFormatting sqref="E1941">
    <cfRule type="expression" priority="1087" aboveAverage="0" equalAverage="0" bottom="0" percent="0" rank="0" text="" dxfId="1">
      <formula>NOT(MOD(ROW(),2))</formula>
    </cfRule>
    <cfRule type="expression" priority="1088" aboveAverage="0" equalAverage="0" bottom="0" percent="0" rank="0" text="" dxfId="1">
      <formula>MOD(ROW(),2)</formula>
    </cfRule>
  </conditionalFormatting>
  <conditionalFormatting sqref="E1941">
    <cfRule type="expression" priority="1089" aboveAverage="0" equalAverage="0" bottom="0" percent="0" rank="0" text="" dxfId="1">
      <formula>NOT(MOD(ROW(),2))</formula>
    </cfRule>
    <cfRule type="expression" priority="1090" aboveAverage="0" equalAverage="0" bottom="0" percent="0" rank="0" text="" dxfId="1">
      <formula>MOD(ROW(),2)</formula>
    </cfRule>
  </conditionalFormatting>
  <conditionalFormatting sqref="E1941">
    <cfRule type="expression" priority="1091" aboveAverage="0" equalAverage="0" bottom="0" percent="0" rank="0" text="" dxfId="2">
      <formula>NOT(MOD(ROW(),2))</formula>
    </cfRule>
    <cfRule type="expression" priority="1092" aboveAverage="0" equalAverage="0" bottom="0" percent="0" rank="0" text="" dxfId="0">
      <formula>MOD(ROW(),2)</formula>
    </cfRule>
    <cfRule type="expression" priority="1093" aboveAverage="0" equalAverage="0" bottom="0" percent="0" rank="0" text="" dxfId="2">
      <formula>MOD(ROW(),2)</formula>
    </cfRule>
  </conditionalFormatting>
  <conditionalFormatting sqref="E1968">
    <cfRule type="expression" priority="1094" aboveAverage="0" equalAverage="0" bottom="0" percent="0" rank="0" text="" dxfId="0">
      <formula>NOT(MOD(ROW(),2))</formula>
    </cfRule>
    <cfRule type="expression" priority="1095" aboveAverage="0" equalAverage="0" bottom="0" percent="0" rank="0" text="" dxfId="1">
      <formula>MOD(ROW(),2)</formula>
    </cfRule>
  </conditionalFormatting>
  <conditionalFormatting sqref="E1968">
    <cfRule type="expression" priority="1096" aboveAverage="0" equalAverage="0" bottom="0" percent="0" rank="0" text="" dxfId="1">
      <formula>NOT(MOD(ROW(),2))</formula>
    </cfRule>
    <cfRule type="expression" priority="1097" aboveAverage="0" equalAverage="0" bottom="0" percent="0" rank="0" text="" dxfId="1">
      <formula>MOD(ROW(),2)</formula>
    </cfRule>
  </conditionalFormatting>
  <conditionalFormatting sqref="E1968">
    <cfRule type="expression" priority="1098" aboveAverage="0" equalAverage="0" bottom="0" percent="0" rank="0" text="" dxfId="1">
      <formula>NOT(MOD(ROW(),2))</formula>
    </cfRule>
    <cfRule type="expression" priority="1099" aboveAverage="0" equalAverage="0" bottom="0" percent="0" rank="0" text="" dxfId="1">
      <formula>MOD(ROW(),2)</formula>
    </cfRule>
  </conditionalFormatting>
  <conditionalFormatting sqref="E1968">
    <cfRule type="expression" priority="1100" aboveAverage="0" equalAverage="0" bottom="0" percent="0" rank="0" text="" dxfId="2">
      <formula>NOT(MOD(ROW(),2))</formula>
    </cfRule>
    <cfRule type="expression" priority="1101" aboveAverage="0" equalAverage="0" bottom="0" percent="0" rank="0" text="" dxfId="0">
      <formula>MOD(ROW(),2)</formula>
    </cfRule>
    <cfRule type="expression" priority="1102" aboveAverage="0" equalAverage="0" bottom="0" percent="0" rank="0" text="" dxfId="2">
      <formula>MOD(ROW(),2)</formula>
    </cfRule>
  </conditionalFormatting>
  <conditionalFormatting sqref="E1112">
    <cfRule type="expression" priority="1103" aboveAverage="0" equalAverage="0" bottom="0" percent="0" rank="0" text="" dxfId="0">
      <formula>NOT(MOD(ROW(),2))</formula>
    </cfRule>
    <cfRule type="expression" priority="1104" aboveAverage="0" equalAverage="0" bottom="0" percent="0" rank="0" text="" dxfId="1">
      <formula>MOD(ROW(),2)</formula>
    </cfRule>
  </conditionalFormatting>
  <conditionalFormatting sqref="E1112">
    <cfRule type="expression" priority="1105" aboveAverage="0" equalAverage="0" bottom="0" percent="0" rank="0" text="" dxfId="1">
      <formula>NOT(MOD(ROW(),2))</formula>
    </cfRule>
    <cfRule type="expression" priority="1106" aboveAverage="0" equalAverage="0" bottom="0" percent="0" rank="0" text="" dxfId="1">
      <formula>MOD(ROW(),2)</formula>
    </cfRule>
  </conditionalFormatting>
  <conditionalFormatting sqref="E1112">
    <cfRule type="expression" priority="1107" aboveAverage="0" equalAverage="0" bottom="0" percent="0" rank="0" text="" dxfId="1">
      <formula>NOT(MOD(ROW(),2))</formula>
    </cfRule>
    <cfRule type="expression" priority="1108" aboveAverage="0" equalAverage="0" bottom="0" percent="0" rank="0" text="" dxfId="1">
      <formula>MOD(ROW(),2)</formula>
    </cfRule>
  </conditionalFormatting>
  <conditionalFormatting sqref="E1112">
    <cfRule type="expression" priority="1109" aboveAverage="0" equalAverage="0" bottom="0" percent="0" rank="0" text="" dxfId="2">
      <formula>NOT(MOD(ROW(),2))</formula>
    </cfRule>
    <cfRule type="expression" priority="1110" aboveAverage="0" equalAverage="0" bottom="0" percent="0" rank="0" text="" dxfId="0">
      <formula>MOD(ROW(),2)</formula>
    </cfRule>
    <cfRule type="expression" priority="1111" aboveAverage="0" equalAverage="0" bottom="0" percent="0" rank="0" text="" dxfId="2">
      <formula>MOD(ROW(),2)</formula>
    </cfRule>
  </conditionalFormatting>
  <conditionalFormatting sqref="E1113">
    <cfRule type="expression" priority="1112" aboveAverage="0" equalAverage="0" bottom="0" percent="0" rank="0" text="" dxfId="0">
      <formula>NOT(MOD(ROW(),2))</formula>
    </cfRule>
    <cfRule type="expression" priority="1113" aboveAverage="0" equalAverage="0" bottom="0" percent="0" rank="0" text="" dxfId="1">
      <formula>MOD(ROW(),2)</formula>
    </cfRule>
  </conditionalFormatting>
  <conditionalFormatting sqref="E1113">
    <cfRule type="expression" priority="1114" aboveAverage="0" equalAverage="0" bottom="0" percent="0" rank="0" text="" dxfId="1">
      <formula>NOT(MOD(ROW(),2))</formula>
    </cfRule>
    <cfRule type="expression" priority="1115" aboveAverage="0" equalAverage="0" bottom="0" percent="0" rank="0" text="" dxfId="1">
      <formula>MOD(ROW(),2)</formula>
    </cfRule>
  </conditionalFormatting>
  <conditionalFormatting sqref="E1113">
    <cfRule type="expression" priority="1116" aboveAverage="0" equalAverage="0" bottom="0" percent="0" rank="0" text="" dxfId="1">
      <formula>NOT(MOD(ROW(),2))</formula>
    </cfRule>
    <cfRule type="expression" priority="1117" aboveAverage="0" equalAverage="0" bottom="0" percent="0" rank="0" text="" dxfId="1">
      <formula>MOD(ROW(),2)</formula>
    </cfRule>
  </conditionalFormatting>
  <conditionalFormatting sqref="E1113">
    <cfRule type="expression" priority="1118" aboveAverage="0" equalAverage="0" bottom="0" percent="0" rank="0" text="" dxfId="2">
      <formula>NOT(MOD(ROW(),2))</formula>
    </cfRule>
    <cfRule type="expression" priority="1119" aboveAverage="0" equalAverage="0" bottom="0" percent="0" rank="0" text="" dxfId="0">
      <formula>MOD(ROW(),2)</formula>
    </cfRule>
    <cfRule type="expression" priority="1120" aboveAverage="0" equalAverage="0" bottom="0" percent="0" rank="0" text="" dxfId="2">
      <formula>MOD(ROW(),2)</formula>
    </cfRule>
  </conditionalFormatting>
  <conditionalFormatting sqref="E1114">
    <cfRule type="expression" priority="1121" aboveAverage="0" equalAverage="0" bottom="0" percent="0" rank="0" text="" dxfId="0">
      <formula>NOT(MOD(ROW(),2))</formula>
    </cfRule>
    <cfRule type="expression" priority="1122" aboveAverage="0" equalAverage="0" bottom="0" percent="0" rank="0" text="" dxfId="1">
      <formula>MOD(ROW(),2)</formula>
    </cfRule>
  </conditionalFormatting>
  <conditionalFormatting sqref="E1114">
    <cfRule type="expression" priority="1123" aboveAverage="0" equalAverage="0" bottom="0" percent="0" rank="0" text="" dxfId="1">
      <formula>NOT(MOD(ROW(),2))</formula>
    </cfRule>
    <cfRule type="expression" priority="1124" aboveAverage="0" equalAverage="0" bottom="0" percent="0" rank="0" text="" dxfId="1">
      <formula>MOD(ROW(),2)</formula>
    </cfRule>
  </conditionalFormatting>
  <conditionalFormatting sqref="E1114">
    <cfRule type="expression" priority="1125" aboveAverage="0" equalAverage="0" bottom="0" percent="0" rank="0" text="" dxfId="1">
      <formula>NOT(MOD(ROW(),2))</formula>
    </cfRule>
    <cfRule type="expression" priority="1126" aboveAverage="0" equalAverage="0" bottom="0" percent="0" rank="0" text="" dxfId="1">
      <formula>MOD(ROW(),2)</formula>
    </cfRule>
  </conditionalFormatting>
  <conditionalFormatting sqref="E1114">
    <cfRule type="expression" priority="1127" aboveAverage="0" equalAverage="0" bottom="0" percent="0" rank="0" text="" dxfId="2">
      <formula>NOT(MOD(ROW(),2))</formula>
    </cfRule>
    <cfRule type="expression" priority="1128" aboveAverage="0" equalAverage="0" bottom="0" percent="0" rank="0" text="" dxfId="0">
      <formula>MOD(ROW(),2)</formula>
    </cfRule>
    <cfRule type="expression" priority="1129" aboveAverage="0" equalAverage="0" bottom="0" percent="0" rank="0" text="" dxfId="2">
      <formula>MOD(ROW(),2)</formula>
    </cfRule>
  </conditionalFormatting>
  <conditionalFormatting sqref="I1992">
    <cfRule type="expression" priority="1130" aboveAverage="0" equalAverage="0" bottom="0" percent="0" rank="0" text="" dxfId="0">
      <formula>NOT(MOD(ROW(),2))</formula>
    </cfRule>
    <cfRule type="expression" priority="1131" aboveAverage="0" equalAverage="0" bottom="0" percent="0" rank="0" text="" dxfId="1">
      <formula>MOD(ROW(),2)</formula>
    </cfRule>
  </conditionalFormatting>
  <conditionalFormatting sqref="I1992">
    <cfRule type="expression" priority="1132" aboveAverage="0" equalAverage="0" bottom="0" percent="0" rank="0" text="" dxfId="1">
      <formula>NOT(MOD(ROW(),2))</formula>
    </cfRule>
    <cfRule type="expression" priority="1133" aboveAverage="0" equalAverage="0" bottom="0" percent="0" rank="0" text="" dxfId="1">
      <formula>MOD(ROW(),2)</formula>
    </cfRule>
  </conditionalFormatting>
  <conditionalFormatting sqref="I1992">
    <cfRule type="expression" priority="1134" aboveAverage="0" equalAverage="0" bottom="0" percent="0" rank="0" text="" dxfId="1">
      <formula>NOT(MOD(ROW(),2))</formula>
    </cfRule>
    <cfRule type="expression" priority="1135" aboveAverage="0" equalAverage="0" bottom="0" percent="0" rank="0" text="" dxfId="1">
      <formula>MOD(ROW(),2)</formula>
    </cfRule>
  </conditionalFormatting>
  <conditionalFormatting sqref="I1992">
    <cfRule type="expression" priority="1136" aboveAverage="0" equalAverage="0" bottom="0" percent="0" rank="0" text="" dxfId="2">
      <formula>NOT(MOD(ROW(),2))</formula>
    </cfRule>
    <cfRule type="expression" priority="1137" aboveAverage="0" equalAverage="0" bottom="0" percent="0" rank="0" text="" dxfId="0">
      <formula>MOD(ROW(),2)</formula>
    </cfRule>
    <cfRule type="expression" priority="1138" aboveAverage="0" equalAverage="0" bottom="0" percent="0" rank="0" text="" dxfId="2">
      <formula>MOD(ROW(),2)</formula>
    </cfRule>
  </conditionalFormatting>
  <conditionalFormatting sqref="J1992:K1992">
    <cfRule type="expression" priority="1139" aboveAverage="0" equalAverage="0" bottom="0" percent="0" rank="0" text="" dxfId="0">
      <formula>NOT(MOD(ROW(),2))</formula>
    </cfRule>
    <cfRule type="expression" priority="1140" aboveAverage="0" equalAverage="0" bottom="0" percent="0" rank="0" text="" dxfId="1">
      <formula>MOD(ROW(),2)</formula>
    </cfRule>
  </conditionalFormatting>
  <conditionalFormatting sqref="J1992:K1992">
    <cfRule type="expression" priority="1141" aboveAverage="0" equalAverage="0" bottom="0" percent="0" rank="0" text="" dxfId="1">
      <formula>NOT(MOD(ROW(),2))</formula>
    </cfRule>
    <cfRule type="expression" priority="1142" aboveAverage="0" equalAverage="0" bottom="0" percent="0" rank="0" text="" dxfId="1">
      <formula>MOD(ROW(),2)</formula>
    </cfRule>
  </conditionalFormatting>
  <conditionalFormatting sqref="J1992:K1992">
    <cfRule type="expression" priority="1143" aboveAverage="0" equalAverage="0" bottom="0" percent="0" rank="0" text="" dxfId="1">
      <formula>NOT(MOD(ROW(),2))</formula>
    </cfRule>
    <cfRule type="expression" priority="1144" aboveAverage="0" equalAverage="0" bottom="0" percent="0" rank="0" text="" dxfId="1">
      <formula>MOD(ROW(),2)</formula>
    </cfRule>
  </conditionalFormatting>
  <conditionalFormatting sqref="J1992:K1992">
    <cfRule type="expression" priority="1145" aboveAverage="0" equalAverage="0" bottom="0" percent="0" rank="0" text="" dxfId="2">
      <formula>NOT(MOD(ROW(),2))</formula>
    </cfRule>
    <cfRule type="expression" priority="1146" aboveAverage="0" equalAverage="0" bottom="0" percent="0" rank="0" text="" dxfId="0">
      <formula>MOD(ROW(),2)</formula>
    </cfRule>
    <cfRule type="expression" priority="1147" aboveAverage="0" equalAverage="0" bottom="0" percent="0" rank="0" text="" dxfId="2">
      <formula>MOD(ROW(),2)</formula>
    </cfRule>
  </conditionalFormatting>
  <conditionalFormatting sqref="A1993">
    <cfRule type="expression" priority="1148" aboveAverage="0" equalAverage="0" bottom="0" percent="0" rank="0" text="" dxfId="0">
      <formula>NOT(MOD(ROW(),2))</formula>
    </cfRule>
    <cfRule type="expression" priority="1149" aboveAverage="0" equalAverage="0" bottom="0" percent="0" rank="0" text="" dxfId="1">
      <formula>MOD(ROW(),2)</formula>
    </cfRule>
  </conditionalFormatting>
  <conditionalFormatting sqref="A1993">
    <cfRule type="expression" priority="1150" aboveAverage="0" equalAverage="0" bottom="0" percent="0" rank="0" text="" dxfId="1">
      <formula>NOT(MOD(ROW(),2))</formula>
    </cfRule>
    <cfRule type="expression" priority="1151" aboveAverage="0" equalAverage="0" bottom="0" percent="0" rank="0" text="" dxfId="1">
      <formula>MOD(ROW(),2)</formula>
    </cfRule>
  </conditionalFormatting>
  <conditionalFormatting sqref="A1993">
    <cfRule type="expression" priority="1152" aboveAverage="0" equalAverage="0" bottom="0" percent="0" rank="0" text="" dxfId="1">
      <formula>NOT(MOD(ROW(),2))</formula>
    </cfRule>
    <cfRule type="expression" priority="1153" aboveAverage="0" equalAverage="0" bottom="0" percent="0" rank="0" text="" dxfId="1">
      <formula>MOD(ROW(),2)</formula>
    </cfRule>
  </conditionalFormatting>
  <conditionalFormatting sqref="A1993">
    <cfRule type="expression" priority="1154" aboveAverage="0" equalAverage="0" bottom="0" percent="0" rank="0" text="" dxfId="2">
      <formula>NOT(MOD(ROW(),2))</formula>
    </cfRule>
    <cfRule type="expression" priority="1155" aboveAverage="0" equalAverage="0" bottom="0" percent="0" rank="0" text="" dxfId="0">
      <formula>MOD(ROW(),2)</formula>
    </cfRule>
    <cfRule type="expression" priority="1156" aboveAverage="0" equalAverage="0" bottom="0" percent="0" rank="0" text="" dxfId="2">
      <formula>MOD(ROW(),2)</formula>
    </cfRule>
  </conditionalFormatting>
  <conditionalFormatting sqref="I1993">
    <cfRule type="expression" priority="1157" aboveAverage="0" equalAverage="0" bottom="0" percent="0" rank="0" text="" dxfId="0">
      <formula>NOT(MOD(ROW(),2))</formula>
    </cfRule>
    <cfRule type="expression" priority="1158" aboveAverage="0" equalAverage="0" bottom="0" percent="0" rank="0" text="" dxfId="1">
      <formula>MOD(ROW(),2)</formula>
    </cfRule>
  </conditionalFormatting>
  <conditionalFormatting sqref="I1993">
    <cfRule type="expression" priority="1159" aboveAverage="0" equalAverage="0" bottom="0" percent="0" rank="0" text="" dxfId="1">
      <formula>NOT(MOD(ROW(),2))</formula>
    </cfRule>
    <cfRule type="expression" priority="1160" aboveAverage="0" equalAverage="0" bottom="0" percent="0" rank="0" text="" dxfId="1">
      <formula>MOD(ROW(),2)</formula>
    </cfRule>
  </conditionalFormatting>
  <conditionalFormatting sqref="I1993">
    <cfRule type="expression" priority="1161" aboveAverage="0" equalAverage="0" bottom="0" percent="0" rank="0" text="" dxfId="1">
      <formula>NOT(MOD(ROW(),2))</formula>
    </cfRule>
    <cfRule type="expression" priority="1162" aboveAverage="0" equalAverage="0" bottom="0" percent="0" rank="0" text="" dxfId="1">
      <formula>MOD(ROW(),2)</formula>
    </cfRule>
  </conditionalFormatting>
  <conditionalFormatting sqref="I1993">
    <cfRule type="expression" priority="1163" aboveAverage="0" equalAverage="0" bottom="0" percent="0" rank="0" text="" dxfId="2">
      <formula>NOT(MOD(ROW(),2))</formula>
    </cfRule>
    <cfRule type="expression" priority="1164" aboveAverage="0" equalAverage="0" bottom="0" percent="0" rank="0" text="" dxfId="0">
      <formula>MOD(ROW(),2)</formula>
    </cfRule>
    <cfRule type="expression" priority="1165" aboveAverage="0" equalAverage="0" bottom="0" percent="0" rank="0" text="" dxfId="2">
      <formula>MOD(ROW(),2)</formula>
    </cfRule>
  </conditionalFormatting>
  <conditionalFormatting sqref="J1993:K1993">
    <cfRule type="expression" priority="1166" aboveAverage="0" equalAverage="0" bottom="0" percent="0" rank="0" text="" dxfId="0">
      <formula>NOT(MOD(ROW(),2))</formula>
    </cfRule>
    <cfRule type="expression" priority="1167" aboveAverage="0" equalAverage="0" bottom="0" percent="0" rank="0" text="" dxfId="1">
      <formula>MOD(ROW(),2)</formula>
    </cfRule>
  </conditionalFormatting>
  <conditionalFormatting sqref="J1993:K1993">
    <cfRule type="expression" priority="1168" aboveAverage="0" equalAverage="0" bottom="0" percent="0" rank="0" text="" dxfId="1">
      <formula>NOT(MOD(ROW(),2))</formula>
    </cfRule>
    <cfRule type="expression" priority="1169" aboveAverage="0" equalAverage="0" bottom="0" percent="0" rank="0" text="" dxfId="1">
      <formula>MOD(ROW(),2)</formula>
    </cfRule>
  </conditionalFormatting>
  <conditionalFormatting sqref="J1993:K1993">
    <cfRule type="expression" priority="1170" aboveAverage="0" equalAverage="0" bottom="0" percent="0" rank="0" text="" dxfId="1">
      <formula>NOT(MOD(ROW(),2))</formula>
    </cfRule>
    <cfRule type="expression" priority="1171" aboveAverage="0" equalAverage="0" bottom="0" percent="0" rank="0" text="" dxfId="1">
      <formula>MOD(ROW(),2)</formula>
    </cfRule>
  </conditionalFormatting>
  <conditionalFormatting sqref="J1993:K1993">
    <cfRule type="expression" priority="1172" aboveAverage="0" equalAverage="0" bottom="0" percent="0" rank="0" text="" dxfId="2">
      <formula>NOT(MOD(ROW(),2))</formula>
    </cfRule>
    <cfRule type="expression" priority="1173" aboveAverage="0" equalAverage="0" bottom="0" percent="0" rank="0" text="" dxfId="0">
      <formula>MOD(ROW(),2)</formula>
    </cfRule>
    <cfRule type="expression" priority="1174" aboveAverage="0" equalAverage="0" bottom="0" percent="0" rank="0" text="" dxfId="2">
      <formula>MOD(ROW(),2)</formula>
    </cfRule>
  </conditionalFormatting>
  <conditionalFormatting sqref="I1994">
    <cfRule type="expression" priority="1175" aboveAverage="0" equalAverage="0" bottom="0" percent="0" rank="0" text="" dxfId="0">
      <formula>NOT(MOD(ROW(),2))</formula>
    </cfRule>
    <cfRule type="expression" priority="1176" aboveAverage="0" equalAverage="0" bottom="0" percent="0" rank="0" text="" dxfId="1">
      <formula>MOD(ROW(),2)</formula>
    </cfRule>
  </conditionalFormatting>
  <conditionalFormatting sqref="I1994">
    <cfRule type="expression" priority="1177" aboveAverage="0" equalAverage="0" bottom="0" percent="0" rank="0" text="" dxfId="1">
      <formula>NOT(MOD(ROW(),2))</formula>
    </cfRule>
    <cfRule type="expression" priority="1178" aboveAverage="0" equalAverage="0" bottom="0" percent="0" rank="0" text="" dxfId="1">
      <formula>MOD(ROW(),2)</formula>
    </cfRule>
  </conditionalFormatting>
  <conditionalFormatting sqref="I1994">
    <cfRule type="expression" priority="1179" aboveAverage="0" equalAverage="0" bottom="0" percent="0" rank="0" text="" dxfId="1">
      <formula>NOT(MOD(ROW(),2))</formula>
    </cfRule>
    <cfRule type="expression" priority="1180" aboveAverage="0" equalAverage="0" bottom="0" percent="0" rank="0" text="" dxfId="1">
      <formula>MOD(ROW(),2)</formula>
    </cfRule>
  </conditionalFormatting>
  <conditionalFormatting sqref="I1994">
    <cfRule type="expression" priority="1181" aboveAverage="0" equalAverage="0" bottom="0" percent="0" rank="0" text="" dxfId="2">
      <formula>NOT(MOD(ROW(),2))</formula>
    </cfRule>
    <cfRule type="expression" priority="1182" aboveAverage="0" equalAverage="0" bottom="0" percent="0" rank="0" text="" dxfId="0">
      <formula>MOD(ROW(),2)</formula>
    </cfRule>
    <cfRule type="expression" priority="1183" aboveAverage="0" equalAverage="0" bottom="0" percent="0" rank="0" text="" dxfId="2">
      <formula>MOD(ROW(),2)</formula>
    </cfRule>
  </conditionalFormatting>
  <conditionalFormatting sqref="J1994:K1994">
    <cfRule type="expression" priority="1184" aboveAverage="0" equalAverage="0" bottom="0" percent="0" rank="0" text="" dxfId="0">
      <formula>NOT(MOD(ROW(),2))</formula>
    </cfRule>
    <cfRule type="expression" priority="1185" aboveAverage="0" equalAverage="0" bottom="0" percent="0" rank="0" text="" dxfId="1">
      <formula>MOD(ROW(),2)</formula>
    </cfRule>
  </conditionalFormatting>
  <conditionalFormatting sqref="J1994:K1994">
    <cfRule type="expression" priority="1186" aboveAverage="0" equalAverage="0" bottom="0" percent="0" rank="0" text="" dxfId="1">
      <formula>NOT(MOD(ROW(),2))</formula>
    </cfRule>
    <cfRule type="expression" priority="1187" aboveAverage="0" equalAverage="0" bottom="0" percent="0" rank="0" text="" dxfId="1">
      <formula>MOD(ROW(),2)</formula>
    </cfRule>
  </conditionalFormatting>
  <conditionalFormatting sqref="J1994:K1994">
    <cfRule type="expression" priority="1188" aboveAverage="0" equalAverage="0" bottom="0" percent="0" rank="0" text="" dxfId="1">
      <formula>NOT(MOD(ROW(),2))</formula>
    </cfRule>
    <cfRule type="expression" priority="1189" aboveAverage="0" equalAverage="0" bottom="0" percent="0" rank="0" text="" dxfId="1">
      <formula>MOD(ROW(),2)</formula>
    </cfRule>
  </conditionalFormatting>
  <conditionalFormatting sqref="J1994:K1994">
    <cfRule type="expression" priority="1190" aboveAverage="0" equalAverage="0" bottom="0" percent="0" rank="0" text="" dxfId="2">
      <formula>NOT(MOD(ROW(),2))</formula>
    </cfRule>
    <cfRule type="expression" priority="1191" aboveAverage="0" equalAverage="0" bottom="0" percent="0" rank="0" text="" dxfId="0">
      <formula>MOD(ROW(),2)</formula>
    </cfRule>
    <cfRule type="expression" priority="1192" aboveAverage="0" equalAverage="0" bottom="0" percent="0" rank="0" text="" dxfId="2">
      <formula>MOD(ROW(),2)</formula>
    </cfRule>
  </conditionalFormatting>
  <conditionalFormatting sqref="I1995">
    <cfRule type="expression" priority="1193" aboveAverage="0" equalAverage="0" bottom="0" percent="0" rank="0" text="" dxfId="0">
      <formula>NOT(MOD(ROW(),2))</formula>
    </cfRule>
    <cfRule type="expression" priority="1194" aboveAverage="0" equalAverage="0" bottom="0" percent="0" rank="0" text="" dxfId="1">
      <formula>MOD(ROW(),2)</formula>
    </cfRule>
  </conditionalFormatting>
  <conditionalFormatting sqref="I1995">
    <cfRule type="expression" priority="1195" aboveAverage="0" equalAverage="0" bottom="0" percent="0" rank="0" text="" dxfId="1">
      <formula>NOT(MOD(ROW(),2))</formula>
    </cfRule>
    <cfRule type="expression" priority="1196" aboveAverage="0" equalAverage="0" bottom="0" percent="0" rank="0" text="" dxfId="1">
      <formula>MOD(ROW(),2)</formula>
    </cfRule>
  </conditionalFormatting>
  <conditionalFormatting sqref="I1995">
    <cfRule type="expression" priority="1197" aboveAverage="0" equalAverage="0" bottom="0" percent="0" rank="0" text="" dxfId="1">
      <formula>NOT(MOD(ROW(),2))</formula>
    </cfRule>
    <cfRule type="expression" priority="1198" aboveAverage="0" equalAverage="0" bottom="0" percent="0" rank="0" text="" dxfId="1">
      <formula>MOD(ROW(),2)</formula>
    </cfRule>
  </conditionalFormatting>
  <conditionalFormatting sqref="I1995">
    <cfRule type="expression" priority="1199" aboveAverage="0" equalAverage="0" bottom="0" percent="0" rank="0" text="" dxfId="2">
      <formula>NOT(MOD(ROW(),2))</formula>
    </cfRule>
    <cfRule type="expression" priority="1200" aboveAverage="0" equalAverage="0" bottom="0" percent="0" rank="0" text="" dxfId="0">
      <formula>MOD(ROW(),2)</formula>
    </cfRule>
    <cfRule type="expression" priority="1201" aboveAverage="0" equalAverage="0" bottom="0" percent="0" rank="0" text="" dxfId="2">
      <formula>MOD(ROW(),2)</formula>
    </cfRule>
  </conditionalFormatting>
  <conditionalFormatting sqref="J1995:K1995">
    <cfRule type="expression" priority="1202" aboveAverage="0" equalAverage="0" bottom="0" percent="0" rank="0" text="" dxfId="0">
      <formula>NOT(MOD(ROW(),2))</formula>
    </cfRule>
    <cfRule type="expression" priority="1203" aboveAverage="0" equalAverage="0" bottom="0" percent="0" rank="0" text="" dxfId="1">
      <formula>MOD(ROW(),2)</formula>
    </cfRule>
  </conditionalFormatting>
  <conditionalFormatting sqref="J1995:K1995">
    <cfRule type="expression" priority="1204" aboveAverage="0" equalAverage="0" bottom="0" percent="0" rank="0" text="" dxfId="1">
      <formula>NOT(MOD(ROW(),2))</formula>
    </cfRule>
    <cfRule type="expression" priority="1205" aboveAverage="0" equalAverage="0" bottom="0" percent="0" rank="0" text="" dxfId="1">
      <formula>MOD(ROW(),2)</formula>
    </cfRule>
  </conditionalFormatting>
  <conditionalFormatting sqref="J1995:K1995">
    <cfRule type="expression" priority="1206" aboveAverage="0" equalAverage="0" bottom="0" percent="0" rank="0" text="" dxfId="1">
      <formula>NOT(MOD(ROW(),2))</formula>
    </cfRule>
    <cfRule type="expression" priority="1207" aboveAverage="0" equalAverage="0" bottom="0" percent="0" rank="0" text="" dxfId="1">
      <formula>MOD(ROW(),2)</formula>
    </cfRule>
  </conditionalFormatting>
  <conditionalFormatting sqref="J1995:K1995">
    <cfRule type="expression" priority="1208" aboveAverage="0" equalAverage="0" bottom="0" percent="0" rank="0" text="" dxfId="2">
      <formula>NOT(MOD(ROW(),2))</formula>
    </cfRule>
    <cfRule type="expression" priority="1209" aboveAverage="0" equalAverage="0" bottom="0" percent="0" rank="0" text="" dxfId="0">
      <formula>MOD(ROW(),2)</formula>
    </cfRule>
    <cfRule type="expression" priority="1210" aboveAverage="0" equalAverage="0" bottom="0" percent="0" rank="0" text="" dxfId="2">
      <formula>MOD(ROW(),2)</formula>
    </cfRule>
  </conditionalFormatting>
  <conditionalFormatting sqref="A1996">
    <cfRule type="expression" priority="1211" aboveAverage="0" equalAverage="0" bottom="0" percent="0" rank="0" text="" dxfId="0">
      <formula>NOT(MOD(ROW(),2))</formula>
    </cfRule>
    <cfRule type="expression" priority="1212" aboveAverage="0" equalAverage="0" bottom="0" percent="0" rank="0" text="" dxfId="1">
      <formula>MOD(ROW(),2)</formula>
    </cfRule>
  </conditionalFormatting>
  <conditionalFormatting sqref="A1996">
    <cfRule type="expression" priority="1213" aboveAverage="0" equalAverage="0" bottom="0" percent="0" rank="0" text="" dxfId="1">
      <formula>NOT(MOD(ROW(),2))</formula>
    </cfRule>
    <cfRule type="expression" priority="1214" aboveAverage="0" equalAverage="0" bottom="0" percent="0" rank="0" text="" dxfId="1">
      <formula>MOD(ROW(),2)</formula>
    </cfRule>
  </conditionalFormatting>
  <conditionalFormatting sqref="A1996">
    <cfRule type="expression" priority="1215" aboveAverage="0" equalAverage="0" bottom="0" percent="0" rank="0" text="" dxfId="1">
      <formula>NOT(MOD(ROW(),2))</formula>
    </cfRule>
    <cfRule type="expression" priority="1216" aboveAverage="0" equalAverage="0" bottom="0" percent="0" rank="0" text="" dxfId="1">
      <formula>MOD(ROW(),2)</formula>
    </cfRule>
  </conditionalFormatting>
  <conditionalFormatting sqref="A1996">
    <cfRule type="expression" priority="1217" aboveAverage="0" equalAverage="0" bottom="0" percent="0" rank="0" text="" dxfId="2">
      <formula>NOT(MOD(ROW(),2))</formula>
    </cfRule>
    <cfRule type="expression" priority="1218" aboveAverage="0" equalAverage="0" bottom="0" percent="0" rank="0" text="" dxfId="0">
      <formula>MOD(ROW(),2)</formula>
    </cfRule>
    <cfRule type="expression" priority="1219" aboveAverage="0" equalAverage="0" bottom="0" percent="0" rank="0" text="" dxfId="2">
      <formula>MOD(ROW(),2)</formula>
    </cfRule>
  </conditionalFormatting>
  <conditionalFormatting sqref="I1996">
    <cfRule type="expression" priority="1220" aboveAverage="0" equalAverage="0" bottom="0" percent="0" rank="0" text="" dxfId="0">
      <formula>NOT(MOD(ROW(),2))</formula>
    </cfRule>
    <cfRule type="expression" priority="1221" aboveAverage="0" equalAverage="0" bottom="0" percent="0" rank="0" text="" dxfId="1">
      <formula>MOD(ROW(),2)</formula>
    </cfRule>
  </conditionalFormatting>
  <conditionalFormatting sqref="I1996">
    <cfRule type="expression" priority="1222" aboveAverage="0" equalAverage="0" bottom="0" percent="0" rank="0" text="" dxfId="1">
      <formula>NOT(MOD(ROW(),2))</formula>
    </cfRule>
    <cfRule type="expression" priority="1223" aboveAverage="0" equalAverage="0" bottom="0" percent="0" rank="0" text="" dxfId="1">
      <formula>MOD(ROW(),2)</formula>
    </cfRule>
  </conditionalFormatting>
  <conditionalFormatting sqref="I1996">
    <cfRule type="expression" priority="1224" aboveAverage="0" equalAverage="0" bottom="0" percent="0" rank="0" text="" dxfId="1">
      <formula>NOT(MOD(ROW(),2))</formula>
    </cfRule>
    <cfRule type="expression" priority="1225" aboveAverage="0" equalAverage="0" bottom="0" percent="0" rank="0" text="" dxfId="1">
      <formula>MOD(ROW(),2)</formula>
    </cfRule>
  </conditionalFormatting>
  <conditionalFormatting sqref="I1996">
    <cfRule type="expression" priority="1226" aboveAverage="0" equalAverage="0" bottom="0" percent="0" rank="0" text="" dxfId="2">
      <formula>NOT(MOD(ROW(),2))</formula>
    </cfRule>
    <cfRule type="expression" priority="1227" aboveAverage="0" equalAverage="0" bottom="0" percent="0" rank="0" text="" dxfId="0">
      <formula>MOD(ROW(),2)</formula>
    </cfRule>
    <cfRule type="expression" priority="1228" aboveAverage="0" equalAverage="0" bottom="0" percent="0" rank="0" text="" dxfId="2">
      <formula>MOD(ROW(),2)</formula>
    </cfRule>
  </conditionalFormatting>
  <conditionalFormatting sqref="J1996:K1996">
    <cfRule type="expression" priority="1229" aboveAverage="0" equalAverage="0" bottom="0" percent="0" rank="0" text="" dxfId="0">
      <formula>NOT(MOD(ROW(),2))</formula>
    </cfRule>
    <cfRule type="expression" priority="1230" aboveAverage="0" equalAverage="0" bottom="0" percent="0" rank="0" text="" dxfId="1">
      <formula>MOD(ROW(),2)</formula>
    </cfRule>
  </conditionalFormatting>
  <conditionalFormatting sqref="J1996:K1996">
    <cfRule type="expression" priority="1231" aboveAverage="0" equalAverage="0" bottom="0" percent="0" rank="0" text="" dxfId="1">
      <formula>NOT(MOD(ROW(),2))</formula>
    </cfRule>
    <cfRule type="expression" priority="1232" aboveAverage="0" equalAverage="0" bottom="0" percent="0" rank="0" text="" dxfId="1">
      <formula>MOD(ROW(),2)</formula>
    </cfRule>
  </conditionalFormatting>
  <conditionalFormatting sqref="J1996:K1996">
    <cfRule type="expression" priority="1233" aboveAverage="0" equalAverage="0" bottom="0" percent="0" rank="0" text="" dxfId="1">
      <formula>NOT(MOD(ROW(),2))</formula>
    </cfRule>
    <cfRule type="expression" priority="1234" aboveAverage="0" equalAverage="0" bottom="0" percent="0" rank="0" text="" dxfId="1">
      <formula>MOD(ROW(),2)</formula>
    </cfRule>
  </conditionalFormatting>
  <conditionalFormatting sqref="J1996:K1996">
    <cfRule type="expression" priority="1235" aboveAverage="0" equalAverage="0" bottom="0" percent="0" rank="0" text="" dxfId="2">
      <formula>NOT(MOD(ROW(),2))</formula>
    </cfRule>
    <cfRule type="expression" priority="1236" aboveAverage="0" equalAverage="0" bottom="0" percent="0" rank="0" text="" dxfId="0">
      <formula>MOD(ROW(),2)</formula>
    </cfRule>
    <cfRule type="expression" priority="1237" aboveAverage="0" equalAverage="0" bottom="0" percent="0" rank="0" text="" dxfId="2">
      <formula>MOD(ROW(),2)</formula>
    </cfRule>
  </conditionalFormatting>
  <conditionalFormatting sqref="I1997">
    <cfRule type="expression" priority="1238" aboveAverage="0" equalAverage="0" bottom="0" percent="0" rank="0" text="" dxfId="0">
      <formula>NOT(MOD(ROW(),2))</formula>
    </cfRule>
    <cfRule type="expression" priority="1239" aboveAverage="0" equalAverage="0" bottom="0" percent="0" rank="0" text="" dxfId="1">
      <formula>MOD(ROW(),2)</formula>
    </cfRule>
  </conditionalFormatting>
  <conditionalFormatting sqref="I1997">
    <cfRule type="expression" priority="1240" aboveAverage="0" equalAverage="0" bottom="0" percent="0" rank="0" text="" dxfId="1">
      <formula>NOT(MOD(ROW(),2))</formula>
    </cfRule>
    <cfRule type="expression" priority="1241" aboveAverage="0" equalAverage="0" bottom="0" percent="0" rank="0" text="" dxfId="1">
      <formula>MOD(ROW(),2)</formula>
    </cfRule>
  </conditionalFormatting>
  <conditionalFormatting sqref="I1997">
    <cfRule type="expression" priority="1242" aboveAverage="0" equalAverage="0" bottom="0" percent="0" rank="0" text="" dxfId="1">
      <formula>NOT(MOD(ROW(),2))</formula>
    </cfRule>
    <cfRule type="expression" priority="1243" aboveAverage="0" equalAverage="0" bottom="0" percent="0" rank="0" text="" dxfId="1">
      <formula>MOD(ROW(),2)</formula>
    </cfRule>
  </conditionalFormatting>
  <conditionalFormatting sqref="I1997">
    <cfRule type="expression" priority="1244" aboveAverage="0" equalAverage="0" bottom="0" percent="0" rank="0" text="" dxfId="2">
      <formula>NOT(MOD(ROW(),2))</formula>
    </cfRule>
    <cfRule type="expression" priority="1245" aboveAverage="0" equalAverage="0" bottom="0" percent="0" rank="0" text="" dxfId="0">
      <formula>MOD(ROW(),2)</formula>
    </cfRule>
    <cfRule type="expression" priority="1246" aboveAverage="0" equalAverage="0" bottom="0" percent="0" rank="0" text="" dxfId="2">
      <formula>MOD(ROW(),2)</formula>
    </cfRule>
  </conditionalFormatting>
  <conditionalFormatting sqref="J1997:K1997">
    <cfRule type="expression" priority="1247" aboveAverage="0" equalAverage="0" bottom="0" percent="0" rank="0" text="" dxfId="0">
      <formula>NOT(MOD(ROW(),2))</formula>
    </cfRule>
    <cfRule type="expression" priority="1248" aboveAverage="0" equalAverage="0" bottom="0" percent="0" rank="0" text="" dxfId="1">
      <formula>MOD(ROW(),2)</formula>
    </cfRule>
  </conditionalFormatting>
  <conditionalFormatting sqref="J1997:K1997">
    <cfRule type="expression" priority="1249" aboveAverage="0" equalAverage="0" bottom="0" percent="0" rank="0" text="" dxfId="1">
      <formula>NOT(MOD(ROW(),2))</formula>
    </cfRule>
    <cfRule type="expression" priority="1250" aboveAverage="0" equalAverage="0" bottom="0" percent="0" rank="0" text="" dxfId="1">
      <formula>MOD(ROW(),2)</formula>
    </cfRule>
  </conditionalFormatting>
  <conditionalFormatting sqref="J1997:K1997">
    <cfRule type="expression" priority="1251" aboveAverage="0" equalAverage="0" bottom="0" percent="0" rank="0" text="" dxfId="1">
      <formula>NOT(MOD(ROW(),2))</formula>
    </cfRule>
    <cfRule type="expression" priority="1252" aboveAverage="0" equalAverage="0" bottom="0" percent="0" rank="0" text="" dxfId="1">
      <formula>MOD(ROW(),2)</formula>
    </cfRule>
  </conditionalFormatting>
  <conditionalFormatting sqref="J1997:K1997">
    <cfRule type="expression" priority="1253" aboveAverage="0" equalAverage="0" bottom="0" percent="0" rank="0" text="" dxfId="2">
      <formula>NOT(MOD(ROW(),2))</formula>
    </cfRule>
    <cfRule type="expression" priority="1254" aboveAverage="0" equalAverage="0" bottom="0" percent="0" rank="0" text="" dxfId="0">
      <formula>MOD(ROW(),2)</formula>
    </cfRule>
    <cfRule type="expression" priority="1255" aboveAverage="0" equalAverage="0" bottom="0" percent="0" rank="0" text="" dxfId="2">
      <formula>MOD(ROW(),2)</formula>
    </cfRule>
  </conditionalFormatting>
  <conditionalFormatting sqref="A1997">
    <cfRule type="expression" priority="1256" aboveAverage="0" equalAverage="0" bottom="0" percent="0" rank="0" text="" dxfId="0">
      <formula>NOT(MOD(ROW(),2))</formula>
    </cfRule>
    <cfRule type="expression" priority="1257" aboveAverage="0" equalAverage="0" bottom="0" percent="0" rank="0" text="" dxfId="1">
      <formula>MOD(ROW(),2)</formula>
    </cfRule>
  </conditionalFormatting>
  <conditionalFormatting sqref="A1997">
    <cfRule type="expression" priority="1258" aboveAverage="0" equalAverage="0" bottom="0" percent="0" rank="0" text="" dxfId="1">
      <formula>NOT(MOD(ROW(),2))</formula>
    </cfRule>
    <cfRule type="expression" priority="1259" aboveAverage="0" equalAverage="0" bottom="0" percent="0" rank="0" text="" dxfId="1">
      <formula>MOD(ROW(),2)</formula>
    </cfRule>
  </conditionalFormatting>
  <conditionalFormatting sqref="A1997">
    <cfRule type="expression" priority="1260" aboveAverage="0" equalAverage="0" bottom="0" percent="0" rank="0" text="" dxfId="1">
      <formula>NOT(MOD(ROW(),2))</formula>
    </cfRule>
    <cfRule type="expression" priority="1261" aboveAverage="0" equalAverage="0" bottom="0" percent="0" rank="0" text="" dxfId="1">
      <formula>MOD(ROW(),2)</formula>
    </cfRule>
  </conditionalFormatting>
  <conditionalFormatting sqref="A1997">
    <cfRule type="expression" priority="1262" aboveAverage="0" equalAverage="0" bottom="0" percent="0" rank="0" text="" dxfId="2">
      <formula>NOT(MOD(ROW(),2))</formula>
    </cfRule>
    <cfRule type="expression" priority="1263" aboveAverage="0" equalAverage="0" bottom="0" percent="0" rank="0" text="" dxfId="0">
      <formula>MOD(ROW(),2)</formula>
    </cfRule>
    <cfRule type="expression" priority="1264" aboveAverage="0" equalAverage="0" bottom="0" percent="0" rank="0" text="" dxfId="2">
      <formula>MOD(ROW(),2)</formula>
    </cfRule>
  </conditionalFormatting>
  <conditionalFormatting sqref="A1998">
    <cfRule type="expression" priority="1265" aboveAverage="0" equalAverage="0" bottom="0" percent="0" rank="0" text="" dxfId="0">
      <formula>NOT(MOD(ROW(),2))</formula>
    </cfRule>
    <cfRule type="expression" priority="1266" aboveAverage="0" equalAverage="0" bottom="0" percent="0" rank="0" text="" dxfId="1">
      <formula>MOD(ROW(),2)</formula>
    </cfRule>
  </conditionalFormatting>
  <conditionalFormatting sqref="A1998">
    <cfRule type="expression" priority="1267" aboveAverage="0" equalAverage="0" bottom="0" percent="0" rank="0" text="" dxfId="1">
      <formula>NOT(MOD(ROW(),2))</formula>
    </cfRule>
    <cfRule type="expression" priority="1268" aboveAverage="0" equalAverage="0" bottom="0" percent="0" rank="0" text="" dxfId="1">
      <formula>MOD(ROW(),2)</formula>
    </cfRule>
  </conditionalFormatting>
  <conditionalFormatting sqref="A1998">
    <cfRule type="expression" priority="1269" aboveAverage="0" equalAverage="0" bottom="0" percent="0" rank="0" text="" dxfId="1">
      <formula>NOT(MOD(ROW(),2))</formula>
    </cfRule>
    <cfRule type="expression" priority="1270" aboveAverage="0" equalAverage="0" bottom="0" percent="0" rank="0" text="" dxfId="1">
      <formula>MOD(ROW(),2)</formula>
    </cfRule>
  </conditionalFormatting>
  <conditionalFormatting sqref="A1998">
    <cfRule type="expression" priority="1271" aboveAverage="0" equalAverage="0" bottom="0" percent="0" rank="0" text="" dxfId="2">
      <formula>NOT(MOD(ROW(),2))</formula>
    </cfRule>
    <cfRule type="expression" priority="1272" aboveAverage="0" equalAverage="0" bottom="0" percent="0" rank="0" text="" dxfId="0">
      <formula>MOD(ROW(),2)</formula>
    </cfRule>
    <cfRule type="expression" priority="1273" aboveAverage="0" equalAverage="0" bottom="0" percent="0" rank="0" text="" dxfId="2">
      <formula>MOD(ROW(),2)</formula>
    </cfRule>
  </conditionalFormatting>
  <conditionalFormatting sqref="I1998">
    <cfRule type="expression" priority="1274" aboveAverage="0" equalAverage="0" bottom="0" percent="0" rank="0" text="" dxfId="0">
      <formula>NOT(MOD(ROW(),2))</formula>
    </cfRule>
    <cfRule type="expression" priority="1275" aboveAverage="0" equalAverage="0" bottom="0" percent="0" rank="0" text="" dxfId="1">
      <formula>MOD(ROW(),2)</formula>
    </cfRule>
  </conditionalFormatting>
  <conditionalFormatting sqref="I1998">
    <cfRule type="expression" priority="1276" aboveAverage="0" equalAverage="0" bottom="0" percent="0" rank="0" text="" dxfId="1">
      <formula>NOT(MOD(ROW(),2))</formula>
    </cfRule>
    <cfRule type="expression" priority="1277" aboveAverage="0" equalAverage="0" bottom="0" percent="0" rank="0" text="" dxfId="1">
      <formula>MOD(ROW(),2)</formula>
    </cfRule>
  </conditionalFormatting>
  <conditionalFormatting sqref="I1998">
    <cfRule type="expression" priority="1278" aboveAverage="0" equalAverage="0" bottom="0" percent="0" rank="0" text="" dxfId="1">
      <formula>NOT(MOD(ROW(),2))</formula>
    </cfRule>
    <cfRule type="expression" priority="1279" aboveAverage="0" equalAverage="0" bottom="0" percent="0" rank="0" text="" dxfId="1">
      <formula>MOD(ROW(),2)</formula>
    </cfRule>
  </conditionalFormatting>
  <conditionalFormatting sqref="I1998">
    <cfRule type="expression" priority="1280" aboveAverage="0" equalAverage="0" bottom="0" percent="0" rank="0" text="" dxfId="2">
      <formula>NOT(MOD(ROW(),2))</formula>
    </cfRule>
    <cfRule type="expression" priority="1281" aboveAverage="0" equalAverage="0" bottom="0" percent="0" rank="0" text="" dxfId="0">
      <formula>MOD(ROW(),2)</formula>
    </cfRule>
    <cfRule type="expression" priority="1282" aboveAverage="0" equalAverage="0" bottom="0" percent="0" rank="0" text="" dxfId="2">
      <formula>MOD(ROW(),2)</formula>
    </cfRule>
  </conditionalFormatting>
  <conditionalFormatting sqref="J1998:K1998">
    <cfRule type="expression" priority="1283" aboveAverage="0" equalAverage="0" bottom="0" percent="0" rank="0" text="" dxfId="0">
      <formula>NOT(MOD(ROW(),2))</formula>
    </cfRule>
    <cfRule type="expression" priority="1284" aboveAverage="0" equalAverage="0" bottom="0" percent="0" rank="0" text="" dxfId="1">
      <formula>MOD(ROW(),2)</formula>
    </cfRule>
  </conditionalFormatting>
  <conditionalFormatting sqref="J1998:K1998">
    <cfRule type="expression" priority="1285" aboveAverage="0" equalAverage="0" bottom="0" percent="0" rank="0" text="" dxfId="1">
      <formula>NOT(MOD(ROW(),2))</formula>
    </cfRule>
    <cfRule type="expression" priority="1286" aboveAverage="0" equalAverage="0" bottom="0" percent="0" rank="0" text="" dxfId="1">
      <formula>MOD(ROW(),2)</formula>
    </cfRule>
  </conditionalFormatting>
  <conditionalFormatting sqref="J1998:K1998">
    <cfRule type="expression" priority="1287" aboveAverage="0" equalAverage="0" bottom="0" percent="0" rank="0" text="" dxfId="1">
      <formula>NOT(MOD(ROW(),2))</formula>
    </cfRule>
    <cfRule type="expression" priority="1288" aboveAverage="0" equalAverage="0" bottom="0" percent="0" rank="0" text="" dxfId="1">
      <formula>MOD(ROW(),2)</formula>
    </cfRule>
  </conditionalFormatting>
  <conditionalFormatting sqref="J1998:K1998">
    <cfRule type="expression" priority="1289" aboveAverage="0" equalAverage="0" bottom="0" percent="0" rank="0" text="" dxfId="2">
      <formula>NOT(MOD(ROW(),2))</formula>
    </cfRule>
    <cfRule type="expression" priority="1290" aboveAverage="0" equalAverage="0" bottom="0" percent="0" rank="0" text="" dxfId="0">
      <formula>MOD(ROW(),2)</formula>
    </cfRule>
    <cfRule type="expression" priority="1291" aboveAverage="0" equalAverage="0" bottom="0" percent="0" rank="0" text="" dxfId="2">
      <formula>MOD(ROW(),2)</formula>
    </cfRule>
  </conditionalFormatting>
  <conditionalFormatting sqref="I1999">
    <cfRule type="expression" priority="1292" aboveAverage="0" equalAverage="0" bottom="0" percent="0" rank="0" text="" dxfId="0">
      <formula>NOT(MOD(ROW(),2))</formula>
    </cfRule>
    <cfRule type="expression" priority="1293" aboveAverage="0" equalAverage="0" bottom="0" percent="0" rank="0" text="" dxfId="1">
      <formula>MOD(ROW(),2)</formula>
    </cfRule>
  </conditionalFormatting>
  <conditionalFormatting sqref="I1999">
    <cfRule type="expression" priority="1294" aboveAverage="0" equalAverage="0" bottom="0" percent="0" rank="0" text="" dxfId="1">
      <formula>NOT(MOD(ROW(),2))</formula>
    </cfRule>
    <cfRule type="expression" priority="1295" aboveAverage="0" equalAverage="0" bottom="0" percent="0" rank="0" text="" dxfId="1">
      <formula>MOD(ROW(),2)</formula>
    </cfRule>
  </conditionalFormatting>
  <conditionalFormatting sqref="I1999">
    <cfRule type="expression" priority="1296" aboveAverage="0" equalAverage="0" bottom="0" percent="0" rank="0" text="" dxfId="1">
      <formula>NOT(MOD(ROW(),2))</formula>
    </cfRule>
    <cfRule type="expression" priority="1297" aboveAverage="0" equalAverage="0" bottom="0" percent="0" rank="0" text="" dxfId="1">
      <formula>MOD(ROW(),2)</formula>
    </cfRule>
  </conditionalFormatting>
  <conditionalFormatting sqref="I1999">
    <cfRule type="expression" priority="1298" aboveAverage="0" equalAverage="0" bottom="0" percent="0" rank="0" text="" dxfId="2">
      <formula>NOT(MOD(ROW(),2))</formula>
    </cfRule>
    <cfRule type="expression" priority="1299" aboveAverage="0" equalAverage="0" bottom="0" percent="0" rank="0" text="" dxfId="0">
      <formula>MOD(ROW(),2)</formula>
    </cfRule>
    <cfRule type="expression" priority="1300" aboveAverage="0" equalAverage="0" bottom="0" percent="0" rank="0" text="" dxfId="2">
      <formula>MOD(ROW(),2)</formula>
    </cfRule>
  </conditionalFormatting>
  <conditionalFormatting sqref="J1999:K1999">
    <cfRule type="expression" priority="1301" aboveAverage="0" equalAverage="0" bottom="0" percent="0" rank="0" text="" dxfId="0">
      <formula>NOT(MOD(ROW(),2))</formula>
    </cfRule>
    <cfRule type="expression" priority="1302" aboveAverage="0" equalAverage="0" bottom="0" percent="0" rank="0" text="" dxfId="1">
      <formula>MOD(ROW(),2)</formula>
    </cfRule>
  </conditionalFormatting>
  <conditionalFormatting sqref="J1999:K1999">
    <cfRule type="expression" priority="1303" aboveAverage="0" equalAverage="0" bottom="0" percent="0" rank="0" text="" dxfId="1">
      <formula>NOT(MOD(ROW(),2))</formula>
    </cfRule>
    <cfRule type="expression" priority="1304" aboveAverage="0" equalAverage="0" bottom="0" percent="0" rank="0" text="" dxfId="1">
      <formula>MOD(ROW(),2)</formula>
    </cfRule>
  </conditionalFormatting>
  <conditionalFormatting sqref="J1999:K1999">
    <cfRule type="expression" priority="1305" aboveAverage="0" equalAverage="0" bottom="0" percent="0" rank="0" text="" dxfId="1">
      <formula>NOT(MOD(ROW(),2))</formula>
    </cfRule>
    <cfRule type="expression" priority="1306" aboveAverage="0" equalAverage="0" bottom="0" percent="0" rank="0" text="" dxfId="1">
      <formula>MOD(ROW(),2)</formula>
    </cfRule>
  </conditionalFormatting>
  <conditionalFormatting sqref="J1999:K1999">
    <cfRule type="expression" priority="1307" aboveAverage="0" equalAverage="0" bottom="0" percent="0" rank="0" text="" dxfId="2">
      <formula>NOT(MOD(ROW(),2))</formula>
    </cfRule>
    <cfRule type="expression" priority="1308" aboveAverage="0" equalAverage="0" bottom="0" percent="0" rank="0" text="" dxfId="0">
      <formula>MOD(ROW(),2)</formula>
    </cfRule>
    <cfRule type="expression" priority="1309" aboveAverage="0" equalAverage="0" bottom="0" percent="0" rank="0" text="" dxfId="2">
      <formula>MOD(ROW(),2)</formula>
    </cfRule>
  </conditionalFormatting>
  <conditionalFormatting sqref="I2000">
    <cfRule type="expression" priority="1310" aboveAverage="0" equalAverage="0" bottom="0" percent="0" rank="0" text="" dxfId="0">
      <formula>NOT(MOD(ROW(),2))</formula>
    </cfRule>
    <cfRule type="expression" priority="1311" aboveAverage="0" equalAverage="0" bottom="0" percent="0" rank="0" text="" dxfId="1">
      <formula>MOD(ROW(),2)</formula>
    </cfRule>
  </conditionalFormatting>
  <conditionalFormatting sqref="I2000">
    <cfRule type="expression" priority="1312" aboveAverage="0" equalAverage="0" bottom="0" percent="0" rank="0" text="" dxfId="1">
      <formula>NOT(MOD(ROW(),2))</formula>
    </cfRule>
    <cfRule type="expression" priority="1313" aboveAverage="0" equalAverage="0" bottom="0" percent="0" rank="0" text="" dxfId="1">
      <formula>MOD(ROW(),2)</formula>
    </cfRule>
  </conditionalFormatting>
  <conditionalFormatting sqref="I2000">
    <cfRule type="expression" priority="1314" aboveAverage="0" equalAverage="0" bottom="0" percent="0" rank="0" text="" dxfId="1">
      <formula>NOT(MOD(ROW(),2))</formula>
    </cfRule>
    <cfRule type="expression" priority="1315" aboveAverage="0" equalAverage="0" bottom="0" percent="0" rank="0" text="" dxfId="1">
      <formula>MOD(ROW(),2)</formula>
    </cfRule>
  </conditionalFormatting>
  <conditionalFormatting sqref="I2000">
    <cfRule type="expression" priority="1316" aboveAverage="0" equalAverage="0" bottom="0" percent="0" rank="0" text="" dxfId="2">
      <formula>NOT(MOD(ROW(),2))</formula>
    </cfRule>
    <cfRule type="expression" priority="1317" aboveAverage="0" equalAverage="0" bottom="0" percent="0" rank="0" text="" dxfId="0">
      <formula>MOD(ROW(),2)</formula>
    </cfRule>
    <cfRule type="expression" priority="1318" aboveAverage="0" equalAverage="0" bottom="0" percent="0" rank="0" text="" dxfId="2">
      <formula>MOD(ROW(),2)</formula>
    </cfRule>
  </conditionalFormatting>
  <conditionalFormatting sqref="J2000:K2000">
    <cfRule type="expression" priority="1319" aboveAverage="0" equalAverage="0" bottom="0" percent="0" rank="0" text="" dxfId="0">
      <formula>NOT(MOD(ROW(),2))</formula>
    </cfRule>
    <cfRule type="expression" priority="1320" aboveAverage="0" equalAverage="0" bottom="0" percent="0" rank="0" text="" dxfId="1">
      <formula>MOD(ROW(),2)</formula>
    </cfRule>
  </conditionalFormatting>
  <conditionalFormatting sqref="J2000:K2000">
    <cfRule type="expression" priority="1321" aboveAverage="0" equalAverage="0" bottom="0" percent="0" rank="0" text="" dxfId="1">
      <formula>NOT(MOD(ROW(),2))</formula>
    </cfRule>
    <cfRule type="expression" priority="1322" aboveAverage="0" equalAverage="0" bottom="0" percent="0" rank="0" text="" dxfId="1">
      <formula>MOD(ROW(),2)</formula>
    </cfRule>
  </conditionalFormatting>
  <conditionalFormatting sqref="J2000:K2000">
    <cfRule type="expression" priority="1323" aboveAverage="0" equalAverage="0" bottom="0" percent="0" rank="0" text="" dxfId="1">
      <formula>NOT(MOD(ROW(),2))</formula>
    </cfRule>
    <cfRule type="expression" priority="1324" aboveAverage="0" equalAverage="0" bottom="0" percent="0" rank="0" text="" dxfId="1">
      <formula>MOD(ROW(),2)</formula>
    </cfRule>
  </conditionalFormatting>
  <conditionalFormatting sqref="J2000:K2000">
    <cfRule type="expression" priority="1325" aboveAverage="0" equalAverage="0" bottom="0" percent="0" rank="0" text="" dxfId="2">
      <formula>NOT(MOD(ROW(),2))</formula>
    </cfRule>
    <cfRule type="expression" priority="1326" aboveAverage="0" equalAverage="0" bottom="0" percent="0" rank="0" text="" dxfId="0">
      <formula>MOD(ROW(),2)</formula>
    </cfRule>
    <cfRule type="expression" priority="1327" aboveAverage="0" equalAverage="0" bottom="0" percent="0" rank="0" text="" dxfId="2">
      <formula>MOD(ROW(),2)</formula>
    </cfRule>
  </conditionalFormatting>
  <conditionalFormatting sqref="A2001">
    <cfRule type="expression" priority="1328" aboveAverage="0" equalAverage="0" bottom="0" percent="0" rank="0" text="" dxfId="0">
      <formula>NOT(MOD(ROW(),2))</formula>
    </cfRule>
    <cfRule type="expression" priority="1329" aboveAverage="0" equalAverage="0" bottom="0" percent="0" rank="0" text="" dxfId="1">
      <formula>MOD(ROW(),2)</formula>
    </cfRule>
  </conditionalFormatting>
  <conditionalFormatting sqref="A2001">
    <cfRule type="expression" priority="1330" aboveAverage="0" equalAverage="0" bottom="0" percent="0" rank="0" text="" dxfId="1">
      <formula>NOT(MOD(ROW(),2))</formula>
    </cfRule>
    <cfRule type="expression" priority="1331" aboveAverage="0" equalAverage="0" bottom="0" percent="0" rank="0" text="" dxfId="1">
      <formula>MOD(ROW(),2)</formula>
    </cfRule>
  </conditionalFormatting>
  <conditionalFormatting sqref="A2001">
    <cfRule type="expression" priority="1332" aboveAverage="0" equalAverage="0" bottom="0" percent="0" rank="0" text="" dxfId="1">
      <formula>NOT(MOD(ROW(),2))</formula>
    </cfRule>
    <cfRule type="expression" priority="1333" aboveAverage="0" equalAverage="0" bottom="0" percent="0" rank="0" text="" dxfId="1">
      <formula>MOD(ROW(),2)</formula>
    </cfRule>
  </conditionalFormatting>
  <conditionalFormatting sqref="A2001">
    <cfRule type="expression" priority="1334" aboveAverage="0" equalAverage="0" bottom="0" percent="0" rank="0" text="" dxfId="2">
      <formula>NOT(MOD(ROW(),2))</formula>
    </cfRule>
    <cfRule type="expression" priority="1335" aboveAverage="0" equalAverage="0" bottom="0" percent="0" rank="0" text="" dxfId="0">
      <formula>MOD(ROW(),2)</formula>
    </cfRule>
    <cfRule type="expression" priority="1336" aboveAverage="0" equalAverage="0" bottom="0" percent="0" rank="0" text="" dxfId="2">
      <formula>MOD(ROW(),2)</formula>
    </cfRule>
  </conditionalFormatting>
  <conditionalFormatting sqref="I2001">
    <cfRule type="expression" priority="1337" aboveAverage="0" equalAverage="0" bottom="0" percent="0" rank="0" text="" dxfId="0">
      <formula>NOT(MOD(ROW(),2))</formula>
    </cfRule>
    <cfRule type="expression" priority="1338" aboveAverage="0" equalAverage="0" bottom="0" percent="0" rank="0" text="" dxfId="1">
      <formula>MOD(ROW(),2)</formula>
    </cfRule>
  </conditionalFormatting>
  <conditionalFormatting sqref="I2001">
    <cfRule type="expression" priority="1339" aboveAverage="0" equalAverage="0" bottom="0" percent="0" rank="0" text="" dxfId="1">
      <formula>NOT(MOD(ROW(),2))</formula>
    </cfRule>
    <cfRule type="expression" priority="1340" aboveAverage="0" equalAverage="0" bottom="0" percent="0" rank="0" text="" dxfId="1">
      <formula>MOD(ROW(),2)</formula>
    </cfRule>
  </conditionalFormatting>
  <conditionalFormatting sqref="I2001">
    <cfRule type="expression" priority="1341" aboveAverage="0" equalAverage="0" bottom="0" percent="0" rank="0" text="" dxfId="1">
      <formula>NOT(MOD(ROW(),2))</formula>
    </cfRule>
    <cfRule type="expression" priority="1342" aboveAverage="0" equalAverage="0" bottom="0" percent="0" rank="0" text="" dxfId="1">
      <formula>MOD(ROW(),2)</formula>
    </cfRule>
  </conditionalFormatting>
  <conditionalFormatting sqref="I2001">
    <cfRule type="expression" priority="1343" aboveAverage="0" equalAverage="0" bottom="0" percent="0" rank="0" text="" dxfId="2">
      <formula>NOT(MOD(ROW(),2))</formula>
    </cfRule>
    <cfRule type="expression" priority="1344" aboveAverage="0" equalAverage="0" bottom="0" percent="0" rank="0" text="" dxfId="0">
      <formula>MOD(ROW(),2)</formula>
    </cfRule>
    <cfRule type="expression" priority="1345" aboveAverage="0" equalAverage="0" bottom="0" percent="0" rank="0" text="" dxfId="2">
      <formula>MOD(ROW(),2)</formula>
    </cfRule>
  </conditionalFormatting>
  <conditionalFormatting sqref="J2001:K2001">
    <cfRule type="expression" priority="1346" aboveAverage="0" equalAverage="0" bottom="0" percent="0" rank="0" text="" dxfId="0">
      <formula>NOT(MOD(ROW(),2))</formula>
    </cfRule>
    <cfRule type="expression" priority="1347" aboveAverage="0" equalAverage="0" bottom="0" percent="0" rank="0" text="" dxfId="1">
      <formula>MOD(ROW(),2)</formula>
    </cfRule>
  </conditionalFormatting>
  <conditionalFormatting sqref="J2001:K2001">
    <cfRule type="expression" priority="1348" aboveAverage="0" equalAverage="0" bottom="0" percent="0" rank="0" text="" dxfId="1">
      <formula>NOT(MOD(ROW(),2))</formula>
    </cfRule>
    <cfRule type="expression" priority="1349" aboveAverage="0" equalAverage="0" bottom="0" percent="0" rank="0" text="" dxfId="1">
      <formula>MOD(ROW(),2)</formula>
    </cfRule>
  </conditionalFormatting>
  <conditionalFormatting sqref="J2001:K2001">
    <cfRule type="expression" priority="1350" aboveAverage="0" equalAverage="0" bottom="0" percent="0" rank="0" text="" dxfId="1">
      <formula>NOT(MOD(ROW(),2))</formula>
    </cfRule>
    <cfRule type="expression" priority="1351" aboveAverage="0" equalAverage="0" bottom="0" percent="0" rank="0" text="" dxfId="1">
      <formula>MOD(ROW(),2)</formula>
    </cfRule>
  </conditionalFormatting>
  <conditionalFormatting sqref="J2001:K2001">
    <cfRule type="expression" priority="1352" aboveAverage="0" equalAverage="0" bottom="0" percent="0" rank="0" text="" dxfId="2">
      <formula>NOT(MOD(ROW(),2))</formula>
    </cfRule>
    <cfRule type="expression" priority="1353" aboveAverage="0" equalAverage="0" bottom="0" percent="0" rank="0" text="" dxfId="0">
      <formula>MOD(ROW(),2)</formula>
    </cfRule>
    <cfRule type="expression" priority="1354" aboveAverage="0" equalAverage="0" bottom="0" percent="0" rank="0" text="" dxfId="2">
      <formula>MOD(ROW(),2)</formula>
    </cfRule>
  </conditionalFormatting>
  <conditionalFormatting sqref="A2002">
    <cfRule type="expression" priority="1355" aboveAverage="0" equalAverage="0" bottom="0" percent="0" rank="0" text="" dxfId="0">
      <formula>NOT(MOD(ROW(),2))</formula>
    </cfRule>
    <cfRule type="expression" priority="1356" aboveAverage="0" equalAverage="0" bottom="0" percent="0" rank="0" text="" dxfId="1">
      <formula>MOD(ROW(),2)</formula>
    </cfRule>
  </conditionalFormatting>
  <conditionalFormatting sqref="A2002">
    <cfRule type="expression" priority="1357" aboveAverage="0" equalAverage="0" bottom="0" percent="0" rank="0" text="" dxfId="1">
      <formula>NOT(MOD(ROW(),2))</formula>
    </cfRule>
    <cfRule type="expression" priority="1358" aboveAverage="0" equalAverage="0" bottom="0" percent="0" rank="0" text="" dxfId="1">
      <formula>MOD(ROW(),2)</formula>
    </cfRule>
  </conditionalFormatting>
  <conditionalFormatting sqref="A2002">
    <cfRule type="expression" priority="1359" aboveAverage="0" equalAverage="0" bottom="0" percent="0" rank="0" text="" dxfId="1">
      <formula>NOT(MOD(ROW(),2))</formula>
    </cfRule>
    <cfRule type="expression" priority="1360" aboveAverage="0" equalAverage="0" bottom="0" percent="0" rank="0" text="" dxfId="1">
      <formula>MOD(ROW(),2)</formula>
    </cfRule>
  </conditionalFormatting>
  <conditionalFormatting sqref="A2002">
    <cfRule type="expression" priority="1361" aboveAverage="0" equalAverage="0" bottom="0" percent="0" rank="0" text="" dxfId="2">
      <formula>NOT(MOD(ROW(),2))</formula>
    </cfRule>
    <cfRule type="expression" priority="1362" aboveAverage="0" equalAverage="0" bottom="0" percent="0" rank="0" text="" dxfId="0">
      <formula>MOD(ROW(),2)</formula>
    </cfRule>
    <cfRule type="expression" priority="1363" aboveAverage="0" equalAverage="0" bottom="0" percent="0" rank="0" text="" dxfId="2">
      <formula>MOD(ROW(),2)</formula>
    </cfRule>
  </conditionalFormatting>
  <conditionalFormatting sqref="I2002">
    <cfRule type="expression" priority="1364" aboveAverage="0" equalAverage="0" bottom="0" percent="0" rank="0" text="" dxfId="0">
      <formula>NOT(MOD(ROW(),2))</formula>
    </cfRule>
    <cfRule type="expression" priority="1365" aboveAverage="0" equalAverage="0" bottom="0" percent="0" rank="0" text="" dxfId="1">
      <formula>MOD(ROW(),2)</formula>
    </cfRule>
  </conditionalFormatting>
  <conditionalFormatting sqref="I2002">
    <cfRule type="expression" priority="1366" aboveAverage="0" equalAverage="0" bottom="0" percent="0" rank="0" text="" dxfId="1">
      <formula>NOT(MOD(ROW(),2))</formula>
    </cfRule>
    <cfRule type="expression" priority="1367" aboveAverage="0" equalAverage="0" bottom="0" percent="0" rank="0" text="" dxfId="1">
      <formula>MOD(ROW(),2)</formula>
    </cfRule>
  </conditionalFormatting>
  <conditionalFormatting sqref="I2002">
    <cfRule type="expression" priority="1368" aboveAverage="0" equalAverage="0" bottom="0" percent="0" rank="0" text="" dxfId="1">
      <formula>NOT(MOD(ROW(),2))</formula>
    </cfRule>
    <cfRule type="expression" priority="1369" aboveAverage="0" equalAverage="0" bottom="0" percent="0" rank="0" text="" dxfId="1">
      <formula>MOD(ROW(),2)</formula>
    </cfRule>
  </conditionalFormatting>
  <conditionalFormatting sqref="I2002">
    <cfRule type="expression" priority="1370" aboveAverage="0" equalAverage="0" bottom="0" percent="0" rank="0" text="" dxfId="2">
      <formula>NOT(MOD(ROW(),2))</formula>
    </cfRule>
    <cfRule type="expression" priority="1371" aboveAverage="0" equalAverage="0" bottom="0" percent="0" rank="0" text="" dxfId="0">
      <formula>MOD(ROW(),2)</formula>
    </cfRule>
    <cfRule type="expression" priority="1372" aboveAverage="0" equalAverage="0" bottom="0" percent="0" rank="0" text="" dxfId="2">
      <formula>MOD(ROW(),2)</formula>
    </cfRule>
  </conditionalFormatting>
  <conditionalFormatting sqref="J2002:K2002">
    <cfRule type="expression" priority="1373" aboveAverage="0" equalAverage="0" bottom="0" percent="0" rank="0" text="" dxfId="0">
      <formula>NOT(MOD(ROW(),2))</formula>
    </cfRule>
    <cfRule type="expression" priority="1374" aboveAverage="0" equalAverage="0" bottom="0" percent="0" rank="0" text="" dxfId="1">
      <formula>MOD(ROW(),2)</formula>
    </cfRule>
  </conditionalFormatting>
  <conditionalFormatting sqref="J2002:K2002">
    <cfRule type="expression" priority="1375" aboveAverage="0" equalAverage="0" bottom="0" percent="0" rank="0" text="" dxfId="1">
      <formula>NOT(MOD(ROW(),2))</formula>
    </cfRule>
    <cfRule type="expression" priority="1376" aboveAverage="0" equalAverage="0" bottom="0" percent="0" rank="0" text="" dxfId="1">
      <formula>MOD(ROW(),2)</formula>
    </cfRule>
  </conditionalFormatting>
  <conditionalFormatting sqref="J2002:K2002">
    <cfRule type="expression" priority="1377" aboveAverage="0" equalAverage="0" bottom="0" percent="0" rank="0" text="" dxfId="1">
      <formula>NOT(MOD(ROW(),2))</formula>
    </cfRule>
    <cfRule type="expression" priority="1378" aboveAverage="0" equalAverage="0" bottom="0" percent="0" rank="0" text="" dxfId="1">
      <formula>MOD(ROW(),2)</formula>
    </cfRule>
  </conditionalFormatting>
  <conditionalFormatting sqref="J2002:K2002">
    <cfRule type="expression" priority="1379" aboveAverage="0" equalAverage="0" bottom="0" percent="0" rank="0" text="" dxfId="2">
      <formula>NOT(MOD(ROW(),2))</formula>
    </cfRule>
    <cfRule type="expression" priority="1380" aboveAverage="0" equalAverage="0" bottom="0" percent="0" rank="0" text="" dxfId="0">
      <formula>MOD(ROW(),2)</formula>
    </cfRule>
    <cfRule type="expression" priority="1381" aboveAverage="0" equalAverage="0" bottom="0" percent="0" rank="0" text="" dxfId="2">
      <formula>MOD(ROW(),2)</formula>
    </cfRule>
  </conditionalFormatting>
  <conditionalFormatting sqref="I2003">
    <cfRule type="expression" priority="1382" aboveAverage="0" equalAverage="0" bottom="0" percent="0" rank="0" text="" dxfId="0">
      <formula>NOT(MOD(ROW(),2))</formula>
    </cfRule>
    <cfRule type="expression" priority="1383" aboveAverage="0" equalAverage="0" bottom="0" percent="0" rank="0" text="" dxfId="1">
      <formula>MOD(ROW(),2)</formula>
    </cfRule>
  </conditionalFormatting>
  <conditionalFormatting sqref="I2003">
    <cfRule type="expression" priority="1384" aboveAverage="0" equalAverage="0" bottom="0" percent="0" rank="0" text="" dxfId="1">
      <formula>NOT(MOD(ROW(),2))</formula>
    </cfRule>
    <cfRule type="expression" priority="1385" aboveAverage="0" equalAverage="0" bottom="0" percent="0" rank="0" text="" dxfId="1">
      <formula>MOD(ROW(),2)</formula>
    </cfRule>
  </conditionalFormatting>
  <conditionalFormatting sqref="I2003">
    <cfRule type="expression" priority="1386" aboveAverage="0" equalAverage="0" bottom="0" percent="0" rank="0" text="" dxfId="1">
      <formula>NOT(MOD(ROW(),2))</formula>
    </cfRule>
    <cfRule type="expression" priority="1387" aboveAverage="0" equalAverage="0" bottom="0" percent="0" rank="0" text="" dxfId="1">
      <formula>MOD(ROW(),2)</formula>
    </cfRule>
  </conditionalFormatting>
  <conditionalFormatting sqref="I2003">
    <cfRule type="expression" priority="1388" aboveAverage="0" equalAverage="0" bottom="0" percent="0" rank="0" text="" dxfId="2">
      <formula>NOT(MOD(ROW(),2))</formula>
    </cfRule>
    <cfRule type="expression" priority="1389" aboveAverage="0" equalAverage="0" bottom="0" percent="0" rank="0" text="" dxfId="0">
      <formula>MOD(ROW(),2)</formula>
    </cfRule>
    <cfRule type="expression" priority="1390" aboveAverage="0" equalAverage="0" bottom="0" percent="0" rank="0" text="" dxfId="2">
      <formula>MOD(ROW(),2)</formula>
    </cfRule>
  </conditionalFormatting>
  <conditionalFormatting sqref="J2003:K2003">
    <cfRule type="expression" priority="1391" aboveAverage="0" equalAverage="0" bottom="0" percent="0" rank="0" text="" dxfId="0">
      <formula>NOT(MOD(ROW(),2))</formula>
    </cfRule>
    <cfRule type="expression" priority="1392" aboveAverage="0" equalAverage="0" bottom="0" percent="0" rank="0" text="" dxfId="1">
      <formula>MOD(ROW(),2)</formula>
    </cfRule>
  </conditionalFormatting>
  <conditionalFormatting sqref="J2003:K2003">
    <cfRule type="expression" priority="1393" aboveAverage="0" equalAverage="0" bottom="0" percent="0" rank="0" text="" dxfId="1">
      <formula>NOT(MOD(ROW(),2))</formula>
    </cfRule>
    <cfRule type="expression" priority="1394" aboveAverage="0" equalAverage="0" bottom="0" percent="0" rank="0" text="" dxfId="1">
      <formula>MOD(ROW(),2)</formula>
    </cfRule>
  </conditionalFormatting>
  <conditionalFormatting sqref="J2003:K2003">
    <cfRule type="expression" priority="1395" aboveAverage="0" equalAverage="0" bottom="0" percent="0" rank="0" text="" dxfId="1">
      <formula>NOT(MOD(ROW(),2))</formula>
    </cfRule>
    <cfRule type="expression" priority="1396" aboveAverage="0" equalAverage="0" bottom="0" percent="0" rank="0" text="" dxfId="1">
      <formula>MOD(ROW(),2)</formula>
    </cfRule>
  </conditionalFormatting>
  <conditionalFormatting sqref="J2003:K2003">
    <cfRule type="expression" priority="1397" aboveAverage="0" equalAverage="0" bottom="0" percent="0" rank="0" text="" dxfId="2">
      <formula>NOT(MOD(ROW(),2))</formula>
    </cfRule>
    <cfRule type="expression" priority="1398" aboveAverage="0" equalAverage="0" bottom="0" percent="0" rank="0" text="" dxfId="0">
      <formula>MOD(ROW(),2)</formula>
    </cfRule>
    <cfRule type="expression" priority="1399" aboveAverage="0" equalAverage="0" bottom="0" percent="0" rank="0" text="" dxfId="2">
      <formula>MOD(ROW(),2)</formula>
    </cfRule>
  </conditionalFormatting>
  <conditionalFormatting sqref="I2004">
    <cfRule type="expression" priority="1400" aboveAverage="0" equalAverage="0" bottom="0" percent="0" rank="0" text="" dxfId="0">
      <formula>NOT(MOD(ROW(),2))</formula>
    </cfRule>
    <cfRule type="expression" priority="1401" aboveAverage="0" equalAverage="0" bottom="0" percent="0" rank="0" text="" dxfId="1">
      <formula>MOD(ROW(),2)</formula>
    </cfRule>
  </conditionalFormatting>
  <conditionalFormatting sqref="I2004">
    <cfRule type="expression" priority="1402" aboveAverage="0" equalAverage="0" bottom="0" percent="0" rank="0" text="" dxfId="1">
      <formula>NOT(MOD(ROW(),2))</formula>
    </cfRule>
    <cfRule type="expression" priority="1403" aboveAverage="0" equalAverage="0" bottom="0" percent="0" rank="0" text="" dxfId="1">
      <formula>MOD(ROW(),2)</formula>
    </cfRule>
  </conditionalFormatting>
  <conditionalFormatting sqref="I2004">
    <cfRule type="expression" priority="1404" aboveAverage="0" equalAverage="0" bottom="0" percent="0" rank="0" text="" dxfId="1">
      <formula>NOT(MOD(ROW(),2))</formula>
    </cfRule>
    <cfRule type="expression" priority="1405" aboveAverage="0" equalAverage="0" bottom="0" percent="0" rank="0" text="" dxfId="1">
      <formula>MOD(ROW(),2)</formula>
    </cfRule>
  </conditionalFormatting>
  <conditionalFormatting sqref="I2004">
    <cfRule type="expression" priority="1406" aboveAverage="0" equalAverage="0" bottom="0" percent="0" rank="0" text="" dxfId="2">
      <formula>NOT(MOD(ROW(),2))</formula>
    </cfRule>
    <cfRule type="expression" priority="1407" aboveAverage="0" equalAverage="0" bottom="0" percent="0" rank="0" text="" dxfId="0">
      <formula>MOD(ROW(),2)</formula>
    </cfRule>
    <cfRule type="expression" priority="1408" aboveAverage="0" equalAverage="0" bottom="0" percent="0" rank="0" text="" dxfId="2">
      <formula>MOD(ROW(),2)</formula>
    </cfRule>
  </conditionalFormatting>
  <conditionalFormatting sqref="J2004:K2004">
    <cfRule type="expression" priority="1409" aboveAverage="0" equalAverage="0" bottom="0" percent="0" rank="0" text="" dxfId="0">
      <formula>NOT(MOD(ROW(),2))</formula>
    </cfRule>
    <cfRule type="expression" priority="1410" aboveAverage="0" equalAverage="0" bottom="0" percent="0" rank="0" text="" dxfId="1">
      <formula>MOD(ROW(),2)</formula>
    </cfRule>
  </conditionalFormatting>
  <conditionalFormatting sqref="J2004:K2004">
    <cfRule type="expression" priority="1411" aboveAverage="0" equalAverage="0" bottom="0" percent="0" rank="0" text="" dxfId="1">
      <formula>NOT(MOD(ROW(),2))</formula>
    </cfRule>
    <cfRule type="expression" priority="1412" aboveAverage="0" equalAverage="0" bottom="0" percent="0" rank="0" text="" dxfId="1">
      <formula>MOD(ROW(),2)</formula>
    </cfRule>
  </conditionalFormatting>
  <conditionalFormatting sqref="J2004:K2004">
    <cfRule type="expression" priority="1413" aboveAverage="0" equalAverage="0" bottom="0" percent="0" rank="0" text="" dxfId="1">
      <formula>NOT(MOD(ROW(),2))</formula>
    </cfRule>
    <cfRule type="expression" priority="1414" aboveAverage="0" equalAverage="0" bottom="0" percent="0" rank="0" text="" dxfId="1">
      <formula>MOD(ROW(),2)</formula>
    </cfRule>
  </conditionalFormatting>
  <conditionalFormatting sqref="J2004:K2004">
    <cfRule type="expression" priority="1415" aboveAverage="0" equalAverage="0" bottom="0" percent="0" rank="0" text="" dxfId="2">
      <formula>NOT(MOD(ROW(),2))</formula>
    </cfRule>
    <cfRule type="expression" priority="1416" aboveAverage="0" equalAverage="0" bottom="0" percent="0" rank="0" text="" dxfId="0">
      <formula>MOD(ROW(),2)</formula>
    </cfRule>
    <cfRule type="expression" priority="1417" aboveAverage="0" equalAverage="0" bottom="0" percent="0" rank="0" text="" dxfId="2">
      <formula>MOD(ROW(),2)</formula>
    </cfRule>
  </conditionalFormatting>
  <conditionalFormatting sqref="M2004">
    <cfRule type="expression" priority="1418" aboveAverage="0" equalAverage="0" bottom="0" percent="0" rank="0" text="" dxfId="0">
      <formula>NOT(MOD(ROW(),2))</formula>
    </cfRule>
    <cfRule type="expression" priority="1419" aboveAverage="0" equalAverage="0" bottom="0" percent="0" rank="0" text="" dxfId="1">
      <formula>MOD(ROW(),2)</formula>
    </cfRule>
  </conditionalFormatting>
  <conditionalFormatting sqref="M2004">
    <cfRule type="expression" priority="1420" aboveAverage="0" equalAverage="0" bottom="0" percent="0" rank="0" text="" dxfId="1">
      <formula>NOT(MOD(ROW(),2))</formula>
    </cfRule>
    <cfRule type="expression" priority="1421" aboveAverage="0" equalAverage="0" bottom="0" percent="0" rank="0" text="" dxfId="1">
      <formula>MOD(ROW(),2)</formula>
    </cfRule>
  </conditionalFormatting>
  <conditionalFormatting sqref="M2004">
    <cfRule type="expression" priority="1422" aboveAverage="0" equalAverage="0" bottom="0" percent="0" rank="0" text="" dxfId="1">
      <formula>NOT(MOD(ROW(),2))</formula>
    </cfRule>
    <cfRule type="expression" priority="1423" aboveAverage="0" equalAverage="0" bottom="0" percent="0" rank="0" text="" dxfId="1">
      <formula>MOD(ROW(),2)</formula>
    </cfRule>
  </conditionalFormatting>
  <conditionalFormatting sqref="M2004">
    <cfRule type="expression" priority="1424" aboveAverage="0" equalAverage="0" bottom="0" percent="0" rank="0" text="" dxfId="2">
      <formula>NOT(MOD(ROW(),2))</formula>
    </cfRule>
    <cfRule type="expression" priority="1425" aboveAverage="0" equalAverage="0" bottom="0" percent="0" rank="0" text="" dxfId="0">
      <formula>MOD(ROW(),2)</formula>
    </cfRule>
    <cfRule type="expression" priority="1426" aboveAverage="0" equalAverage="0" bottom="0" percent="0" rank="0" text="" dxfId="2">
      <formula>MOD(ROW(),2)</formula>
    </cfRule>
  </conditionalFormatting>
  <conditionalFormatting sqref="D1780:D1784">
    <cfRule type="expression" priority="1427" aboveAverage="0" equalAverage="0" bottom="0" percent="0" rank="0" text="" dxfId="2">
      <formula>NOT(MOD(ROW(),2))</formula>
    </cfRule>
    <cfRule type="expression" priority="1428" aboveAverage="0" equalAverage="0" bottom="0" percent="0" rank="0" text="" dxfId="0">
      <formula>MOD(ROW(),2)</formula>
    </cfRule>
    <cfRule type="expression" priority="1429" aboveAverage="0" equalAverage="0" bottom="0" percent="0" rank="0" text="" dxfId="2">
      <formula>MOD(ROW(),2)</formula>
    </cfRule>
  </conditionalFormatting>
  <conditionalFormatting sqref="D1800:D1829 D1785:D1814">
    <cfRule type="expression" priority="1430" aboveAverage="0" equalAverage="0" bottom="0" percent="0" rank="0" text="" dxfId="2">
      <formula>NOT(MOD(ROW(),2))</formula>
    </cfRule>
    <cfRule type="expression" priority="1431" aboveAverage="0" equalAverage="0" bottom="0" percent="0" rank="0" text="" dxfId="0">
      <formula>MOD(ROW(),2)</formula>
    </cfRule>
    <cfRule type="expression" priority="1432" aboveAverage="0" equalAverage="0" bottom="0" percent="0" rank="0" text="" dxfId="2">
      <formula>MOD(ROW(),2)</formula>
    </cfRule>
  </conditionalFormatting>
  <conditionalFormatting sqref="D1815 D1817 D1819 D1821 D1823 D1825 D1827 D1829 D1842:D1843 D1852 D1854 D1856">
    <cfRule type="expression" priority="1433" aboveAverage="0" equalAverage="0" bottom="0" percent="0" rank="0" text="" dxfId="1">
      <formula>MOD(ROW(),2)</formula>
    </cfRule>
    <cfRule type="expression" priority="1434" aboveAverage="0" equalAverage="0" bottom="0" percent="0" rank="0" text="" dxfId="2">
      <formula>MOD(ROW(),2)</formula>
    </cfRule>
    <cfRule type="expression" priority="1435" aboveAverage="0" equalAverage="0" bottom="0" percent="0" rank="0" text="" dxfId="2">
      <formula>MOD(ROW(),2)</formula>
    </cfRule>
  </conditionalFormatting>
  <conditionalFormatting sqref="D1853 D1835 D1846 D1855 D1857">
    <cfRule type="expression" priority="1436" aboveAverage="0" equalAverage="0" bottom="0" percent="0" rank="0" text="" dxfId="1">
      <formula>NOT(MOD(ROW(),2))</formula>
    </cfRule>
  </conditionalFormatting>
  <conditionalFormatting sqref="D1853 D1816 D1818 D1820 D1822 D1824 D1826 D1828 D1835 D1846 D1855 D1857">
    <cfRule type="expression" priority="1437" aboveAverage="0" equalAverage="0" bottom="0" percent="0" rank="0" text="" dxfId="1">
      <formula>NOT(MOD(ROW(),2))</formula>
    </cfRule>
    <cfRule type="expression" priority="1438" aboveAverage="0" equalAverage="0" bottom="0" percent="0" rank="0" text="" dxfId="1">
      <formula>NOT(MOD(ROW(),2))</formula>
    </cfRule>
    <cfRule type="expression" priority="1439" aboveAverage="0" equalAverage="0" bottom="0" percent="0" rank="0" text="" dxfId="1">
      <formula>NOT(MOD(ROW(),2))</formula>
    </cfRule>
  </conditionalFormatting>
  <conditionalFormatting sqref="D1846 D1852:D1857">
    <cfRule type="expression" priority="1440" aboveAverage="0" equalAverage="0" bottom="0" percent="0" rank="0" text="" dxfId="2">
      <formula>NOT(MOD(ROW(),2))</formula>
    </cfRule>
    <cfRule type="expression" priority="1441" aboveAverage="0" equalAverage="0" bottom="0" percent="0" rank="0" text="" dxfId="0">
      <formula>MOD(ROW(),2)</formula>
    </cfRule>
  </conditionalFormatting>
  <conditionalFormatting sqref="D1851">
    <cfRule type="expression" priority="1442" aboveAverage="0" equalAverage="0" bottom="0" percent="0" rank="0" text="" dxfId="2">
      <formula>NOT(MOD(ROW(),2))</formula>
    </cfRule>
    <cfRule type="expression" priority="1443" aboveAverage="0" equalAverage="0" bottom="0" percent="0" rank="0" text="" dxfId="0">
      <formula>MOD(ROW(),2)</formula>
    </cfRule>
    <cfRule type="expression" priority="1444" aboveAverage="0" equalAverage="0" bottom="0" percent="0" rank="0" text="" dxfId="2">
      <formula>MOD(ROW(),2)</formula>
    </cfRule>
  </conditionalFormatting>
  <conditionalFormatting sqref="D1858">
    <cfRule type="expression" priority="1445" aboveAverage="0" equalAverage="0" bottom="0" percent="0" rank="0" text="" dxfId="1">
      <formula>NOT(MOD(ROW(),2))</formula>
    </cfRule>
    <cfRule type="expression" priority="1446" aboveAverage="0" equalAverage="0" bottom="0" percent="0" rank="0" text="" dxfId="1">
      <formula>MOD(ROW(),2)</formula>
    </cfRule>
    <cfRule type="expression" priority="1447" aboveAverage="0" equalAverage="0" bottom="0" percent="0" rank="0" text="" dxfId="2">
      <formula>MOD(ROW(),2)</formula>
    </cfRule>
  </conditionalFormatting>
  <conditionalFormatting sqref="D1979">
    <cfRule type="expression" priority="1448" aboveAverage="0" equalAverage="0" bottom="0" percent="0" rank="0" text="" dxfId="0">
      <formula>NOT(MOD(ROW(),2))</formula>
    </cfRule>
    <cfRule type="expression" priority="1449" aboveAverage="0" equalAverage="0" bottom="0" percent="0" rank="0" text="" dxfId="1">
      <formula>MOD(ROW(),2)</formula>
    </cfRule>
  </conditionalFormatting>
  <conditionalFormatting sqref="D1979">
    <cfRule type="expression" priority="1450" aboveAverage="0" equalAverage="0" bottom="0" percent="0" rank="0" text="" dxfId="1">
      <formula>NOT(MOD(ROW(),2))</formula>
    </cfRule>
    <cfRule type="expression" priority="1451" aboveAverage="0" equalAverage="0" bottom="0" percent="0" rank="0" text="" dxfId="1">
      <formula>MOD(ROW(),2)</formula>
    </cfRule>
  </conditionalFormatting>
  <conditionalFormatting sqref="D1979">
    <cfRule type="expression" priority="1452" aboveAverage="0" equalAverage="0" bottom="0" percent="0" rank="0" text="" dxfId="1">
      <formula>NOT(MOD(ROW(),2))</formula>
    </cfRule>
    <cfRule type="expression" priority="1453" aboveAverage="0" equalAverage="0" bottom="0" percent="0" rank="0" text="" dxfId="1">
      <formula>MOD(ROW(),2)</formula>
    </cfRule>
  </conditionalFormatting>
  <conditionalFormatting sqref="D1979">
    <cfRule type="expression" priority="1454" aboveAverage="0" equalAverage="0" bottom="0" percent="0" rank="0" text="" dxfId="2">
      <formula>NOT(MOD(ROW(),2))</formula>
    </cfRule>
    <cfRule type="expression" priority="1455" aboveAverage="0" equalAverage="0" bottom="0" percent="0" rank="0" text="" dxfId="0">
      <formula>MOD(ROW(),2)</formula>
    </cfRule>
    <cfRule type="expression" priority="1456" aboveAverage="0" equalAverage="0" bottom="0" percent="0" rank="0" text="" dxfId="2">
      <formula>MOD(ROW(),2)</formula>
    </cfRule>
  </conditionalFormatting>
  <conditionalFormatting sqref="D1980">
    <cfRule type="expression" priority="1457" aboveAverage="0" equalAverage="0" bottom="0" percent="0" rank="0" text="" dxfId="0">
      <formula>NOT(MOD(ROW(),2))</formula>
    </cfRule>
    <cfRule type="expression" priority="1458" aboveAverage="0" equalAverage="0" bottom="0" percent="0" rank="0" text="" dxfId="1">
      <formula>MOD(ROW(),2)</formula>
    </cfRule>
  </conditionalFormatting>
  <conditionalFormatting sqref="D1980">
    <cfRule type="expression" priority="1459" aboveAverage="0" equalAverage="0" bottom="0" percent="0" rank="0" text="" dxfId="1">
      <formula>NOT(MOD(ROW(),2))</formula>
    </cfRule>
    <cfRule type="expression" priority="1460" aboveAverage="0" equalAverage="0" bottom="0" percent="0" rank="0" text="" dxfId="1">
      <formula>MOD(ROW(),2)</formula>
    </cfRule>
  </conditionalFormatting>
  <conditionalFormatting sqref="D1980">
    <cfRule type="expression" priority="1461" aboveAverage="0" equalAverage="0" bottom="0" percent="0" rank="0" text="" dxfId="1">
      <formula>NOT(MOD(ROW(),2))</formula>
    </cfRule>
    <cfRule type="expression" priority="1462" aboveAverage="0" equalAverage="0" bottom="0" percent="0" rank="0" text="" dxfId="1">
      <formula>MOD(ROW(),2)</formula>
    </cfRule>
  </conditionalFormatting>
  <conditionalFormatting sqref="D1980">
    <cfRule type="expression" priority="1463" aboveAverage="0" equalAverage="0" bottom="0" percent="0" rank="0" text="" dxfId="2">
      <formula>NOT(MOD(ROW(),2))</formula>
    </cfRule>
    <cfRule type="expression" priority="1464" aboveAverage="0" equalAverage="0" bottom="0" percent="0" rank="0" text="" dxfId="0">
      <formula>MOD(ROW(),2)</formula>
    </cfRule>
    <cfRule type="expression" priority="1465" aboveAverage="0" equalAverage="0" bottom="0" percent="0" rank="0" text="" dxfId="2">
      <formula>MOD(ROW(),2)</formula>
    </cfRule>
  </conditionalFormatting>
  <conditionalFormatting sqref="I2005">
    <cfRule type="expression" priority="1466" aboveAverage="0" equalAverage="0" bottom="0" percent="0" rank="0" text="" dxfId="0">
      <formula>NOT(MOD(ROW(),2))</formula>
    </cfRule>
    <cfRule type="expression" priority="1467" aboveAverage="0" equalAverage="0" bottom="0" percent="0" rank="0" text="" dxfId="1">
      <formula>MOD(ROW(),2)</formula>
    </cfRule>
  </conditionalFormatting>
  <conditionalFormatting sqref="I2005">
    <cfRule type="expression" priority="1468" aboveAverage="0" equalAverage="0" bottom="0" percent="0" rank="0" text="" dxfId="1">
      <formula>NOT(MOD(ROW(),2))</formula>
    </cfRule>
    <cfRule type="expression" priority="1469" aboveAverage="0" equalAverage="0" bottom="0" percent="0" rank="0" text="" dxfId="1">
      <formula>MOD(ROW(),2)</formula>
    </cfRule>
  </conditionalFormatting>
  <conditionalFormatting sqref="I2005">
    <cfRule type="expression" priority="1470" aboveAverage="0" equalAverage="0" bottom="0" percent="0" rank="0" text="" dxfId="1">
      <formula>NOT(MOD(ROW(),2))</formula>
    </cfRule>
    <cfRule type="expression" priority="1471" aboveAverage="0" equalAverage="0" bottom="0" percent="0" rank="0" text="" dxfId="1">
      <formula>MOD(ROW(),2)</formula>
    </cfRule>
  </conditionalFormatting>
  <conditionalFormatting sqref="I2005">
    <cfRule type="expression" priority="1472" aboveAverage="0" equalAverage="0" bottom="0" percent="0" rank="0" text="" dxfId="2">
      <formula>NOT(MOD(ROW(),2))</formula>
    </cfRule>
    <cfRule type="expression" priority="1473" aboveAverage="0" equalAverage="0" bottom="0" percent="0" rank="0" text="" dxfId="0">
      <formula>MOD(ROW(),2)</formula>
    </cfRule>
    <cfRule type="expression" priority="1474" aboveAverage="0" equalAverage="0" bottom="0" percent="0" rank="0" text="" dxfId="2">
      <formula>MOD(ROW(),2)</formula>
    </cfRule>
  </conditionalFormatting>
  <conditionalFormatting sqref="J2005:K2005">
    <cfRule type="expression" priority="1475" aboveAverage="0" equalAverage="0" bottom="0" percent="0" rank="0" text="" dxfId="0">
      <formula>NOT(MOD(ROW(),2))</formula>
    </cfRule>
    <cfRule type="expression" priority="1476" aboveAverage="0" equalAverage="0" bottom="0" percent="0" rank="0" text="" dxfId="1">
      <formula>MOD(ROW(),2)</formula>
    </cfRule>
  </conditionalFormatting>
  <conditionalFormatting sqref="J2005:K2005">
    <cfRule type="expression" priority="1477" aboveAverage="0" equalAverage="0" bottom="0" percent="0" rank="0" text="" dxfId="1">
      <formula>NOT(MOD(ROW(),2))</formula>
    </cfRule>
    <cfRule type="expression" priority="1478" aboveAverage="0" equalAverage="0" bottom="0" percent="0" rank="0" text="" dxfId="1">
      <formula>MOD(ROW(),2)</formula>
    </cfRule>
  </conditionalFormatting>
  <conditionalFormatting sqref="J2005:K2005">
    <cfRule type="expression" priority="1479" aboveAverage="0" equalAverage="0" bottom="0" percent="0" rank="0" text="" dxfId="1">
      <formula>NOT(MOD(ROW(),2))</formula>
    </cfRule>
    <cfRule type="expression" priority="1480" aboveAverage="0" equalAverage="0" bottom="0" percent="0" rank="0" text="" dxfId="1">
      <formula>MOD(ROW(),2)</formula>
    </cfRule>
  </conditionalFormatting>
  <conditionalFormatting sqref="J2005:K2005">
    <cfRule type="expression" priority="1481" aboveAverage="0" equalAverage="0" bottom="0" percent="0" rank="0" text="" dxfId="2">
      <formula>NOT(MOD(ROW(),2))</formula>
    </cfRule>
    <cfRule type="expression" priority="1482" aboveAverage="0" equalAverage="0" bottom="0" percent="0" rank="0" text="" dxfId="0">
      <formula>MOD(ROW(),2)</formula>
    </cfRule>
    <cfRule type="expression" priority="1483" aboveAverage="0" equalAverage="0" bottom="0" percent="0" rank="0" text="" dxfId="2">
      <formula>MOD(ROW(),2)</formula>
    </cfRule>
  </conditionalFormatting>
  <conditionalFormatting sqref="I2006">
    <cfRule type="expression" priority="1484" aboveAverage="0" equalAverage="0" bottom="0" percent="0" rank="0" text="" dxfId="0">
      <formula>NOT(MOD(ROW(),2))</formula>
    </cfRule>
    <cfRule type="expression" priority="1485" aboveAverage="0" equalAverage="0" bottom="0" percent="0" rank="0" text="" dxfId="1">
      <formula>MOD(ROW(),2)</formula>
    </cfRule>
  </conditionalFormatting>
  <conditionalFormatting sqref="I2006">
    <cfRule type="expression" priority="1486" aboveAverage="0" equalAverage="0" bottom="0" percent="0" rank="0" text="" dxfId="1">
      <formula>NOT(MOD(ROW(),2))</formula>
    </cfRule>
    <cfRule type="expression" priority="1487" aboveAverage="0" equalAverage="0" bottom="0" percent="0" rank="0" text="" dxfId="1">
      <formula>MOD(ROW(),2)</formula>
    </cfRule>
  </conditionalFormatting>
  <conditionalFormatting sqref="I2006">
    <cfRule type="expression" priority="1488" aboveAverage="0" equalAverage="0" bottom="0" percent="0" rank="0" text="" dxfId="1">
      <formula>NOT(MOD(ROW(),2))</formula>
    </cfRule>
    <cfRule type="expression" priority="1489" aboveAverage="0" equalAverage="0" bottom="0" percent="0" rank="0" text="" dxfId="1">
      <formula>MOD(ROW(),2)</formula>
    </cfRule>
  </conditionalFormatting>
  <conditionalFormatting sqref="I2006">
    <cfRule type="expression" priority="1490" aboveAverage="0" equalAverage="0" bottom="0" percent="0" rank="0" text="" dxfId="2">
      <formula>NOT(MOD(ROW(),2))</formula>
    </cfRule>
    <cfRule type="expression" priority="1491" aboveAverage="0" equalAverage="0" bottom="0" percent="0" rank="0" text="" dxfId="0">
      <formula>MOD(ROW(),2)</formula>
    </cfRule>
    <cfRule type="expression" priority="1492" aboveAverage="0" equalAverage="0" bottom="0" percent="0" rank="0" text="" dxfId="2">
      <formula>MOD(ROW(),2)</formula>
    </cfRule>
  </conditionalFormatting>
  <conditionalFormatting sqref="J2006:K2006">
    <cfRule type="expression" priority="1493" aboveAverage="0" equalAverage="0" bottom="0" percent="0" rank="0" text="" dxfId="0">
      <formula>NOT(MOD(ROW(),2))</formula>
    </cfRule>
    <cfRule type="expression" priority="1494" aboveAverage="0" equalAverage="0" bottom="0" percent="0" rank="0" text="" dxfId="1">
      <formula>MOD(ROW(),2)</formula>
    </cfRule>
  </conditionalFormatting>
  <conditionalFormatting sqref="J2006:K2006">
    <cfRule type="expression" priority="1495" aboveAverage="0" equalAverage="0" bottom="0" percent="0" rank="0" text="" dxfId="1">
      <formula>NOT(MOD(ROW(),2))</formula>
    </cfRule>
    <cfRule type="expression" priority="1496" aboveAverage="0" equalAverage="0" bottom="0" percent="0" rank="0" text="" dxfId="1">
      <formula>MOD(ROW(),2)</formula>
    </cfRule>
  </conditionalFormatting>
  <conditionalFormatting sqref="J2006:K2006">
    <cfRule type="expression" priority="1497" aboveAverage="0" equalAverage="0" bottom="0" percent="0" rank="0" text="" dxfId="1">
      <formula>NOT(MOD(ROW(),2))</formula>
    </cfRule>
    <cfRule type="expression" priority="1498" aboveAverage="0" equalAverage="0" bottom="0" percent="0" rank="0" text="" dxfId="1">
      <formula>MOD(ROW(),2)</formula>
    </cfRule>
  </conditionalFormatting>
  <conditionalFormatting sqref="J2006:K2006">
    <cfRule type="expression" priority="1499" aboveAverage="0" equalAverage="0" bottom="0" percent="0" rank="0" text="" dxfId="2">
      <formula>NOT(MOD(ROW(),2))</formula>
    </cfRule>
    <cfRule type="expression" priority="1500" aboveAverage="0" equalAverage="0" bottom="0" percent="0" rank="0" text="" dxfId="0">
      <formula>MOD(ROW(),2)</formula>
    </cfRule>
    <cfRule type="expression" priority="1501" aboveAverage="0" equalAverage="0" bottom="0" percent="0" rank="0" text="" dxfId="2">
      <formula>MOD(ROW(),2)</formula>
    </cfRule>
  </conditionalFormatting>
  <conditionalFormatting sqref="I2007">
    <cfRule type="expression" priority="1502" aboveAverage="0" equalAverage="0" bottom="0" percent="0" rank="0" text="" dxfId="0">
      <formula>NOT(MOD(ROW(),2))</formula>
    </cfRule>
    <cfRule type="expression" priority="1503" aboveAverage="0" equalAverage="0" bottom="0" percent="0" rank="0" text="" dxfId="1">
      <formula>MOD(ROW(),2)</formula>
    </cfRule>
  </conditionalFormatting>
  <conditionalFormatting sqref="I2007">
    <cfRule type="expression" priority="1504" aboveAverage="0" equalAverage="0" bottom="0" percent="0" rank="0" text="" dxfId="1">
      <formula>NOT(MOD(ROW(),2))</formula>
    </cfRule>
    <cfRule type="expression" priority="1505" aboveAverage="0" equalAverage="0" bottom="0" percent="0" rank="0" text="" dxfId="1">
      <formula>MOD(ROW(),2)</formula>
    </cfRule>
  </conditionalFormatting>
  <conditionalFormatting sqref="I2007">
    <cfRule type="expression" priority="1506" aboveAverage="0" equalAverage="0" bottom="0" percent="0" rank="0" text="" dxfId="1">
      <formula>NOT(MOD(ROW(),2))</formula>
    </cfRule>
    <cfRule type="expression" priority="1507" aboveAverage="0" equalAverage="0" bottom="0" percent="0" rank="0" text="" dxfId="1">
      <formula>MOD(ROW(),2)</formula>
    </cfRule>
  </conditionalFormatting>
  <conditionalFormatting sqref="I2007">
    <cfRule type="expression" priority="1508" aboveAverage="0" equalAverage="0" bottom="0" percent="0" rank="0" text="" dxfId="2">
      <formula>NOT(MOD(ROW(),2))</formula>
    </cfRule>
    <cfRule type="expression" priority="1509" aboveAverage="0" equalAverage="0" bottom="0" percent="0" rank="0" text="" dxfId="0">
      <formula>MOD(ROW(),2)</formula>
    </cfRule>
    <cfRule type="expression" priority="1510" aboveAverage="0" equalAverage="0" bottom="0" percent="0" rank="0" text="" dxfId="2">
      <formula>MOD(ROW(),2)</formula>
    </cfRule>
  </conditionalFormatting>
  <conditionalFormatting sqref="J2007:K2007">
    <cfRule type="expression" priority="1511" aboveAverage="0" equalAverage="0" bottom="0" percent="0" rank="0" text="" dxfId="0">
      <formula>NOT(MOD(ROW(),2))</formula>
    </cfRule>
    <cfRule type="expression" priority="1512" aboveAverage="0" equalAverage="0" bottom="0" percent="0" rank="0" text="" dxfId="1">
      <formula>MOD(ROW(),2)</formula>
    </cfRule>
  </conditionalFormatting>
  <conditionalFormatting sqref="J2007:K2007">
    <cfRule type="expression" priority="1513" aboveAverage="0" equalAverage="0" bottom="0" percent="0" rank="0" text="" dxfId="1">
      <formula>NOT(MOD(ROW(),2))</formula>
    </cfRule>
    <cfRule type="expression" priority="1514" aboveAverage="0" equalAverage="0" bottom="0" percent="0" rank="0" text="" dxfId="1">
      <formula>MOD(ROW(),2)</formula>
    </cfRule>
  </conditionalFormatting>
  <conditionalFormatting sqref="J2007:K2007">
    <cfRule type="expression" priority="1515" aboveAverage="0" equalAverage="0" bottom="0" percent="0" rank="0" text="" dxfId="1">
      <formula>NOT(MOD(ROW(),2))</formula>
    </cfRule>
    <cfRule type="expression" priority="1516" aboveAverage="0" equalAverage="0" bottom="0" percent="0" rank="0" text="" dxfId="1">
      <formula>MOD(ROW(),2)</formula>
    </cfRule>
  </conditionalFormatting>
  <conditionalFormatting sqref="J2007:K2007">
    <cfRule type="expression" priority="1517" aboveAverage="0" equalAverage="0" bottom="0" percent="0" rank="0" text="" dxfId="2">
      <formula>NOT(MOD(ROW(),2))</formula>
    </cfRule>
    <cfRule type="expression" priority="1518" aboveAverage="0" equalAverage="0" bottom="0" percent="0" rank="0" text="" dxfId="0">
      <formula>MOD(ROW(),2)</formula>
    </cfRule>
    <cfRule type="expression" priority="1519" aboveAverage="0" equalAverage="0" bottom="0" percent="0" rank="0" text="" dxfId="2">
      <formula>MOD(ROW(),2)</formula>
    </cfRule>
  </conditionalFormatting>
  <conditionalFormatting sqref="M2007">
    <cfRule type="expression" priority="1520" aboveAverage="0" equalAverage="0" bottom="0" percent="0" rank="0" text="" dxfId="0">
      <formula>NOT(MOD(ROW(),2))</formula>
    </cfRule>
    <cfRule type="expression" priority="1521" aboveAverage="0" equalAverage="0" bottom="0" percent="0" rank="0" text="" dxfId="1">
      <formula>MOD(ROW(),2)</formula>
    </cfRule>
  </conditionalFormatting>
  <conditionalFormatting sqref="M2007">
    <cfRule type="expression" priority="1522" aboveAverage="0" equalAverage="0" bottom="0" percent="0" rank="0" text="" dxfId="1">
      <formula>NOT(MOD(ROW(),2))</formula>
    </cfRule>
    <cfRule type="expression" priority="1523" aboveAverage="0" equalAverage="0" bottom="0" percent="0" rank="0" text="" dxfId="1">
      <formula>MOD(ROW(),2)</formula>
    </cfRule>
  </conditionalFormatting>
  <conditionalFormatting sqref="M2007">
    <cfRule type="expression" priority="1524" aboveAverage="0" equalAverage="0" bottom="0" percent="0" rank="0" text="" dxfId="1">
      <formula>NOT(MOD(ROW(),2))</formula>
    </cfRule>
    <cfRule type="expression" priority="1525" aboveAverage="0" equalAverage="0" bottom="0" percent="0" rank="0" text="" dxfId="1">
      <formula>MOD(ROW(),2)</formula>
    </cfRule>
  </conditionalFormatting>
  <conditionalFormatting sqref="M2007">
    <cfRule type="expression" priority="1526" aboveAverage="0" equalAverage="0" bottom="0" percent="0" rank="0" text="" dxfId="2">
      <formula>NOT(MOD(ROW(),2))</formula>
    </cfRule>
    <cfRule type="expression" priority="1527" aboveAverage="0" equalAverage="0" bottom="0" percent="0" rank="0" text="" dxfId="0">
      <formula>MOD(ROW(),2)</formula>
    </cfRule>
    <cfRule type="expression" priority="1528" aboveAverage="0" equalAverage="0" bottom="0" percent="0" rank="0" text="" dxfId="2">
      <formula>MOD(ROW(),2)</formula>
    </cfRule>
  </conditionalFormatting>
  <conditionalFormatting sqref="B2008">
    <cfRule type="expression" priority="1529" aboveAverage="0" equalAverage="0" bottom="0" percent="0" rank="0" text="" dxfId="0">
      <formula>NOT(MOD(ROW(),2))</formula>
    </cfRule>
    <cfRule type="expression" priority="1530" aboveAverage="0" equalAverage="0" bottom="0" percent="0" rank="0" text="" dxfId="1">
      <formula>MOD(ROW(),2)</formula>
    </cfRule>
  </conditionalFormatting>
  <conditionalFormatting sqref="B2008">
    <cfRule type="expression" priority="1531" aboveAverage="0" equalAverage="0" bottom="0" percent="0" rank="0" text="" dxfId="1">
      <formula>NOT(MOD(ROW(),2))</formula>
    </cfRule>
    <cfRule type="expression" priority="1532" aboveAverage="0" equalAverage="0" bottom="0" percent="0" rank="0" text="" dxfId="1">
      <formula>MOD(ROW(),2)</formula>
    </cfRule>
  </conditionalFormatting>
  <conditionalFormatting sqref="B2008">
    <cfRule type="expression" priority="1533" aboveAverage="0" equalAverage="0" bottom="0" percent="0" rank="0" text="" dxfId="1">
      <formula>NOT(MOD(ROW(),2))</formula>
    </cfRule>
    <cfRule type="expression" priority="1534" aboveAverage="0" equalAverage="0" bottom="0" percent="0" rank="0" text="" dxfId="1">
      <formula>MOD(ROW(),2)</formula>
    </cfRule>
  </conditionalFormatting>
  <conditionalFormatting sqref="B2008">
    <cfRule type="expression" priority="1535" aboveAverage="0" equalAverage="0" bottom="0" percent="0" rank="0" text="" dxfId="2">
      <formula>NOT(MOD(ROW(),2))</formula>
    </cfRule>
    <cfRule type="expression" priority="1536" aboveAverage="0" equalAverage="0" bottom="0" percent="0" rank="0" text="" dxfId="0">
      <formula>MOD(ROW(),2)</formula>
    </cfRule>
    <cfRule type="expression" priority="1537" aboveAverage="0" equalAverage="0" bottom="0" percent="0" rank="0" text="" dxfId="2">
      <formula>MOD(ROW(),2)</formula>
    </cfRule>
  </conditionalFormatting>
  <conditionalFormatting sqref="I2008">
    <cfRule type="expression" priority="1538" aboveAverage="0" equalAverage="0" bottom="0" percent="0" rank="0" text="" dxfId="0">
      <formula>NOT(MOD(ROW(),2))</formula>
    </cfRule>
    <cfRule type="expression" priority="1539" aboveAverage="0" equalAverage="0" bottom="0" percent="0" rank="0" text="" dxfId="1">
      <formula>MOD(ROW(),2)</formula>
    </cfRule>
  </conditionalFormatting>
  <conditionalFormatting sqref="I2008">
    <cfRule type="expression" priority="1540" aboveAverage="0" equalAverage="0" bottom="0" percent="0" rank="0" text="" dxfId="1">
      <formula>NOT(MOD(ROW(),2))</formula>
    </cfRule>
    <cfRule type="expression" priority="1541" aboveAverage="0" equalAverage="0" bottom="0" percent="0" rank="0" text="" dxfId="1">
      <formula>MOD(ROW(),2)</formula>
    </cfRule>
  </conditionalFormatting>
  <conditionalFormatting sqref="I2008">
    <cfRule type="expression" priority="1542" aboveAverage="0" equalAverage="0" bottom="0" percent="0" rank="0" text="" dxfId="1">
      <formula>NOT(MOD(ROW(),2))</formula>
    </cfRule>
    <cfRule type="expression" priority="1543" aboveAverage="0" equalAverage="0" bottom="0" percent="0" rank="0" text="" dxfId="1">
      <formula>MOD(ROW(),2)</formula>
    </cfRule>
  </conditionalFormatting>
  <conditionalFormatting sqref="I2008">
    <cfRule type="expression" priority="1544" aboveAverage="0" equalAverage="0" bottom="0" percent="0" rank="0" text="" dxfId="2">
      <formula>NOT(MOD(ROW(),2))</formula>
    </cfRule>
    <cfRule type="expression" priority="1545" aboveAverage="0" equalAverage="0" bottom="0" percent="0" rank="0" text="" dxfId="0">
      <formula>MOD(ROW(),2)</formula>
    </cfRule>
    <cfRule type="expression" priority="1546" aboveAverage="0" equalAverage="0" bottom="0" percent="0" rank="0" text="" dxfId="2">
      <formula>MOD(ROW(),2)</formula>
    </cfRule>
  </conditionalFormatting>
  <conditionalFormatting sqref="J2008:K2008">
    <cfRule type="expression" priority="1547" aboveAverage="0" equalAverage="0" bottom="0" percent="0" rank="0" text="" dxfId="0">
      <formula>NOT(MOD(ROW(),2))</formula>
    </cfRule>
    <cfRule type="expression" priority="1548" aboveAverage="0" equalAverage="0" bottom="0" percent="0" rank="0" text="" dxfId="1">
      <formula>MOD(ROW(),2)</formula>
    </cfRule>
  </conditionalFormatting>
  <conditionalFormatting sqref="J2008:K2008">
    <cfRule type="expression" priority="1549" aboveAverage="0" equalAverage="0" bottom="0" percent="0" rank="0" text="" dxfId="1">
      <formula>NOT(MOD(ROW(),2))</formula>
    </cfRule>
    <cfRule type="expression" priority="1550" aboveAverage="0" equalAverage="0" bottom="0" percent="0" rank="0" text="" dxfId="1">
      <formula>MOD(ROW(),2)</formula>
    </cfRule>
  </conditionalFormatting>
  <conditionalFormatting sqref="J2008:K2008">
    <cfRule type="expression" priority="1551" aboveAverage="0" equalAverage="0" bottom="0" percent="0" rank="0" text="" dxfId="1">
      <formula>NOT(MOD(ROW(),2))</formula>
    </cfRule>
    <cfRule type="expression" priority="1552" aboveAverage="0" equalAverage="0" bottom="0" percent="0" rank="0" text="" dxfId="1">
      <formula>MOD(ROW(),2)</formula>
    </cfRule>
  </conditionalFormatting>
  <conditionalFormatting sqref="J2008:K2008">
    <cfRule type="expression" priority="1553" aboveAverage="0" equalAverage="0" bottom="0" percent="0" rank="0" text="" dxfId="2">
      <formula>NOT(MOD(ROW(),2))</formula>
    </cfRule>
    <cfRule type="expression" priority="1554" aboveAverage="0" equalAverage="0" bottom="0" percent="0" rank="0" text="" dxfId="0">
      <formula>MOD(ROW(),2)</formula>
    </cfRule>
    <cfRule type="expression" priority="1555" aboveAverage="0" equalAverage="0" bottom="0" percent="0" rank="0" text="" dxfId="2">
      <formula>MOD(ROW(),2)</formula>
    </cfRule>
  </conditionalFormatting>
  <conditionalFormatting sqref="I2009">
    <cfRule type="expression" priority="1556" aboveAverage="0" equalAverage="0" bottom="0" percent="0" rank="0" text="" dxfId="0">
      <formula>NOT(MOD(ROW(),2))</formula>
    </cfRule>
    <cfRule type="expression" priority="1557" aboveAverage="0" equalAverage="0" bottom="0" percent="0" rank="0" text="" dxfId="1">
      <formula>MOD(ROW(),2)</formula>
    </cfRule>
  </conditionalFormatting>
  <conditionalFormatting sqref="I2009">
    <cfRule type="expression" priority="1558" aboveAverage="0" equalAverage="0" bottom="0" percent="0" rank="0" text="" dxfId="1">
      <formula>NOT(MOD(ROW(),2))</formula>
    </cfRule>
    <cfRule type="expression" priority="1559" aboveAverage="0" equalAverage="0" bottom="0" percent="0" rank="0" text="" dxfId="1">
      <formula>MOD(ROW(),2)</formula>
    </cfRule>
  </conditionalFormatting>
  <conditionalFormatting sqref="I2009">
    <cfRule type="expression" priority="1560" aboveAverage="0" equalAverage="0" bottom="0" percent="0" rank="0" text="" dxfId="1">
      <formula>NOT(MOD(ROW(),2))</formula>
    </cfRule>
    <cfRule type="expression" priority="1561" aboveAverage="0" equalAverage="0" bottom="0" percent="0" rank="0" text="" dxfId="1">
      <formula>MOD(ROW(),2)</formula>
    </cfRule>
  </conditionalFormatting>
  <conditionalFormatting sqref="I2009">
    <cfRule type="expression" priority="1562" aboveAverage="0" equalAverage="0" bottom="0" percent="0" rank="0" text="" dxfId="2">
      <formula>NOT(MOD(ROW(),2))</formula>
    </cfRule>
    <cfRule type="expression" priority="1563" aboveAverage="0" equalAverage="0" bottom="0" percent="0" rank="0" text="" dxfId="0">
      <formula>MOD(ROW(),2)</formula>
    </cfRule>
    <cfRule type="expression" priority="1564" aboveAverage="0" equalAverage="0" bottom="0" percent="0" rank="0" text="" dxfId="2">
      <formula>MOD(ROW(),2)</formula>
    </cfRule>
  </conditionalFormatting>
  <conditionalFormatting sqref="J2009:K2009">
    <cfRule type="expression" priority="1565" aboveAverage="0" equalAverage="0" bottom="0" percent="0" rank="0" text="" dxfId="0">
      <formula>NOT(MOD(ROW(),2))</formula>
    </cfRule>
    <cfRule type="expression" priority="1566" aboveAverage="0" equalAverage="0" bottom="0" percent="0" rank="0" text="" dxfId="1">
      <formula>MOD(ROW(),2)</formula>
    </cfRule>
  </conditionalFormatting>
  <conditionalFormatting sqref="J2009:K2009">
    <cfRule type="expression" priority="1567" aboveAverage="0" equalAverage="0" bottom="0" percent="0" rank="0" text="" dxfId="1">
      <formula>NOT(MOD(ROW(),2))</formula>
    </cfRule>
    <cfRule type="expression" priority="1568" aboveAverage="0" equalAverage="0" bottom="0" percent="0" rank="0" text="" dxfId="1">
      <formula>MOD(ROW(),2)</formula>
    </cfRule>
  </conditionalFormatting>
  <conditionalFormatting sqref="J2009:K2009">
    <cfRule type="expression" priority="1569" aboveAverage="0" equalAverage="0" bottom="0" percent="0" rank="0" text="" dxfId="1">
      <formula>NOT(MOD(ROW(),2))</formula>
    </cfRule>
    <cfRule type="expression" priority="1570" aboveAverage="0" equalAverage="0" bottom="0" percent="0" rank="0" text="" dxfId="1">
      <formula>MOD(ROW(),2)</formula>
    </cfRule>
  </conditionalFormatting>
  <conditionalFormatting sqref="J2009:K2009">
    <cfRule type="expression" priority="1571" aboveAverage="0" equalAverage="0" bottom="0" percent="0" rank="0" text="" dxfId="2">
      <formula>NOT(MOD(ROW(),2))</formula>
    </cfRule>
    <cfRule type="expression" priority="1572" aboveAverage="0" equalAverage="0" bottom="0" percent="0" rank="0" text="" dxfId="0">
      <formula>MOD(ROW(),2)</formula>
    </cfRule>
    <cfRule type="expression" priority="1573" aboveAverage="0" equalAverage="0" bottom="0" percent="0" rank="0" text="" dxfId="2">
      <formula>MOD(ROW(),2)</formula>
    </cfRule>
  </conditionalFormatting>
  <conditionalFormatting sqref="I2010">
    <cfRule type="expression" priority="1574" aboveAverage="0" equalAverage="0" bottom="0" percent="0" rank="0" text="" dxfId="0">
      <formula>NOT(MOD(ROW(),2))</formula>
    </cfRule>
    <cfRule type="expression" priority="1575" aboveAverage="0" equalAverage="0" bottom="0" percent="0" rank="0" text="" dxfId="1">
      <formula>MOD(ROW(),2)</formula>
    </cfRule>
  </conditionalFormatting>
  <conditionalFormatting sqref="I2010">
    <cfRule type="expression" priority="1576" aboveAverage="0" equalAverage="0" bottom="0" percent="0" rank="0" text="" dxfId="1">
      <formula>NOT(MOD(ROW(),2))</formula>
    </cfRule>
    <cfRule type="expression" priority="1577" aboveAverage="0" equalAverage="0" bottom="0" percent="0" rank="0" text="" dxfId="1">
      <formula>MOD(ROW(),2)</formula>
    </cfRule>
  </conditionalFormatting>
  <conditionalFormatting sqref="I2010">
    <cfRule type="expression" priority="1578" aboveAverage="0" equalAverage="0" bottom="0" percent="0" rank="0" text="" dxfId="1">
      <formula>NOT(MOD(ROW(),2))</formula>
    </cfRule>
    <cfRule type="expression" priority="1579" aboveAverage="0" equalAverage="0" bottom="0" percent="0" rank="0" text="" dxfId="1">
      <formula>MOD(ROW(),2)</formula>
    </cfRule>
  </conditionalFormatting>
  <conditionalFormatting sqref="I2010">
    <cfRule type="expression" priority="1580" aboveAverage="0" equalAverage="0" bottom="0" percent="0" rank="0" text="" dxfId="2">
      <formula>NOT(MOD(ROW(),2))</formula>
    </cfRule>
    <cfRule type="expression" priority="1581" aboveAverage="0" equalAverage="0" bottom="0" percent="0" rank="0" text="" dxfId="0">
      <formula>MOD(ROW(),2)</formula>
    </cfRule>
    <cfRule type="expression" priority="1582" aboveAverage="0" equalAverage="0" bottom="0" percent="0" rank="0" text="" dxfId="2">
      <formula>MOD(ROW(),2)</formula>
    </cfRule>
  </conditionalFormatting>
  <conditionalFormatting sqref="J2010:K2010">
    <cfRule type="expression" priority="1583" aboveAverage="0" equalAverage="0" bottom="0" percent="0" rank="0" text="" dxfId="0">
      <formula>NOT(MOD(ROW(),2))</formula>
    </cfRule>
    <cfRule type="expression" priority="1584" aboveAverage="0" equalAverage="0" bottom="0" percent="0" rank="0" text="" dxfId="1">
      <formula>MOD(ROW(),2)</formula>
    </cfRule>
  </conditionalFormatting>
  <conditionalFormatting sqref="J2010:K2010">
    <cfRule type="expression" priority="1585" aboveAverage="0" equalAverage="0" bottom="0" percent="0" rank="0" text="" dxfId="1">
      <formula>NOT(MOD(ROW(),2))</formula>
    </cfRule>
    <cfRule type="expression" priority="1586" aboveAverage="0" equalAverage="0" bottom="0" percent="0" rank="0" text="" dxfId="1">
      <formula>MOD(ROW(),2)</formula>
    </cfRule>
  </conditionalFormatting>
  <conditionalFormatting sqref="J2010:K2010">
    <cfRule type="expression" priority="1587" aboveAverage="0" equalAverage="0" bottom="0" percent="0" rank="0" text="" dxfId="1">
      <formula>NOT(MOD(ROW(),2))</formula>
    </cfRule>
    <cfRule type="expression" priority="1588" aboveAverage="0" equalAverage="0" bottom="0" percent="0" rank="0" text="" dxfId="1">
      <formula>MOD(ROW(),2)</formula>
    </cfRule>
  </conditionalFormatting>
  <conditionalFormatting sqref="J2010:K2010">
    <cfRule type="expression" priority="1589" aboveAverage="0" equalAverage="0" bottom="0" percent="0" rank="0" text="" dxfId="2">
      <formula>NOT(MOD(ROW(),2))</formula>
    </cfRule>
    <cfRule type="expression" priority="1590" aboveAverage="0" equalAverage="0" bottom="0" percent="0" rank="0" text="" dxfId="0">
      <formula>MOD(ROW(),2)</formula>
    </cfRule>
    <cfRule type="expression" priority="1591" aboveAverage="0" equalAverage="0" bottom="0" percent="0" rank="0" text="" dxfId="2">
      <formula>MOD(ROW(),2)</formula>
    </cfRule>
  </conditionalFormatting>
  <conditionalFormatting sqref="I2011">
    <cfRule type="expression" priority="1592" aboveAverage="0" equalAverage="0" bottom="0" percent="0" rank="0" text="" dxfId="0">
      <formula>NOT(MOD(ROW(),2))</formula>
    </cfRule>
    <cfRule type="expression" priority="1593" aboveAverage="0" equalAverage="0" bottom="0" percent="0" rank="0" text="" dxfId="1">
      <formula>MOD(ROW(),2)</formula>
    </cfRule>
  </conditionalFormatting>
  <conditionalFormatting sqref="I2011">
    <cfRule type="expression" priority="1594" aboveAverage="0" equalAverage="0" bottom="0" percent="0" rank="0" text="" dxfId="1">
      <formula>NOT(MOD(ROW(),2))</formula>
    </cfRule>
    <cfRule type="expression" priority="1595" aboveAverage="0" equalAverage="0" bottom="0" percent="0" rank="0" text="" dxfId="1">
      <formula>MOD(ROW(),2)</formula>
    </cfRule>
  </conditionalFormatting>
  <conditionalFormatting sqref="I2011">
    <cfRule type="expression" priority="1596" aboveAverage="0" equalAverage="0" bottom="0" percent="0" rank="0" text="" dxfId="1">
      <formula>NOT(MOD(ROW(),2))</formula>
    </cfRule>
    <cfRule type="expression" priority="1597" aboveAverage="0" equalAverage="0" bottom="0" percent="0" rank="0" text="" dxfId="1">
      <formula>MOD(ROW(),2)</formula>
    </cfRule>
  </conditionalFormatting>
  <conditionalFormatting sqref="I2011">
    <cfRule type="expression" priority="1598" aboveAverage="0" equalAverage="0" bottom="0" percent="0" rank="0" text="" dxfId="2">
      <formula>NOT(MOD(ROW(),2))</formula>
    </cfRule>
    <cfRule type="expression" priority="1599" aboveAverage="0" equalAverage="0" bottom="0" percent="0" rank="0" text="" dxfId="0">
      <formula>MOD(ROW(),2)</formula>
    </cfRule>
    <cfRule type="expression" priority="1600" aboveAverage="0" equalAverage="0" bottom="0" percent="0" rank="0" text="" dxfId="2">
      <formula>MOD(ROW(),2)</formula>
    </cfRule>
  </conditionalFormatting>
  <conditionalFormatting sqref="J2011:K2011">
    <cfRule type="expression" priority="1601" aboveAverage="0" equalAverage="0" bottom="0" percent="0" rank="0" text="" dxfId="0">
      <formula>NOT(MOD(ROW(),2))</formula>
    </cfRule>
    <cfRule type="expression" priority="1602" aboveAverage="0" equalAverage="0" bottom="0" percent="0" rank="0" text="" dxfId="1">
      <formula>MOD(ROW(),2)</formula>
    </cfRule>
  </conditionalFormatting>
  <conditionalFormatting sqref="J2011:K2011">
    <cfRule type="expression" priority="1603" aboveAverage="0" equalAverage="0" bottom="0" percent="0" rank="0" text="" dxfId="1">
      <formula>NOT(MOD(ROW(),2))</formula>
    </cfRule>
    <cfRule type="expression" priority="1604" aboveAverage="0" equalAverage="0" bottom="0" percent="0" rank="0" text="" dxfId="1">
      <formula>MOD(ROW(),2)</formula>
    </cfRule>
  </conditionalFormatting>
  <conditionalFormatting sqref="J2011:K2011">
    <cfRule type="expression" priority="1605" aboveAverage="0" equalAverage="0" bottom="0" percent="0" rank="0" text="" dxfId="1">
      <formula>NOT(MOD(ROW(),2))</formula>
    </cfRule>
    <cfRule type="expression" priority="1606" aboveAverage="0" equalAverage="0" bottom="0" percent="0" rank="0" text="" dxfId="1">
      <formula>MOD(ROW(),2)</formula>
    </cfRule>
  </conditionalFormatting>
  <conditionalFormatting sqref="J2011:K2011">
    <cfRule type="expression" priority="1607" aboveAverage="0" equalAverage="0" bottom="0" percent="0" rank="0" text="" dxfId="2">
      <formula>NOT(MOD(ROW(),2))</formula>
    </cfRule>
    <cfRule type="expression" priority="1608" aboveAverage="0" equalAverage="0" bottom="0" percent="0" rank="0" text="" dxfId="0">
      <formula>MOD(ROW(),2)</formula>
    </cfRule>
    <cfRule type="expression" priority="1609" aboveAverage="0" equalAverage="0" bottom="0" percent="0" rank="0" text="" dxfId="2">
      <formula>MOD(ROW(),2)</formula>
    </cfRule>
  </conditionalFormatting>
  <hyperlinks>
    <hyperlink ref="N1800" r:id="rId1" display="GNOMONICA KIRCHERIANA"/>
  </hyperlink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2"/>
</worksheet>
</file>

<file path=xl/worksheets/sheet3.xml><?xml version="1.0" encoding="utf-8"?>
<worksheet xmlns="http://schemas.openxmlformats.org/spreadsheetml/2006/main" xmlns:r="http://schemas.openxmlformats.org/officeDocument/2006/relationships">
  <sheetPr filterMode="false">
    <pageSetUpPr fitToPage="false"/>
  </sheetPr>
  <dimension ref="A1:Y2002"/>
  <sheetViews>
    <sheetView showFormulas="false" showGridLines="true" showRowColHeaders="true" showZeros="true" rightToLeft="false" tabSelected="false" showOutlineSymbols="true" defaultGridColor="true" view="normal" topLeftCell="A1" colorId="64" zoomScale="120" zoomScaleNormal="120" zoomScalePageLayoutView="100" workbookViewId="0">
      <selection pane="topLeft" activeCell="A1" activeCellId="0" sqref="A1"/>
    </sheetView>
  </sheetViews>
  <sheetFormatPr defaultRowHeight="13.8" zeroHeight="false" outlineLevelRow="0" outlineLevelCol="0"/>
  <cols>
    <col collapsed="false" customWidth="true" hidden="false" outlineLevel="0" max="1" min="1" style="145" width="14.85"/>
    <col collapsed="false" customWidth="true" hidden="false" outlineLevel="0" max="2" min="2" style="0" width="80.93"/>
    <col collapsed="false" customWidth="true" hidden="false" outlineLevel="0" max="3" min="3" style="0" width="10.65"/>
    <col collapsed="false" customWidth="true" hidden="false" outlineLevel="0" max="4" min="4" style="0" width="23.42"/>
    <col collapsed="false" customWidth="true" hidden="false" outlineLevel="0" max="5" min="5" style="0" width="10.65"/>
    <col collapsed="false" customWidth="true" hidden="false" outlineLevel="0" max="6" min="6" style="0" width="25"/>
    <col collapsed="false" customWidth="true" hidden="false" outlineLevel="0" max="7" min="7" style="0" width="10.65"/>
    <col collapsed="false" customWidth="false" hidden="false" outlineLevel="0" max="8" min="8" style="0" width="11.42"/>
    <col collapsed="false" customWidth="true" hidden="false" outlineLevel="0" max="9" min="9" style="107" width="14.67"/>
    <col collapsed="false" customWidth="false" hidden="false" outlineLevel="0" max="10" min="10" style="107" width="11.42"/>
    <col collapsed="false" customWidth="false" hidden="false" outlineLevel="0" max="11" min="11" style="0" width="11.42"/>
    <col collapsed="false" customWidth="true" hidden="false" outlineLevel="0" max="12" min="12" style="0" width="16.41"/>
    <col collapsed="false" customWidth="false" hidden="false" outlineLevel="0" max="16" min="13" style="0" width="11.42"/>
    <col collapsed="false" customWidth="true" hidden="false" outlineLevel="0" max="17" min="17" style="0" width="30.86"/>
    <col collapsed="false" customWidth="true" hidden="false" outlineLevel="0" max="1025" min="18" style="0" width="10.65"/>
  </cols>
  <sheetData>
    <row r="1" customFormat="false" ht="13.8" hidden="false" customHeight="false" outlineLevel="0" collapsed="false">
      <c r="C1" s="107"/>
      <c r="G1" s="107"/>
    </row>
    <row r="2" customFormat="false" ht="24.45" hidden="false" customHeight="false" outlineLevel="0" collapsed="false">
      <c r="B2" s="146" t="s">
        <v>8481</v>
      </c>
      <c r="C2" s="147"/>
      <c r="D2" s="6"/>
      <c r="E2" s="148"/>
      <c r="F2" s="148"/>
      <c r="G2" s="149"/>
    </row>
    <row r="3" customFormat="false" ht="13.8" hidden="false" customHeight="false" outlineLevel="0" collapsed="false">
      <c r="C3" s="107"/>
      <c r="G3" s="107"/>
      <c r="H3" s="148"/>
      <c r="I3" s="149"/>
    </row>
    <row r="4" customFormat="false" ht="13.8" hidden="false" customHeight="false" outlineLevel="0" collapsed="false">
      <c r="C4" s="107"/>
      <c r="G4" s="107"/>
    </row>
    <row r="5" customFormat="false" ht="13.8" hidden="false" customHeight="true" outlineLevel="0" collapsed="false">
      <c r="A5" s="22" t="s">
        <v>3</v>
      </c>
      <c r="B5" s="150" t="s">
        <v>5</v>
      </c>
      <c r="C5" s="151" t="s">
        <v>8482</v>
      </c>
      <c r="D5" s="152" t="s">
        <v>7</v>
      </c>
      <c r="E5" s="152"/>
      <c r="F5" s="117" t="s">
        <v>8</v>
      </c>
      <c r="G5" s="153" t="s">
        <v>8483</v>
      </c>
      <c r="H5" s="117" t="s">
        <v>11</v>
      </c>
      <c r="I5" s="117" t="s">
        <v>12</v>
      </c>
    </row>
    <row r="6" customFormat="false" ht="17.35" hidden="false" customHeight="false" outlineLevel="0" collapsed="false">
      <c r="A6" s="154" t="s">
        <v>14</v>
      </c>
      <c r="B6" s="39"/>
      <c r="C6" s="155"/>
      <c r="D6" s="123" t="s">
        <v>16</v>
      </c>
      <c r="E6" s="121" t="s">
        <v>17</v>
      </c>
      <c r="F6" s="122"/>
      <c r="G6" s="156" t="s">
        <v>8484</v>
      </c>
      <c r="H6" s="122"/>
      <c r="I6" s="38"/>
    </row>
    <row r="7" customFormat="false" ht="24.45" hidden="false" customHeight="false" outlineLevel="0" collapsed="false">
      <c r="A7" s="157"/>
      <c r="B7" s="158"/>
      <c r="C7" s="107"/>
      <c r="D7" s="158"/>
      <c r="E7" s="158"/>
      <c r="G7" s="107"/>
    </row>
    <row r="8" customFormat="false" ht="116.4" hidden="false" customHeight="false" outlineLevel="0" collapsed="false">
      <c r="A8" s="51" t="s">
        <v>22</v>
      </c>
      <c r="B8" s="159" t="s">
        <v>8485</v>
      </c>
      <c r="C8" s="160" t="s">
        <v>8486</v>
      </c>
      <c r="D8" s="161" t="s">
        <v>8487</v>
      </c>
      <c r="E8" s="160" t="s">
        <v>27</v>
      </c>
      <c r="F8" s="162" t="s">
        <v>8488</v>
      </c>
      <c r="G8" s="160" t="s">
        <v>8489</v>
      </c>
      <c r="H8" s="45" t="s">
        <v>33</v>
      </c>
      <c r="I8" s="160" t="s">
        <v>8490</v>
      </c>
    </row>
    <row r="9" customFormat="false" ht="13.8" hidden="false" customHeight="false" outlineLevel="0" collapsed="false">
      <c r="A9" s="163"/>
      <c r="B9" s="6"/>
      <c r="C9" s="113"/>
      <c r="D9" s="6"/>
      <c r="E9" s="6"/>
      <c r="F9" s="6"/>
      <c r="G9" s="113"/>
      <c r="H9" s="6"/>
      <c r="I9" s="113"/>
    </row>
    <row r="10" customFormat="false" ht="13.8" hidden="false" customHeight="false" outlineLevel="0" collapsed="false">
      <c r="A10" s="164" t="s">
        <v>8491</v>
      </c>
      <c r="B10" s="165" t="s">
        <v>8492</v>
      </c>
      <c r="C10" s="164" t="s">
        <v>3189</v>
      </c>
      <c r="D10" s="165" t="s">
        <v>3390</v>
      </c>
      <c r="E10" s="165" t="s">
        <v>37</v>
      </c>
      <c r="F10" s="165" t="s">
        <v>208</v>
      </c>
      <c r="G10" s="164" t="n">
        <v>1990</v>
      </c>
      <c r="H10" s="165" t="s">
        <v>43</v>
      </c>
      <c r="I10" s="164" t="s">
        <v>69</v>
      </c>
    </row>
    <row r="11" customFormat="false" ht="13.8" hidden="false" customHeight="false" outlineLevel="0" collapsed="false">
      <c r="A11" s="164" t="s">
        <v>8491</v>
      </c>
      <c r="B11" s="165" t="s">
        <v>8493</v>
      </c>
      <c r="C11" s="164" t="s">
        <v>3189</v>
      </c>
      <c r="D11" s="165" t="s">
        <v>8494</v>
      </c>
      <c r="E11" s="165" t="s">
        <v>2652</v>
      </c>
      <c r="F11" s="165" t="s">
        <v>37</v>
      </c>
      <c r="G11" s="164" t="n">
        <v>2050</v>
      </c>
      <c r="H11" s="165" t="s">
        <v>43</v>
      </c>
      <c r="I11" s="164" t="s">
        <v>69</v>
      </c>
    </row>
    <row r="12" customFormat="false" ht="13.8" hidden="false" customHeight="false" outlineLevel="0" collapsed="false">
      <c r="A12" s="164" t="s">
        <v>8495</v>
      </c>
      <c r="B12" s="165" t="s">
        <v>8496</v>
      </c>
      <c r="C12" s="164" t="s">
        <v>3189</v>
      </c>
      <c r="D12" s="165" t="s">
        <v>3390</v>
      </c>
      <c r="E12" s="165" t="s">
        <v>37</v>
      </c>
      <c r="F12" s="165" t="s">
        <v>6024</v>
      </c>
      <c r="G12" s="164" t="n">
        <v>1983</v>
      </c>
      <c r="H12" s="165" t="s">
        <v>37</v>
      </c>
      <c r="I12" s="164" t="s">
        <v>69</v>
      </c>
    </row>
    <row r="13" customFormat="false" ht="13.8" hidden="false" customHeight="false" outlineLevel="0" collapsed="false">
      <c r="A13" s="164" t="s">
        <v>8495</v>
      </c>
      <c r="B13" s="165" t="s">
        <v>8497</v>
      </c>
      <c r="C13" s="164" t="s">
        <v>3189</v>
      </c>
      <c r="D13" s="165" t="s">
        <v>3390</v>
      </c>
      <c r="E13" s="165" t="s">
        <v>37</v>
      </c>
      <c r="F13" s="165" t="s">
        <v>6024</v>
      </c>
      <c r="G13" s="164" t="n">
        <v>1985</v>
      </c>
      <c r="H13" s="165" t="s">
        <v>37</v>
      </c>
      <c r="I13" s="164" t="s">
        <v>69</v>
      </c>
    </row>
    <row r="14" customFormat="false" ht="13.8" hidden="false" customHeight="false" outlineLevel="0" collapsed="false">
      <c r="A14" s="164" t="s">
        <v>8495</v>
      </c>
      <c r="B14" s="165" t="s">
        <v>8498</v>
      </c>
      <c r="C14" s="164" t="s">
        <v>3189</v>
      </c>
      <c r="D14" s="165" t="s">
        <v>3390</v>
      </c>
      <c r="E14" s="165" t="s">
        <v>37</v>
      </c>
      <c r="F14" s="165" t="s">
        <v>6024</v>
      </c>
      <c r="G14" s="164" t="n">
        <v>1986</v>
      </c>
      <c r="H14" s="165" t="s">
        <v>37</v>
      </c>
      <c r="I14" s="164" t="s">
        <v>69</v>
      </c>
    </row>
    <row r="15" customFormat="false" ht="13.8" hidden="false" customHeight="false" outlineLevel="0" collapsed="false">
      <c r="A15" s="164" t="s">
        <v>8495</v>
      </c>
      <c r="B15" s="165" t="s">
        <v>8499</v>
      </c>
      <c r="C15" s="164" t="s">
        <v>3189</v>
      </c>
      <c r="D15" s="165" t="s">
        <v>3390</v>
      </c>
      <c r="E15" s="165" t="s">
        <v>37</v>
      </c>
      <c r="F15" s="165" t="s">
        <v>6024</v>
      </c>
      <c r="G15" s="164" t="n">
        <v>1987</v>
      </c>
      <c r="H15" s="165" t="s">
        <v>37</v>
      </c>
      <c r="I15" s="164" t="s">
        <v>69</v>
      </c>
    </row>
    <row r="16" customFormat="false" ht="13.8" hidden="false" customHeight="false" outlineLevel="0" collapsed="false">
      <c r="A16" s="164" t="s">
        <v>8495</v>
      </c>
      <c r="B16" s="165" t="s">
        <v>8500</v>
      </c>
      <c r="C16" s="164" t="s">
        <v>3189</v>
      </c>
      <c r="D16" s="165" t="s">
        <v>3390</v>
      </c>
      <c r="E16" s="165" t="s">
        <v>37</v>
      </c>
      <c r="F16" s="165" t="s">
        <v>6024</v>
      </c>
      <c r="G16" s="164" t="n">
        <v>1988</v>
      </c>
      <c r="H16" s="165" t="s">
        <v>37</v>
      </c>
      <c r="I16" s="164" t="s">
        <v>69</v>
      </c>
    </row>
    <row r="17" customFormat="false" ht="13.8" hidden="false" customHeight="false" outlineLevel="0" collapsed="false">
      <c r="A17" s="164" t="s">
        <v>8495</v>
      </c>
      <c r="B17" s="165" t="s">
        <v>8501</v>
      </c>
      <c r="C17" s="164" t="s">
        <v>3189</v>
      </c>
      <c r="D17" s="165" t="s">
        <v>3390</v>
      </c>
      <c r="E17" s="165" t="s">
        <v>37</v>
      </c>
      <c r="F17" s="165" t="s">
        <v>6024</v>
      </c>
      <c r="G17" s="164" t="n">
        <v>1989</v>
      </c>
      <c r="H17" s="165" t="s">
        <v>37</v>
      </c>
      <c r="I17" s="164" t="s">
        <v>69</v>
      </c>
    </row>
    <row r="18" customFormat="false" ht="13.8" hidden="false" customHeight="false" outlineLevel="0" collapsed="false">
      <c r="A18" s="164" t="s">
        <v>8495</v>
      </c>
      <c r="B18" s="165" t="s">
        <v>8502</v>
      </c>
      <c r="C18" s="164" t="s">
        <v>3189</v>
      </c>
      <c r="D18" s="165" t="s">
        <v>3390</v>
      </c>
      <c r="E18" s="165" t="s">
        <v>37</v>
      </c>
      <c r="F18" s="165" t="s">
        <v>6024</v>
      </c>
      <c r="G18" s="164" t="n">
        <v>1990</v>
      </c>
      <c r="H18" s="165" t="s">
        <v>37</v>
      </c>
      <c r="I18" s="164" t="s">
        <v>69</v>
      </c>
    </row>
    <row r="19" customFormat="false" ht="13.8" hidden="false" customHeight="false" outlineLevel="0" collapsed="false">
      <c r="A19" s="164" t="s">
        <v>8495</v>
      </c>
      <c r="B19" s="165" t="s">
        <v>8503</v>
      </c>
      <c r="C19" s="164" t="s">
        <v>3189</v>
      </c>
      <c r="D19" s="165" t="s">
        <v>3390</v>
      </c>
      <c r="E19" s="165" t="s">
        <v>37</v>
      </c>
      <c r="F19" s="165" t="s">
        <v>6024</v>
      </c>
      <c r="G19" s="164" t="n">
        <v>1992</v>
      </c>
      <c r="H19" s="165" t="s">
        <v>37</v>
      </c>
      <c r="I19" s="164" t="s">
        <v>69</v>
      </c>
    </row>
    <row r="20" customFormat="false" ht="13.8" hidden="false" customHeight="false" outlineLevel="0" collapsed="false">
      <c r="A20" s="164" t="s">
        <v>8495</v>
      </c>
      <c r="B20" s="165" t="s">
        <v>8504</v>
      </c>
      <c r="C20" s="164" t="s">
        <v>3189</v>
      </c>
      <c r="D20" s="165" t="s">
        <v>3390</v>
      </c>
      <c r="E20" s="165" t="s">
        <v>37</v>
      </c>
      <c r="F20" s="165" t="s">
        <v>6024</v>
      </c>
      <c r="G20" s="164" t="n">
        <v>1993</v>
      </c>
      <c r="H20" s="165" t="s">
        <v>37</v>
      </c>
      <c r="I20" s="164" t="s">
        <v>69</v>
      </c>
    </row>
    <row r="21" customFormat="false" ht="13.8" hidden="false" customHeight="false" outlineLevel="0" collapsed="false">
      <c r="A21" s="164" t="s">
        <v>8495</v>
      </c>
      <c r="B21" s="165" t="s">
        <v>8505</v>
      </c>
      <c r="C21" s="164" t="s">
        <v>3189</v>
      </c>
      <c r="D21" s="165" t="s">
        <v>3390</v>
      </c>
      <c r="E21" s="165" t="s">
        <v>37</v>
      </c>
      <c r="F21" s="165" t="s">
        <v>6024</v>
      </c>
      <c r="G21" s="164" t="n">
        <v>1994</v>
      </c>
      <c r="H21" s="165" t="s">
        <v>37</v>
      </c>
      <c r="I21" s="164" t="s">
        <v>69</v>
      </c>
    </row>
    <row r="22" customFormat="false" ht="13.8" hidden="false" customHeight="false" outlineLevel="0" collapsed="false">
      <c r="A22" s="164" t="s">
        <v>8506</v>
      </c>
      <c r="B22" s="165" t="s">
        <v>8507</v>
      </c>
      <c r="C22" s="164" t="s">
        <v>3189</v>
      </c>
      <c r="D22" s="165" t="s">
        <v>559</v>
      </c>
      <c r="E22" s="165" t="s">
        <v>300</v>
      </c>
      <c r="F22" s="165" t="s">
        <v>8508</v>
      </c>
      <c r="G22" s="164" t="n">
        <v>1995</v>
      </c>
      <c r="H22" s="165" t="s">
        <v>43</v>
      </c>
      <c r="I22" s="164" t="s">
        <v>69</v>
      </c>
    </row>
    <row r="23" customFormat="false" ht="13.8" hidden="false" customHeight="false" outlineLevel="0" collapsed="false">
      <c r="A23" s="166" t="s">
        <v>3003</v>
      </c>
      <c r="B23" s="167" t="s">
        <v>8509</v>
      </c>
      <c r="C23" s="164" t="s">
        <v>3189</v>
      </c>
      <c r="D23" s="168" t="s">
        <v>8510</v>
      </c>
      <c r="E23" s="168" t="s">
        <v>8511</v>
      </c>
      <c r="F23" s="168" t="s">
        <v>196</v>
      </c>
      <c r="G23" s="166" t="n">
        <v>1943</v>
      </c>
      <c r="H23" s="168" t="s">
        <v>43</v>
      </c>
      <c r="I23" s="166" t="s">
        <v>69</v>
      </c>
    </row>
    <row r="24" customFormat="false" ht="13.8" hidden="false" customHeight="false" outlineLevel="0" collapsed="false">
      <c r="A24" s="164" t="s">
        <v>8512</v>
      </c>
      <c r="B24" s="165" t="s">
        <v>8513</v>
      </c>
      <c r="C24" s="164" t="s">
        <v>3189</v>
      </c>
      <c r="D24" s="165" t="s">
        <v>3390</v>
      </c>
      <c r="E24" s="165" t="s">
        <v>37</v>
      </c>
      <c r="F24" s="165" t="s">
        <v>8514</v>
      </c>
      <c r="G24" s="164" t="n">
        <v>1978</v>
      </c>
      <c r="H24" s="165" t="s">
        <v>37</v>
      </c>
      <c r="I24" s="164" t="s">
        <v>69</v>
      </c>
    </row>
    <row r="25" customFormat="false" ht="13.8" hidden="false" customHeight="false" outlineLevel="0" collapsed="false">
      <c r="A25" s="164" t="s">
        <v>8512</v>
      </c>
      <c r="B25" s="165" t="s">
        <v>8515</v>
      </c>
      <c r="C25" s="164" t="s">
        <v>3189</v>
      </c>
      <c r="D25" s="165" t="s">
        <v>3390</v>
      </c>
      <c r="E25" s="165" t="s">
        <v>37</v>
      </c>
      <c r="F25" s="165" t="s">
        <v>8514</v>
      </c>
      <c r="G25" s="164" t="n">
        <v>1980</v>
      </c>
      <c r="H25" s="165" t="s">
        <v>37</v>
      </c>
      <c r="I25" s="164" t="s">
        <v>69</v>
      </c>
    </row>
    <row r="26" customFormat="false" ht="22.35" hidden="false" customHeight="false" outlineLevel="0" collapsed="false">
      <c r="A26" s="166" t="s">
        <v>3924</v>
      </c>
      <c r="B26" s="165" t="s">
        <v>8516</v>
      </c>
      <c r="C26" s="164" t="s">
        <v>3189</v>
      </c>
      <c r="D26" s="165" t="s">
        <v>8517</v>
      </c>
      <c r="E26" s="165" t="s">
        <v>37</v>
      </c>
      <c r="F26" s="165" t="s">
        <v>8518</v>
      </c>
      <c r="G26" s="164" t="n">
        <v>2050</v>
      </c>
      <c r="H26" s="165" t="s">
        <v>86</v>
      </c>
      <c r="I26" s="164" t="s">
        <v>69</v>
      </c>
    </row>
    <row r="27" customFormat="false" ht="13.8" hidden="false" customHeight="false" outlineLevel="0" collapsed="false">
      <c r="A27" s="166" t="s">
        <v>251</v>
      </c>
      <c r="B27" s="168" t="s">
        <v>8519</v>
      </c>
      <c r="C27" s="166" t="s">
        <v>3189</v>
      </c>
      <c r="D27" s="168" t="s">
        <v>8520</v>
      </c>
      <c r="E27" s="168" t="s">
        <v>8521</v>
      </c>
      <c r="F27" s="168" t="s">
        <v>8522</v>
      </c>
      <c r="G27" s="166" t="n">
        <v>1980</v>
      </c>
      <c r="H27" s="165" t="s">
        <v>43</v>
      </c>
      <c r="I27" s="166" t="s">
        <v>8523</v>
      </c>
    </row>
    <row r="28" customFormat="false" ht="13.8" hidden="false" customHeight="false" outlineLevel="0" collapsed="false">
      <c r="A28" s="166" t="s">
        <v>140</v>
      </c>
      <c r="B28" s="168" t="s">
        <v>8524</v>
      </c>
      <c r="C28" s="166" t="s">
        <v>3189</v>
      </c>
      <c r="D28" s="168" t="s">
        <v>8525</v>
      </c>
      <c r="E28" s="168" t="s">
        <v>190</v>
      </c>
      <c r="F28" s="168" t="s">
        <v>37</v>
      </c>
      <c r="G28" s="166" t="n">
        <v>2050</v>
      </c>
      <c r="H28" s="168" t="s">
        <v>43</v>
      </c>
      <c r="I28" s="166" t="s">
        <v>44</v>
      </c>
    </row>
    <row r="29" customFormat="false" ht="13.8" hidden="false" customHeight="false" outlineLevel="0" collapsed="false">
      <c r="A29" s="166" t="s">
        <v>772</v>
      </c>
      <c r="B29" s="168" t="s">
        <v>8526</v>
      </c>
      <c r="C29" s="166" t="s">
        <v>3189</v>
      </c>
      <c r="D29" s="168" t="s">
        <v>3390</v>
      </c>
      <c r="E29" s="168" t="s">
        <v>37</v>
      </c>
      <c r="F29" s="168" t="s">
        <v>37</v>
      </c>
      <c r="G29" s="166" t="n">
        <v>2050</v>
      </c>
      <c r="H29" s="168" t="s">
        <v>74</v>
      </c>
      <c r="I29" s="166" t="s">
        <v>2153</v>
      </c>
    </row>
    <row r="30" customFormat="false" ht="13.8" hidden="false" customHeight="false" outlineLevel="0" collapsed="false">
      <c r="A30" s="166" t="s">
        <v>3924</v>
      </c>
      <c r="B30" s="168" t="s">
        <v>8527</v>
      </c>
      <c r="C30" s="166" t="s">
        <v>3189</v>
      </c>
      <c r="D30" s="168" t="s">
        <v>8528</v>
      </c>
      <c r="E30" s="168" t="s">
        <v>37</v>
      </c>
      <c r="F30" s="168" t="s">
        <v>37</v>
      </c>
      <c r="G30" s="166" t="n">
        <v>2018</v>
      </c>
      <c r="H30" s="168" t="s">
        <v>43</v>
      </c>
      <c r="I30" s="166" t="s">
        <v>44</v>
      </c>
    </row>
    <row r="31" customFormat="false" ht="13.8" hidden="false" customHeight="false" outlineLevel="0" collapsed="false">
      <c r="A31" s="164" t="s">
        <v>8491</v>
      </c>
      <c r="B31" s="165" t="s">
        <v>8529</v>
      </c>
      <c r="C31" s="164" t="s">
        <v>3189</v>
      </c>
      <c r="D31" s="165" t="s">
        <v>3390</v>
      </c>
      <c r="E31" s="165" t="s">
        <v>37</v>
      </c>
      <c r="F31" s="165" t="s">
        <v>37</v>
      </c>
      <c r="G31" s="164" t="n">
        <v>1992</v>
      </c>
      <c r="H31" s="165" t="s">
        <v>43</v>
      </c>
      <c r="I31" s="164" t="s">
        <v>69</v>
      </c>
    </row>
    <row r="32" customFormat="false" ht="13.8" hidden="false" customHeight="false" outlineLevel="0" collapsed="false">
      <c r="A32" s="166" t="s">
        <v>3924</v>
      </c>
      <c r="B32" s="168" t="s">
        <v>8530</v>
      </c>
      <c r="C32" s="166" t="s">
        <v>1433</v>
      </c>
      <c r="D32" s="168" t="s">
        <v>3190</v>
      </c>
      <c r="E32" s="168" t="s">
        <v>6910</v>
      </c>
      <c r="F32" s="168" t="s">
        <v>8531</v>
      </c>
      <c r="G32" s="166" t="n">
        <v>2018</v>
      </c>
      <c r="H32" s="168" t="s">
        <v>43</v>
      </c>
      <c r="I32" s="166" t="s">
        <v>44</v>
      </c>
    </row>
    <row r="33" customFormat="false" ht="22.35" hidden="false" customHeight="false" outlineLevel="0" collapsed="false">
      <c r="A33" s="164" t="s">
        <v>8532</v>
      </c>
      <c r="B33" s="165" t="s">
        <v>8533</v>
      </c>
      <c r="C33" s="164" t="s">
        <v>3189</v>
      </c>
      <c r="D33" s="165" t="s">
        <v>3390</v>
      </c>
      <c r="E33" s="165" t="s">
        <v>37</v>
      </c>
      <c r="F33" s="165" t="s">
        <v>8534</v>
      </c>
      <c r="G33" s="164" t="n">
        <v>1981</v>
      </c>
      <c r="H33" s="165" t="s">
        <v>37</v>
      </c>
      <c r="I33" s="164" t="s">
        <v>69</v>
      </c>
    </row>
    <row r="34" customFormat="false" ht="22.35" hidden="false" customHeight="false" outlineLevel="0" collapsed="false">
      <c r="A34" s="164" t="s">
        <v>8532</v>
      </c>
      <c r="B34" s="165" t="s">
        <v>8535</v>
      </c>
      <c r="C34" s="164" t="s">
        <v>3189</v>
      </c>
      <c r="D34" s="165" t="s">
        <v>3390</v>
      </c>
      <c r="E34" s="165" t="s">
        <v>37</v>
      </c>
      <c r="F34" s="165" t="s">
        <v>8534</v>
      </c>
      <c r="G34" s="164" t="n">
        <v>1982</v>
      </c>
      <c r="H34" s="165" t="s">
        <v>37</v>
      </c>
      <c r="I34" s="164" t="s">
        <v>69</v>
      </c>
    </row>
    <row r="35" customFormat="false" ht="22.35" hidden="false" customHeight="false" outlineLevel="0" collapsed="false">
      <c r="A35" s="164" t="s">
        <v>8532</v>
      </c>
      <c r="B35" s="165" t="s">
        <v>8536</v>
      </c>
      <c r="C35" s="164" t="s">
        <v>3189</v>
      </c>
      <c r="D35" s="165" t="s">
        <v>3390</v>
      </c>
      <c r="E35" s="165" t="s">
        <v>37</v>
      </c>
      <c r="F35" s="165" t="s">
        <v>8534</v>
      </c>
      <c r="G35" s="164" t="n">
        <v>1977</v>
      </c>
      <c r="H35" s="165" t="s">
        <v>37</v>
      </c>
      <c r="I35" s="164" t="s">
        <v>69</v>
      </c>
    </row>
    <row r="36" customFormat="false" ht="22.35" hidden="false" customHeight="false" outlineLevel="0" collapsed="false">
      <c r="A36" s="164" t="s">
        <v>8532</v>
      </c>
      <c r="B36" s="165" t="s">
        <v>8537</v>
      </c>
      <c r="C36" s="164" t="s">
        <v>3189</v>
      </c>
      <c r="D36" s="165" t="s">
        <v>3390</v>
      </c>
      <c r="E36" s="165" t="s">
        <v>37</v>
      </c>
      <c r="F36" s="165" t="s">
        <v>8534</v>
      </c>
      <c r="G36" s="164" t="n">
        <v>1978</v>
      </c>
      <c r="H36" s="165" t="s">
        <v>37</v>
      </c>
      <c r="I36" s="164" t="s">
        <v>69</v>
      </c>
    </row>
    <row r="37" customFormat="false" ht="22.35" hidden="false" customHeight="false" outlineLevel="0" collapsed="false">
      <c r="A37" s="164" t="s">
        <v>8532</v>
      </c>
      <c r="B37" s="165" t="s">
        <v>8538</v>
      </c>
      <c r="C37" s="164" t="s">
        <v>3189</v>
      </c>
      <c r="D37" s="165" t="s">
        <v>3390</v>
      </c>
      <c r="E37" s="165" t="s">
        <v>37</v>
      </c>
      <c r="F37" s="165" t="s">
        <v>8534</v>
      </c>
      <c r="G37" s="164" t="n">
        <v>1979</v>
      </c>
      <c r="H37" s="165" t="s">
        <v>37</v>
      </c>
      <c r="I37" s="164" t="s">
        <v>69</v>
      </c>
    </row>
    <row r="38" customFormat="false" ht="22.35" hidden="false" customHeight="false" outlineLevel="0" collapsed="false">
      <c r="A38" s="164" t="s">
        <v>8532</v>
      </c>
      <c r="B38" s="165" t="s">
        <v>8539</v>
      </c>
      <c r="C38" s="164" t="s">
        <v>3189</v>
      </c>
      <c r="D38" s="165" t="s">
        <v>3390</v>
      </c>
      <c r="E38" s="165" t="s">
        <v>37</v>
      </c>
      <c r="F38" s="165" t="s">
        <v>8534</v>
      </c>
      <c r="G38" s="164" t="n">
        <v>1980</v>
      </c>
      <c r="H38" s="165" t="s">
        <v>37</v>
      </c>
      <c r="I38" s="164" t="s">
        <v>69</v>
      </c>
    </row>
    <row r="39" customFormat="false" ht="22.35" hidden="false" customHeight="false" outlineLevel="0" collapsed="false">
      <c r="A39" s="164" t="s">
        <v>8532</v>
      </c>
      <c r="B39" s="165" t="s">
        <v>8540</v>
      </c>
      <c r="C39" s="164" t="s">
        <v>3189</v>
      </c>
      <c r="D39" s="165" t="s">
        <v>3390</v>
      </c>
      <c r="E39" s="165" t="s">
        <v>37</v>
      </c>
      <c r="F39" s="165" t="s">
        <v>8534</v>
      </c>
      <c r="G39" s="164" t="n">
        <v>1980</v>
      </c>
      <c r="H39" s="165" t="s">
        <v>37</v>
      </c>
      <c r="I39" s="164" t="s">
        <v>69</v>
      </c>
    </row>
    <row r="40" customFormat="false" ht="13.8" hidden="false" customHeight="false" outlineLevel="0" collapsed="false">
      <c r="A40" s="164" t="s">
        <v>8491</v>
      </c>
      <c r="B40" s="165" t="s">
        <v>8541</v>
      </c>
      <c r="C40" s="164" t="s">
        <v>3189</v>
      </c>
      <c r="D40" s="165" t="s">
        <v>8542</v>
      </c>
      <c r="E40" s="165" t="s">
        <v>8543</v>
      </c>
      <c r="F40" s="165" t="s">
        <v>8544</v>
      </c>
      <c r="G40" s="164" t="n">
        <v>1976</v>
      </c>
      <c r="H40" s="165" t="s">
        <v>74</v>
      </c>
      <c r="I40" s="164" t="s">
        <v>69</v>
      </c>
    </row>
    <row r="41" customFormat="false" ht="13.8" hidden="false" customHeight="false" outlineLevel="0" collapsed="false">
      <c r="A41" s="164" t="s">
        <v>8512</v>
      </c>
      <c r="B41" s="165" t="s">
        <v>7367</v>
      </c>
      <c r="C41" s="164" t="s">
        <v>3189</v>
      </c>
      <c r="D41" s="165" t="s">
        <v>3390</v>
      </c>
      <c r="E41" s="165" t="s">
        <v>37</v>
      </c>
      <c r="F41" s="165" t="s">
        <v>4318</v>
      </c>
      <c r="G41" s="164" t="n">
        <v>2006</v>
      </c>
      <c r="H41" s="165" t="s">
        <v>43</v>
      </c>
      <c r="I41" s="164" t="s">
        <v>69</v>
      </c>
    </row>
    <row r="42" customFormat="false" ht="13.8" hidden="false" customHeight="false" outlineLevel="0" collapsed="false">
      <c r="A42" s="164" t="s">
        <v>8491</v>
      </c>
      <c r="B42" s="165" t="s">
        <v>8545</v>
      </c>
      <c r="C42" s="164" t="s">
        <v>3189</v>
      </c>
      <c r="D42" s="165" t="s">
        <v>3390</v>
      </c>
      <c r="E42" s="165" t="s">
        <v>37</v>
      </c>
      <c r="F42" s="165" t="s">
        <v>7410</v>
      </c>
      <c r="G42" s="164" t="n">
        <v>2001</v>
      </c>
      <c r="H42" s="165" t="s">
        <v>43</v>
      </c>
      <c r="I42" s="164" t="s">
        <v>69</v>
      </c>
    </row>
    <row r="43" customFormat="false" ht="13.8" hidden="false" customHeight="false" outlineLevel="0" collapsed="false">
      <c r="A43" s="164" t="s">
        <v>8491</v>
      </c>
      <c r="B43" s="165" t="s">
        <v>8546</v>
      </c>
      <c r="C43" s="164" t="s">
        <v>3189</v>
      </c>
      <c r="D43" s="165" t="s">
        <v>8547</v>
      </c>
      <c r="E43" s="165" t="s">
        <v>2098</v>
      </c>
      <c r="F43" s="165" t="s">
        <v>8548</v>
      </c>
      <c r="G43" s="164" t="n">
        <v>1979</v>
      </c>
      <c r="H43" s="165" t="s">
        <v>43</v>
      </c>
      <c r="I43" s="164" t="s">
        <v>69</v>
      </c>
    </row>
    <row r="44" customFormat="false" ht="13.8" hidden="false" customHeight="false" outlineLevel="0" collapsed="false">
      <c r="A44" s="166" t="s">
        <v>902</v>
      </c>
      <c r="B44" s="167" t="s">
        <v>8549</v>
      </c>
      <c r="C44" s="164" t="s">
        <v>3189</v>
      </c>
      <c r="D44" s="168" t="s">
        <v>8550</v>
      </c>
      <c r="E44" s="168" t="s">
        <v>8551</v>
      </c>
      <c r="F44" s="168" t="s">
        <v>526</v>
      </c>
      <c r="G44" s="166" t="n">
        <v>2050</v>
      </c>
      <c r="H44" s="168" t="s">
        <v>43</v>
      </c>
      <c r="I44" s="166" t="s">
        <v>69</v>
      </c>
    </row>
    <row r="45" customFormat="false" ht="13.8" hidden="false" customHeight="false" outlineLevel="0" collapsed="false">
      <c r="A45" s="164" t="s">
        <v>8532</v>
      </c>
      <c r="B45" s="165" t="s">
        <v>7491</v>
      </c>
      <c r="C45" s="164" t="s">
        <v>3189</v>
      </c>
      <c r="D45" s="165" t="s">
        <v>3390</v>
      </c>
      <c r="E45" s="165" t="s">
        <v>37</v>
      </c>
      <c r="F45" s="165" t="s">
        <v>37</v>
      </c>
      <c r="G45" s="164" t="n">
        <v>1999</v>
      </c>
      <c r="H45" s="165" t="s">
        <v>107</v>
      </c>
      <c r="I45" s="164" t="s">
        <v>69</v>
      </c>
    </row>
    <row r="46" customFormat="false" ht="13.8" hidden="false" customHeight="false" outlineLevel="0" collapsed="false">
      <c r="A46" s="166" t="s">
        <v>3924</v>
      </c>
      <c r="B46" s="168" t="s">
        <v>8552</v>
      </c>
      <c r="C46" s="166" t="s">
        <v>3189</v>
      </c>
      <c r="D46" s="168" t="s">
        <v>8553</v>
      </c>
      <c r="E46" s="168" t="s">
        <v>8554</v>
      </c>
      <c r="F46" s="168" t="s">
        <v>37</v>
      </c>
      <c r="G46" s="166" t="n">
        <v>1991</v>
      </c>
      <c r="H46" s="168" t="s">
        <v>260</v>
      </c>
      <c r="I46" s="166" t="s">
        <v>69</v>
      </c>
    </row>
    <row r="47" customFormat="false" ht="13.8" hidden="false" customHeight="false" outlineLevel="0" collapsed="false">
      <c r="A47" s="166" t="s">
        <v>3924</v>
      </c>
      <c r="B47" s="168" t="s">
        <v>8552</v>
      </c>
      <c r="C47" s="166" t="s">
        <v>3189</v>
      </c>
      <c r="D47" s="168" t="s">
        <v>8553</v>
      </c>
      <c r="E47" s="168" t="s">
        <v>8554</v>
      </c>
      <c r="F47" s="168" t="s">
        <v>37</v>
      </c>
      <c r="G47" s="166" t="n">
        <v>1993</v>
      </c>
      <c r="H47" s="168" t="s">
        <v>260</v>
      </c>
      <c r="I47" s="166" t="s">
        <v>69</v>
      </c>
    </row>
    <row r="48" customFormat="false" ht="13.8" hidden="false" customHeight="false" outlineLevel="0" collapsed="false">
      <c r="A48" s="166" t="s">
        <v>3924</v>
      </c>
      <c r="B48" s="168" t="s">
        <v>8555</v>
      </c>
      <c r="C48" s="164" t="s">
        <v>3189</v>
      </c>
      <c r="D48" s="168" t="s">
        <v>8556</v>
      </c>
      <c r="E48" s="168" t="s">
        <v>8554</v>
      </c>
      <c r="F48" s="168" t="s">
        <v>8557</v>
      </c>
      <c r="G48" s="166" t="n">
        <v>1993</v>
      </c>
      <c r="H48" s="168" t="s">
        <v>260</v>
      </c>
      <c r="I48" s="166" t="s">
        <v>69</v>
      </c>
    </row>
    <row r="49" customFormat="false" ht="13.8" hidden="false" customHeight="false" outlineLevel="0" collapsed="false">
      <c r="A49" s="166" t="s">
        <v>5299</v>
      </c>
      <c r="B49" s="168" t="s">
        <v>8558</v>
      </c>
      <c r="C49" s="166" t="s">
        <v>3189</v>
      </c>
      <c r="D49" s="168" t="s">
        <v>8559</v>
      </c>
      <c r="E49" s="168" t="s">
        <v>8560</v>
      </c>
      <c r="F49" s="168" t="s">
        <v>8561</v>
      </c>
      <c r="G49" s="166" t="n">
        <v>2006</v>
      </c>
      <c r="H49" s="168" t="s">
        <v>8562</v>
      </c>
      <c r="I49" s="166" t="s">
        <v>2153</v>
      </c>
    </row>
    <row r="50" customFormat="false" ht="13.8" hidden="false" customHeight="false" outlineLevel="0" collapsed="false">
      <c r="A50" s="166" t="s">
        <v>3924</v>
      </c>
      <c r="B50" s="165" t="s">
        <v>8563</v>
      </c>
      <c r="C50" s="164" t="s">
        <v>3189</v>
      </c>
      <c r="D50" s="165" t="s">
        <v>8556</v>
      </c>
      <c r="E50" s="165" t="s">
        <v>8554</v>
      </c>
      <c r="F50" s="165" t="s">
        <v>37</v>
      </c>
      <c r="G50" s="164" t="n">
        <v>1993</v>
      </c>
      <c r="H50" s="168" t="s">
        <v>8562</v>
      </c>
      <c r="I50" s="164" t="s">
        <v>69</v>
      </c>
    </row>
    <row r="51" customFormat="false" ht="13.8" hidden="false" customHeight="false" outlineLevel="0" collapsed="false">
      <c r="A51" s="164" t="s">
        <v>8491</v>
      </c>
      <c r="B51" s="165" t="s">
        <v>8564</v>
      </c>
      <c r="C51" s="164" t="s">
        <v>3189</v>
      </c>
      <c r="D51" s="165" t="s">
        <v>3390</v>
      </c>
      <c r="E51" s="165" t="s">
        <v>37</v>
      </c>
      <c r="F51" s="165" t="s">
        <v>8565</v>
      </c>
      <c r="G51" s="164" t="n">
        <v>1976</v>
      </c>
      <c r="H51" s="165" t="s">
        <v>43</v>
      </c>
      <c r="I51" s="164" t="s">
        <v>69</v>
      </c>
    </row>
    <row r="52" customFormat="false" ht="13.8" hidden="false" customHeight="false" outlineLevel="0" collapsed="false">
      <c r="A52" s="164" t="s">
        <v>8532</v>
      </c>
      <c r="B52" s="165" t="s">
        <v>7535</v>
      </c>
      <c r="C52" s="164" t="s">
        <v>3189</v>
      </c>
      <c r="D52" s="165" t="s">
        <v>3390</v>
      </c>
      <c r="E52" s="165" t="s">
        <v>37</v>
      </c>
      <c r="F52" s="165" t="s">
        <v>7097</v>
      </c>
      <c r="G52" s="164" t="n">
        <v>1987</v>
      </c>
      <c r="H52" s="165" t="s">
        <v>37</v>
      </c>
      <c r="I52" s="164" t="s">
        <v>69</v>
      </c>
    </row>
    <row r="53" customFormat="false" ht="13.8" hidden="false" customHeight="false" outlineLevel="0" collapsed="false">
      <c r="A53" s="164" t="s">
        <v>8491</v>
      </c>
      <c r="B53" s="165" t="s">
        <v>8566</v>
      </c>
      <c r="C53" s="164" t="s">
        <v>3189</v>
      </c>
      <c r="D53" s="165" t="s">
        <v>4179</v>
      </c>
      <c r="E53" s="165" t="s">
        <v>943</v>
      </c>
      <c r="F53" s="165" t="s">
        <v>37</v>
      </c>
      <c r="G53" s="164" t="n">
        <v>1981</v>
      </c>
      <c r="H53" s="165" t="s">
        <v>43</v>
      </c>
      <c r="I53" s="164" t="s">
        <v>69</v>
      </c>
    </row>
    <row r="54" customFormat="false" ht="13.8" hidden="false" customHeight="false" outlineLevel="0" collapsed="false">
      <c r="A54" s="164" t="s">
        <v>8491</v>
      </c>
      <c r="B54" s="165" t="s">
        <v>8567</v>
      </c>
      <c r="C54" s="164" t="s">
        <v>3189</v>
      </c>
      <c r="D54" s="165" t="s">
        <v>4179</v>
      </c>
      <c r="E54" s="165" t="s">
        <v>943</v>
      </c>
      <c r="F54" s="165" t="s">
        <v>37</v>
      </c>
      <c r="G54" s="164" t="n">
        <v>1982</v>
      </c>
      <c r="H54" s="165" t="s">
        <v>43</v>
      </c>
      <c r="I54" s="164" t="s">
        <v>69</v>
      </c>
    </row>
    <row r="55" customFormat="false" ht="13.8" hidden="false" customHeight="false" outlineLevel="0" collapsed="false">
      <c r="A55" s="164" t="s">
        <v>8491</v>
      </c>
      <c r="B55" s="165" t="s">
        <v>8568</v>
      </c>
      <c r="C55" s="164" t="s">
        <v>3189</v>
      </c>
      <c r="D55" s="165" t="s">
        <v>4179</v>
      </c>
      <c r="E55" s="165" t="s">
        <v>943</v>
      </c>
      <c r="F55" s="165" t="s">
        <v>37</v>
      </c>
      <c r="G55" s="164" t="n">
        <v>2050</v>
      </c>
      <c r="H55" s="165" t="s">
        <v>43</v>
      </c>
      <c r="I55" s="164" t="s">
        <v>69</v>
      </c>
    </row>
    <row r="56" customFormat="false" ht="13.8" hidden="false" customHeight="false" outlineLevel="0" collapsed="false">
      <c r="A56" s="164" t="s">
        <v>8491</v>
      </c>
      <c r="B56" s="168" t="s">
        <v>8569</v>
      </c>
      <c r="C56" s="164" t="s">
        <v>3189</v>
      </c>
      <c r="D56" s="168" t="s">
        <v>3247</v>
      </c>
      <c r="E56" s="168" t="s">
        <v>475</v>
      </c>
      <c r="F56" s="168" t="s">
        <v>8570</v>
      </c>
      <c r="G56" s="166" t="n">
        <v>1994</v>
      </c>
      <c r="H56" s="165" t="s">
        <v>43</v>
      </c>
      <c r="I56" s="166" t="s">
        <v>8523</v>
      </c>
    </row>
    <row r="57" customFormat="false" ht="13.8" hidden="false" customHeight="false" outlineLevel="0" collapsed="false">
      <c r="A57" s="164" t="s">
        <v>8491</v>
      </c>
      <c r="B57" s="165" t="s">
        <v>8571</v>
      </c>
      <c r="C57" s="164" t="s">
        <v>3189</v>
      </c>
      <c r="D57" s="165" t="s">
        <v>4179</v>
      </c>
      <c r="E57" s="165" t="s">
        <v>943</v>
      </c>
      <c r="F57" s="165" t="s">
        <v>37</v>
      </c>
      <c r="G57" s="164" t="n">
        <v>1979</v>
      </c>
      <c r="H57" s="165" t="s">
        <v>43</v>
      </c>
      <c r="I57" s="164" t="s">
        <v>69</v>
      </c>
    </row>
    <row r="58" customFormat="false" ht="13.8" hidden="false" customHeight="false" outlineLevel="0" collapsed="false">
      <c r="A58" s="166" t="s">
        <v>8572</v>
      </c>
      <c r="B58" s="168" t="s">
        <v>8573</v>
      </c>
      <c r="C58" s="166" t="s">
        <v>3189</v>
      </c>
      <c r="D58" s="168" t="s">
        <v>8574</v>
      </c>
      <c r="E58" s="168" t="s">
        <v>37</v>
      </c>
      <c r="F58" s="168" t="s">
        <v>37</v>
      </c>
      <c r="G58" s="166" t="n">
        <v>2019</v>
      </c>
      <c r="H58" s="168" t="s">
        <v>43</v>
      </c>
      <c r="I58" s="166" t="s">
        <v>44</v>
      </c>
    </row>
    <row r="59" customFormat="false" ht="13.8" hidden="false" customHeight="false" outlineLevel="0" collapsed="false">
      <c r="A59" s="166" t="s">
        <v>8575</v>
      </c>
      <c r="B59" s="168" t="s">
        <v>8576</v>
      </c>
      <c r="C59" s="164" t="s">
        <v>3189</v>
      </c>
      <c r="D59" s="168" t="s">
        <v>8577</v>
      </c>
      <c r="E59" s="168" t="s">
        <v>37</v>
      </c>
      <c r="F59" s="168" t="s">
        <v>8578</v>
      </c>
      <c r="G59" s="166" t="n">
        <v>1979</v>
      </c>
      <c r="H59" s="165" t="s">
        <v>43</v>
      </c>
      <c r="I59" s="166" t="s">
        <v>8523</v>
      </c>
    </row>
    <row r="60" customFormat="false" ht="13.8" hidden="false" customHeight="false" outlineLevel="0" collapsed="false">
      <c r="A60" s="164" t="s">
        <v>8491</v>
      </c>
      <c r="B60" s="165" t="s">
        <v>8579</v>
      </c>
      <c r="C60" s="164" t="s">
        <v>3189</v>
      </c>
      <c r="D60" s="165" t="s">
        <v>3390</v>
      </c>
      <c r="E60" s="165" t="s">
        <v>37</v>
      </c>
      <c r="F60" s="165" t="s">
        <v>37</v>
      </c>
      <c r="G60" s="164" t="n">
        <v>1986</v>
      </c>
      <c r="H60" s="165" t="s">
        <v>43</v>
      </c>
      <c r="I60" s="164" t="s">
        <v>69</v>
      </c>
    </row>
    <row r="61" customFormat="false" ht="13.8" hidden="false" customHeight="false" outlineLevel="0" collapsed="false">
      <c r="A61" s="164" t="s">
        <v>8491</v>
      </c>
      <c r="B61" s="165" t="s">
        <v>6997</v>
      </c>
      <c r="C61" s="164" t="s">
        <v>3189</v>
      </c>
      <c r="D61" s="165" t="s">
        <v>3390</v>
      </c>
      <c r="E61" s="165" t="s">
        <v>37</v>
      </c>
      <c r="F61" s="165" t="s">
        <v>8580</v>
      </c>
      <c r="G61" s="164" t="n">
        <v>2050</v>
      </c>
      <c r="H61" s="165" t="s">
        <v>43</v>
      </c>
      <c r="I61" s="164" t="s">
        <v>69</v>
      </c>
    </row>
    <row r="62" customFormat="false" ht="13.8" hidden="false" customHeight="false" outlineLevel="0" collapsed="false">
      <c r="A62" s="164" t="s">
        <v>8491</v>
      </c>
      <c r="B62" s="165" t="s">
        <v>6997</v>
      </c>
      <c r="C62" s="164" t="s">
        <v>3189</v>
      </c>
      <c r="D62" s="165" t="s">
        <v>3390</v>
      </c>
      <c r="E62" s="165" t="s">
        <v>37</v>
      </c>
      <c r="F62" s="165" t="s">
        <v>8581</v>
      </c>
      <c r="G62" s="164" t="n">
        <v>2050</v>
      </c>
      <c r="H62" s="165" t="s">
        <v>43</v>
      </c>
      <c r="I62" s="164" t="s">
        <v>69</v>
      </c>
    </row>
    <row r="63" customFormat="false" ht="13.8" hidden="false" customHeight="false" outlineLevel="0" collapsed="false">
      <c r="A63" s="164" t="s">
        <v>8491</v>
      </c>
      <c r="B63" s="165" t="s">
        <v>8582</v>
      </c>
      <c r="C63" s="164" t="s">
        <v>3189</v>
      </c>
      <c r="D63" s="165" t="s">
        <v>3390</v>
      </c>
      <c r="E63" s="165" t="s">
        <v>37</v>
      </c>
      <c r="F63" s="165" t="s">
        <v>8583</v>
      </c>
      <c r="G63" s="164" t="n">
        <v>2050</v>
      </c>
      <c r="H63" s="165" t="s">
        <v>43</v>
      </c>
      <c r="I63" s="164" t="s">
        <v>69</v>
      </c>
    </row>
    <row r="64" customFormat="false" ht="13.8" hidden="false" customHeight="false" outlineLevel="0" collapsed="false">
      <c r="A64" s="164" t="s">
        <v>8512</v>
      </c>
      <c r="B64" s="165" t="s">
        <v>8584</v>
      </c>
      <c r="C64" s="164" t="s">
        <v>3189</v>
      </c>
      <c r="D64" s="165" t="s">
        <v>8585</v>
      </c>
      <c r="E64" s="165" t="s">
        <v>37</v>
      </c>
      <c r="F64" s="165" t="s">
        <v>37</v>
      </c>
      <c r="G64" s="164" t="n">
        <v>1986</v>
      </c>
      <c r="H64" s="165" t="s">
        <v>43</v>
      </c>
      <c r="I64" s="164" t="s">
        <v>69</v>
      </c>
    </row>
    <row r="65" customFormat="false" ht="13.8" hidden="false" customHeight="false" outlineLevel="0" collapsed="false">
      <c r="A65" s="164" t="s">
        <v>8491</v>
      </c>
      <c r="B65" s="165" t="s">
        <v>8586</v>
      </c>
      <c r="C65" s="164" t="s">
        <v>3189</v>
      </c>
      <c r="D65" s="165" t="s">
        <v>8542</v>
      </c>
      <c r="E65" s="165" t="s">
        <v>8543</v>
      </c>
      <c r="F65" s="165" t="s">
        <v>37</v>
      </c>
      <c r="G65" s="164" t="n">
        <v>1984</v>
      </c>
      <c r="H65" s="165" t="s">
        <v>74</v>
      </c>
      <c r="I65" s="164" t="s">
        <v>69</v>
      </c>
    </row>
    <row r="66" customFormat="false" ht="13.8" hidden="false" customHeight="false" outlineLevel="0" collapsed="false">
      <c r="A66" s="164" t="s">
        <v>8491</v>
      </c>
      <c r="B66" s="165" t="s">
        <v>8587</v>
      </c>
      <c r="C66" s="164" t="s">
        <v>3189</v>
      </c>
      <c r="D66" s="165" t="s">
        <v>3390</v>
      </c>
      <c r="E66" s="165" t="s">
        <v>37</v>
      </c>
      <c r="F66" s="165" t="s">
        <v>208</v>
      </c>
      <c r="G66" s="164" t="n">
        <v>2050</v>
      </c>
      <c r="H66" s="165" t="s">
        <v>43</v>
      </c>
      <c r="I66" s="164" t="s">
        <v>69</v>
      </c>
    </row>
    <row r="67" customFormat="false" ht="13.8" hidden="false" customHeight="false" outlineLevel="0" collapsed="false">
      <c r="A67" s="164" t="s">
        <v>251</v>
      </c>
      <c r="B67" s="165" t="s">
        <v>8588</v>
      </c>
      <c r="C67" s="164" t="s">
        <v>3189</v>
      </c>
      <c r="D67" s="165" t="s">
        <v>8589</v>
      </c>
      <c r="E67" s="165" t="s">
        <v>4378</v>
      </c>
      <c r="F67" s="165" t="s">
        <v>8590</v>
      </c>
      <c r="G67" s="164" t="n">
        <v>1987</v>
      </c>
      <c r="H67" s="165" t="s">
        <v>43</v>
      </c>
      <c r="I67" s="164" t="s">
        <v>8591</v>
      </c>
    </row>
    <row r="68" customFormat="false" ht="13.8" hidden="false" customHeight="false" outlineLevel="0" collapsed="false">
      <c r="A68" s="164" t="s">
        <v>8491</v>
      </c>
      <c r="B68" s="165" t="s">
        <v>413</v>
      </c>
      <c r="C68" s="164" t="s">
        <v>3189</v>
      </c>
      <c r="D68" s="165" t="s">
        <v>6334</v>
      </c>
      <c r="E68" s="165" t="s">
        <v>3130</v>
      </c>
      <c r="F68" s="165" t="s">
        <v>8592</v>
      </c>
      <c r="G68" s="164" t="n">
        <v>2050</v>
      </c>
      <c r="H68" s="165" t="s">
        <v>43</v>
      </c>
      <c r="I68" s="164" t="s">
        <v>69</v>
      </c>
    </row>
    <row r="69" customFormat="false" ht="13.8" hidden="false" customHeight="false" outlineLevel="0" collapsed="false">
      <c r="A69" s="164" t="s">
        <v>8491</v>
      </c>
      <c r="B69" s="165" t="s">
        <v>4717</v>
      </c>
      <c r="C69" s="164" t="s">
        <v>3189</v>
      </c>
      <c r="D69" s="165" t="s">
        <v>4718</v>
      </c>
      <c r="E69" s="165" t="s">
        <v>8593</v>
      </c>
      <c r="F69" s="165" t="s">
        <v>37</v>
      </c>
      <c r="G69" s="164" t="n">
        <v>1981</v>
      </c>
      <c r="H69" s="165" t="s">
        <v>43</v>
      </c>
      <c r="I69" s="164" t="s">
        <v>69</v>
      </c>
    </row>
    <row r="70" customFormat="false" ht="13.8" hidden="false" customHeight="false" outlineLevel="0" collapsed="false">
      <c r="A70" s="166" t="s">
        <v>3924</v>
      </c>
      <c r="B70" s="168" t="s">
        <v>8594</v>
      </c>
      <c r="C70" s="166" t="s">
        <v>1433</v>
      </c>
      <c r="D70" s="168" t="s">
        <v>8595</v>
      </c>
      <c r="E70" s="168" t="s">
        <v>37</v>
      </c>
      <c r="F70" s="168" t="s">
        <v>8596</v>
      </c>
      <c r="G70" s="166" t="n">
        <v>2018</v>
      </c>
      <c r="H70" s="168" t="s">
        <v>43</v>
      </c>
      <c r="I70" s="166" t="s">
        <v>44</v>
      </c>
    </row>
    <row r="71" customFormat="false" ht="13.8" hidden="false" customHeight="false" outlineLevel="0" collapsed="false">
      <c r="A71" s="164" t="s">
        <v>8597</v>
      </c>
      <c r="B71" s="165" t="s">
        <v>7825</v>
      </c>
      <c r="C71" s="164" t="s">
        <v>3189</v>
      </c>
      <c r="D71" s="165" t="s">
        <v>8598</v>
      </c>
      <c r="E71" s="165" t="s">
        <v>37</v>
      </c>
      <c r="F71" s="165" t="s">
        <v>37</v>
      </c>
      <c r="G71" s="164" t="n">
        <v>1996</v>
      </c>
      <c r="H71" s="165" t="s">
        <v>37</v>
      </c>
      <c r="I71" s="164" t="s">
        <v>69</v>
      </c>
    </row>
    <row r="72" customFormat="false" ht="13.8" hidden="false" customHeight="false" outlineLevel="0" collapsed="false">
      <c r="A72" s="164" t="s">
        <v>8597</v>
      </c>
      <c r="B72" s="165" t="s">
        <v>8599</v>
      </c>
      <c r="C72" s="164" t="s">
        <v>3189</v>
      </c>
      <c r="D72" s="165" t="s">
        <v>8598</v>
      </c>
      <c r="E72" s="165" t="s">
        <v>37</v>
      </c>
      <c r="F72" s="165" t="s">
        <v>37</v>
      </c>
      <c r="G72" s="164" t="n">
        <v>1997</v>
      </c>
      <c r="H72" s="165" t="s">
        <v>37</v>
      </c>
      <c r="I72" s="164" t="s">
        <v>69</v>
      </c>
    </row>
    <row r="73" customFormat="false" ht="13.8" hidden="false" customHeight="false" outlineLevel="0" collapsed="false">
      <c r="A73" s="164" t="s">
        <v>8597</v>
      </c>
      <c r="B73" s="165" t="s">
        <v>8600</v>
      </c>
      <c r="C73" s="164" t="s">
        <v>3189</v>
      </c>
      <c r="D73" s="165" t="s">
        <v>8598</v>
      </c>
      <c r="E73" s="165" t="s">
        <v>37</v>
      </c>
      <c r="F73" s="165" t="s">
        <v>37</v>
      </c>
      <c r="G73" s="164" t="n">
        <v>2002</v>
      </c>
      <c r="H73" s="165" t="s">
        <v>37</v>
      </c>
      <c r="I73" s="164" t="s">
        <v>69</v>
      </c>
    </row>
    <row r="74" customFormat="false" ht="13.8" hidden="false" customHeight="false" outlineLevel="0" collapsed="false">
      <c r="A74" s="164" t="s">
        <v>8597</v>
      </c>
      <c r="B74" s="165" t="s">
        <v>8601</v>
      </c>
      <c r="C74" s="164" t="s">
        <v>3189</v>
      </c>
      <c r="D74" s="165" t="s">
        <v>8598</v>
      </c>
      <c r="E74" s="165" t="s">
        <v>37</v>
      </c>
      <c r="F74" s="165" t="s">
        <v>37</v>
      </c>
      <c r="G74" s="164" t="n">
        <v>2003</v>
      </c>
      <c r="H74" s="165" t="s">
        <v>37</v>
      </c>
      <c r="I74" s="164" t="s">
        <v>69</v>
      </c>
    </row>
    <row r="75" customFormat="false" ht="13.8" hidden="false" customHeight="false" outlineLevel="0" collapsed="false">
      <c r="A75" s="164" t="s">
        <v>8491</v>
      </c>
      <c r="B75" s="165" t="s">
        <v>8602</v>
      </c>
      <c r="C75" s="164" t="s">
        <v>3189</v>
      </c>
      <c r="D75" s="165" t="s">
        <v>8603</v>
      </c>
      <c r="E75" s="165" t="s">
        <v>8604</v>
      </c>
      <c r="F75" s="165" t="s">
        <v>37</v>
      </c>
      <c r="G75" s="164" t="n">
        <v>1977</v>
      </c>
      <c r="H75" s="165" t="s">
        <v>37</v>
      </c>
      <c r="I75" s="164" t="s">
        <v>69</v>
      </c>
    </row>
    <row r="76" customFormat="false" ht="13.8" hidden="false" customHeight="false" outlineLevel="0" collapsed="false">
      <c r="A76" s="164" t="s">
        <v>8491</v>
      </c>
      <c r="B76" s="168" t="s">
        <v>8605</v>
      </c>
      <c r="C76" s="164" t="s">
        <v>3189</v>
      </c>
      <c r="D76" s="168" t="s">
        <v>8606</v>
      </c>
      <c r="E76" s="168" t="s">
        <v>882</v>
      </c>
      <c r="F76" s="168" t="s">
        <v>37</v>
      </c>
      <c r="G76" s="166" t="n">
        <v>2050</v>
      </c>
      <c r="H76" s="168" t="s">
        <v>43</v>
      </c>
      <c r="I76" s="166" t="s">
        <v>69</v>
      </c>
    </row>
    <row r="77" customFormat="false" ht="13.8" hidden="false" customHeight="false" outlineLevel="0" collapsed="false">
      <c r="A77" s="164" t="s">
        <v>8491</v>
      </c>
      <c r="B77" s="165" t="s">
        <v>8607</v>
      </c>
      <c r="C77" s="164" t="s">
        <v>3189</v>
      </c>
      <c r="D77" s="165" t="s">
        <v>8608</v>
      </c>
      <c r="E77" s="165" t="s">
        <v>37</v>
      </c>
      <c r="F77" s="165" t="s">
        <v>8609</v>
      </c>
      <c r="G77" s="164" t="n">
        <v>1994</v>
      </c>
      <c r="H77" s="165" t="s">
        <v>43</v>
      </c>
      <c r="I77" s="164" t="s">
        <v>69</v>
      </c>
    </row>
    <row r="78" customFormat="false" ht="13.8" hidden="false" customHeight="false" outlineLevel="0" collapsed="false">
      <c r="A78" s="164" t="s">
        <v>8532</v>
      </c>
      <c r="B78" s="168" t="s">
        <v>7935</v>
      </c>
      <c r="C78" s="164" t="s">
        <v>3189</v>
      </c>
      <c r="D78" s="168" t="s">
        <v>3390</v>
      </c>
      <c r="E78" s="168" t="s">
        <v>37</v>
      </c>
      <c r="F78" s="168" t="s">
        <v>7936</v>
      </c>
      <c r="G78" s="166" t="n">
        <v>2050</v>
      </c>
      <c r="H78" s="168" t="s">
        <v>43</v>
      </c>
      <c r="I78" s="166" t="s">
        <v>69</v>
      </c>
    </row>
    <row r="79" customFormat="false" ht="13.8" hidden="false" customHeight="false" outlineLevel="0" collapsed="false">
      <c r="A79" s="164" t="s">
        <v>8491</v>
      </c>
      <c r="B79" s="165" t="s">
        <v>8610</v>
      </c>
      <c r="C79" s="164" t="s">
        <v>3189</v>
      </c>
      <c r="D79" s="165" t="s">
        <v>8611</v>
      </c>
      <c r="E79" s="165" t="s">
        <v>37</v>
      </c>
      <c r="F79" s="169" t="s">
        <v>8612</v>
      </c>
      <c r="G79" s="164" t="n">
        <v>1978</v>
      </c>
      <c r="H79" s="165" t="s">
        <v>37</v>
      </c>
      <c r="I79" s="164" t="s">
        <v>69</v>
      </c>
    </row>
    <row r="80" customFormat="false" ht="13.8" hidden="false" customHeight="false" outlineLevel="0" collapsed="false">
      <c r="A80" s="164" t="s">
        <v>8491</v>
      </c>
      <c r="B80" s="165" t="s">
        <v>8610</v>
      </c>
      <c r="C80" s="164" t="s">
        <v>3189</v>
      </c>
      <c r="D80" s="165" t="s">
        <v>8613</v>
      </c>
      <c r="E80" s="165" t="s">
        <v>8614</v>
      </c>
      <c r="F80" s="165" t="s">
        <v>8612</v>
      </c>
      <c r="G80" s="164" t="n">
        <v>1978</v>
      </c>
      <c r="H80" s="165" t="s">
        <v>37</v>
      </c>
      <c r="I80" s="164" t="s">
        <v>69</v>
      </c>
    </row>
    <row r="2002" customFormat="false" ht="13.8" hidden="false" customHeight="false" outlineLevel="0" collapsed="false">
      <c r="Y2002" s="170" t="n">
        <v>44824</v>
      </c>
    </row>
  </sheetData>
  <mergeCells count="1">
    <mergeCell ref="D5:E5"/>
  </mergeCells>
  <conditionalFormatting sqref="J1:AMJ12">
    <cfRule type="expression" priority="2" aboveAverage="0" equalAverage="0" bottom="0" percent="0" rank="0" text="" dxfId="1">
      <formula>iot(MOD(ROW(),2))</formula>
    </cfRule>
    <cfRule type="expression" priority="3" aboveAverage="0" equalAverage="0" bottom="0" percent="0" rank="0" text="" dxfId="1">
      <formula>uel(ROW(),2)</formula>
    </cfRule>
  </conditionalFormatting>
  <conditionalFormatting sqref="A10:I73">
    <cfRule type="expression" priority="4" aboveAverage="0" equalAverage="0" bottom="0" percent="0" rank="0" text="" dxfId="0">
      <formula>NOT(MOD(ROW(),2))</formula>
    </cfRule>
    <cfRule type="expression" priority="5" aboveAverage="0" equalAverage="0" bottom="0" percent="0" rank="0" text="" dxfId="1">
      <formula>MOD(ROW(),s)</formula>
    </cfRule>
  </conditionalFormatting>
  <conditionalFormatting sqref="A10:I80">
    <cfRule type="expression" priority="6" aboveAverage="0" equalAverage="0" bottom="0" percent="0" rank="0" text="" dxfId="2">
      <formula>nod(MOD(ROW(),2))</formula>
    </cfRule>
    <cfRule type="expression" priority="7" aboveAverage="0" equalAverage="0" bottom="0" percent="0" rank="0" text="" dxfId="0">
      <formula>MOD(ROW(),2)</formula>
    </cfRule>
  </conditionalFormatting>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L78"/>
  <sheetViews>
    <sheetView showFormulas="false" showGridLines="true" showRowColHeaders="true" showZeros="true" rightToLeft="false" tabSelected="false" showOutlineSymbols="true" defaultGridColor="true" view="normal" topLeftCell="A1" colorId="64" zoomScale="120" zoomScaleNormal="120" zoomScalePageLayoutView="100" workbookViewId="0">
      <selection pane="topLeft" activeCell="A1" activeCellId="0" sqref="A1"/>
    </sheetView>
  </sheetViews>
  <sheetFormatPr defaultRowHeight="13.8" zeroHeight="false" outlineLevelRow="0" outlineLevelCol="0"/>
  <cols>
    <col collapsed="false" customWidth="true" hidden="false" outlineLevel="0" max="1" min="1" style="0" width="18.39"/>
    <col collapsed="false" customWidth="true" hidden="false" outlineLevel="0" max="2" min="2" style="0" width="14.85"/>
    <col collapsed="false" customWidth="true" hidden="false" outlineLevel="0" max="3" min="3" style="0" width="40.55"/>
    <col collapsed="false" customWidth="true" hidden="false" outlineLevel="0" max="4" min="4" style="0" width="16.41"/>
    <col collapsed="false" customWidth="true" hidden="false" outlineLevel="0" max="5" min="5" style="0" width="8.67"/>
    <col collapsed="false" customWidth="true" hidden="false" outlineLevel="0" max="6" min="6" style="0" width="14.5"/>
    <col collapsed="false" customWidth="true" hidden="false" outlineLevel="0" max="7" min="7" style="0" width="8.67"/>
    <col collapsed="false" customWidth="true" hidden="false" outlineLevel="0" max="8" min="8" style="0" width="27.96"/>
    <col collapsed="false" customWidth="true" hidden="false" outlineLevel="0" max="10" min="9" style="0" width="8.67"/>
    <col collapsed="false" customWidth="true" hidden="false" outlineLevel="0" max="11" min="11" style="0" width="14.85"/>
    <col collapsed="false" customWidth="true" hidden="false" outlineLevel="0" max="1025" min="12" style="0" width="8.67"/>
  </cols>
  <sheetData>
    <row r="1" customFormat="false" ht="13.8" hidden="false" customHeight="false" outlineLevel="0" collapsed="false">
      <c r="A1" s="157"/>
      <c r="B1" s="107"/>
      <c r="D1" s="103"/>
      <c r="E1" s="107"/>
      <c r="I1" s="107"/>
      <c r="K1" s="107"/>
    </row>
    <row r="2" customFormat="false" ht="41.2" hidden="false" customHeight="true" outlineLevel="0" collapsed="false">
      <c r="A2" s="157"/>
      <c r="B2" s="107"/>
      <c r="C2" s="171" t="s">
        <v>8615</v>
      </c>
      <c r="D2" s="171"/>
      <c r="E2" s="171"/>
      <c r="F2" s="171"/>
      <c r="G2" s="171"/>
      <c r="H2" s="171"/>
      <c r="I2" s="6"/>
      <c r="J2" s="113"/>
      <c r="K2" s="113"/>
    </row>
    <row r="3" customFormat="false" ht="13.8" hidden="false" customHeight="false" outlineLevel="0" collapsed="false">
      <c r="A3" s="157"/>
      <c r="B3" s="107"/>
      <c r="D3" s="103"/>
      <c r="E3" s="107"/>
      <c r="I3" s="107"/>
      <c r="J3" s="6"/>
      <c r="K3" s="113"/>
    </row>
    <row r="4" customFormat="false" ht="13.8" hidden="false" customHeight="false" outlineLevel="0" collapsed="false">
      <c r="A4" s="157"/>
      <c r="B4" s="107"/>
      <c r="C4" s="6"/>
      <c r="D4" s="103"/>
      <c r="E4" s="107"/>
      <c r="I4" s="107"/>
      <c r="K4" s="107"/>
    </row>
    <row r="5" customFormat="false" ht="13.8" hidden="false" customHeight="false" outlineLevel="0" collapsed="false">
      <c r="A5" s="157"/>
      <c r="B5" s="107"/>
      <c r="D5" s="103"/>
      <c r="E5" s="172"/>
      <c r="I5" s="107"/>
      <c r="K5" s="107"/>
    </row>
    <row r="6" customFormat="false" ht="22.45" hidden="false" customHeight="true" outlineLevel="0" collapsed="false">
      <c r="A6" s="25" t="s">
        <v>3</v>
      </c>
      <c r="B6" s="25" t="s">
        <v>4</v>
      </c>
      <c r="C6" s="150" t="s">
        <v>5</v>
      </c>
      <c r="D6" s="173" t="s">
        <v>13</v>
      </c>
      <c r="E6" s="151" t="s">
        <v>8482</v>
      </c>
      <c r="F6" s="152" t="s">
        <v>7</v>
      </c>
      <c r="G6" s="152"/>
      <c r="H6" s="117" t="s">
        <v>8</v>
      </c>
      <c r="I6" s="153" t="s">
        <v>8483</v>
      </c>
      <c r="J6" s="117" t="s">
        <v>11</v>
      </c>
      <c r="K6" s="117" t="s">
        <v>12</v>
      </c>
    </row>
    <row r="7" customFormat="false" ht="17.35" hidden="false" customHeight="false" outlineLevel="0" collapsed="false">
      <c r="A7" s="154" t="s">
        <v>14</v>
      </c>
      <c r="B7" s="174" t="s">
        <v>8616</v>
      </c>
      <c r="C7" s="39"/>
      <c r="D7" s="175"/>
      <c r="E7" s="155"/>
      <c r="F7" s="123" t="s">
        <v>16</v>
      </c>
      <c r="G7" s="121" t="s">
        <v>17</v>
      </c>
      <c r="H7" s="122"/>
      <c r="I7" s="176" t="s">
        <v>8484</v>
      </c>
      <c r="J7" s="122"/>
      <c r="K7" s="38"/>
    </row>
    <row r="8" customFormat="false" ht="24.45" hidden="false" customHeight="false" outlineLevel="0" collapsed="false">
      <c r="A8" s="177"/>
      <c r="B8" s="178"/>
      <c r="C8" s="158"/>
      <c r="D8" s="179"/>
      <c r="E8" s="180"/>
      <c r="F8" s="158"/>
      <c r="G8" s="158"/>
      <c r="I8" s="107"/>
      <c r="K8" s="107"/>
    </row>
    <row r="9" customFormat="false" ht="85.05" hidden="false" customHeight="false" outlineLevel="0" collapsed="false">
      <c r="A9" s="51" t="s">
        <v>22</v>
      </c>
      <c r="B9" s="181" t="s">
        <v>23</v>
      </c>
      <c r="C9" s="159" t="s">
        <v>8485</v>
      </c>
      <c r="D9" s="160" t="s">
        <v>8617</v>
      </c>
      <c r="E9" s="160" t="s">
        <v>8618</v>
      </c>
      <c r="F9" s="161" t="s">
        <v>8487</v>
      </c>
      <c r="G9" s="160" t="s">
        <v>27</v>
      </c>
      <c r="H9" s="182" t="s">
        <v>8619</v>
      </c>
      <c r="I9" s="160" t="s">
        <v>8489</v>
      </c>
      <c r="J9" s="45" t="s">
        <v>33</v>
      </c>
      <c r="K9" s="182" t="s">
        <v>8620</v>
      </c>
    </row>
    <row r="10" customFormat="false" ht="13.8" hidden="false" customHeight="false" outlineLevel="0" collapsed="false">
      <c r="A10" s="183"/>
      <c r="B10" s="113"/>
      <c r="C10" s="6"/>
      <c r="D10" s="112"/>
      <c r="E10" s="107"/>
      <c r="F10" s="6"/>
      <c r="G10" s="6"/>
      <c r="H10" s="6"/>
      <c r="I10" s="113"/>
      <c r="J10" s="6"/>
      <c r="K10" s="113"/>
    </row>
    <row r="11" customFormat="false" ht="13.8" hidden="false" customHeight="false" outlineLevel="0" collapsed="false">
      <c r="A11" s="184" t="s">
        <v>872</v>
      </c>
      <c r="B11" s="169"/>
      <c r="C11" s="169" t="s">
        <v>8621</v>
      </c>
      <c r="D11" s="185" t="s">
        <v>37</v>
      </c>
      <c r="E11" s="184" t="s">
        <v>3813</v>
      </c>
      <c r="F11" s="169" t="s">
        <v>8622</v>
      </c>
      <c r="G11" s="169" t="s">
        <v>37</v>
      </c>
      <c r="H11" s="169" t="s">
        <v>8623</v>
      </c>
      <c r="I11" s="184" t="n">
        <v>2002</v>
      </c>
      <c r="J11" s="169" t="s">
        <v>43</v>
      </c>
      <c r="K11" s="184" t="s">
        <v>69</v>
      </c>
    </row>
    <row r="12" customFormat="false" ht="13.8" hidden="false" customHeight="false" outlineLevel="0" collapsed="false">
      <c r="A12" s="184" t="s">
        <v>8624</v>
      </c>
      <c r="B12" s="169" t="s">
        <v>37</v>
      </c>
      <c r="C12" s="169" t="s">
        <v>8625</v>
      </c>
      <c r="D12" s="185" t="s">
        <v>37</v>
      </c>
      <c r="E12" s="184" t="s">
        <v>3813</v>
      </c>
      <c r="F12" s="169" t="s">
        <v>2104</v>
      </c>
      <c r="G12" s="169" t="s">
        <v>8626</v>
      </c>
      <c r="H12" s="169" t="s">
        <v>8627</v>
      </c>
      <c r="I12" s="184" t="n">
        <v>2002</v>
      </c>
      <c r="J12" s="169" t="s">
        <v>43</v>
      </c>
      <c r="K12" s="184" t="s">
        <v>69</v>
      </c>
    </row>
    <row r="13" customFormat="false" ht="13.8" hidden="false" customHeight="false" outlineLevel="0" collapsed="false">
      <c r="A13" s="184" t="s">
        <v>8628</v>
      </c>
      <c r="B13" s="169" t="s">
        <v>37</v>
      </c>
      <c r="C13" s="169" t="s">
        <v>8629</v>
      </c>
      <c r="D13" s="185" t="s">
        <v>8630</v>
      </c>
      <c r="E13" s="184" t="s">
        <v>3813</v>
      </c>
      <c r="F13" s="169" t="s">
        <v>6929</v>
      </c>
      <c r="G13" s="169" t="s">
        <v>1089</v>
      </c>
      <c r="H13" s="169" t="s">
        <v>7297</v>
      </c>
      <c r="I13" s="184" t="n">
        <v>2010</v>
      </c>
      <c r="J13" s="169" t="s">
        <v>43</v>
      </c>
      <c r="K13" s="184" t="s">
        <v>2153</v>
      </c>
    </row>
    <row r="14" customFormat="false" ht="13.8" hidden="false" customHeight="false" outlineLevel="0" collapsed="false">
      <c r="A14" s="184" t="s">
        <v>1842</v>
      </c>
      <c r="B14" s="169" t="s">
        <v>37</v>
      </c>
      <c r="C14" s="169" t="s">
        <v>8631</v>
      </c>
      <c r="D14" s="185" t="s">
        <v>8632</v>
      </c>
      <c r="E14" s="184" t="s">
        <v>3813</v>
      </c>
      <c r="F14" s="169" t="s">
        <v>8633</v>
      </c>
      <c r="G14" s="169" t="s">
        <v>84</v>
      </c>
      <c r="H14" s="169" t="s">
        <v>8634</v>
      </c>
      <c r="I14" s="184" t="n">
        <v>1992</v>
      </c>
      <c r="J14" s="169" t="s">
        <v>43</v>
      </c>
      <c r="K14" s="184" t="s">
        <v>69</v>
      </c>
    </row>
    <row r="15" customFormat="false" ht="13.8" hidden="false" customHeight="false" outlineLevel="0" collapsed="false">
      <c r="A15" s="184" t="s">
        <v>8635</v>
      </c>
      <c r="B15" s="169" t="s">
        <v>8636</v>
      </c>
      <c r="C15" s="169" t="s">
        <v>8637</v>
      </c>
      <c r="D15" s="185" t="s">
        <v>8638</v>
      </c>
      <c r="E15" s="184" t="s">
        <v>3813</v>
      </c>
      <c r="F15" s="169" t="s">
        <v>3971</v>
      </c>
      <c r="G15" s="169" t="s">
        <v>624</v>
      </c>
      <c r="H15" s="169" t="s">
        <v>7297</v>
      </c>
      <c r="I15" s="184" t="n">
        <v>2010</v>
      </c>
      <c r="J15" s="169" t="s">
        <v>43</v>
      </c>
      <c r="K15" s="184" t="s">
        <v>2153</v>
      </c>
    </row>
    <row r="16" customFormat="false" ht="13.8" hidden="false" customHeight="false" outlineLevel="0" collapsed="false">
      <c r="A16" s="184" t="s">
        <v>8639</v>
      </c>
      <c r="B16" s="169" t="s">
        <v>37</v>
      </c>
      <c r="C16" s="169" t="s">
        <v>8640</v>
      </c>
      <c r="D16" s="185" t="s">
        <v>8641</v>
      </c>
      <c r="E16" s="184" t="s">
        <v>3813</v>
      </c>
      <c r="F16" s="169" t="s">
        <v>8642</v>
      </c>
      <c r="G16" s="169" t="s">
        <v>84</v>
      </c>
      <c r="H16" s="169" t="s">
        <v>8643</v>
      </c>
      <c r="I16" s="184" t="n">
        <v>1989</v>
      </c>
      <c r="J16" s="169" t="s">
        <v>43</v>
      </c>
      <c r="K16" s="184" t="s">
        <v>69</v>
      </c>
    </row>
    <row r="17" customFormat="false" ht="13.8" hidden="false" customHeight="false" outlineLevel="0" collapsed="false">
      <c r="A17" s="184" t="s">
        <v>8635</v>
      </c>
      <c r="B17" s="169" t="s">
        <v>8644</v>
      </c>
      <c r="C17" s="169" t="s">
        <v>8645</v>
      </c>
      <c r="D17" s="185" t="s">
        <v>8646</v>
      </c>
      <c r="E17" s="184" t="s">
        <v>3813</v>
      </c>
      <c r="F17" s="169" t="s">
        <v>5707</v>
      </c>
      <c r="G17" s="169" t="s">
        <v>2098</v>
      </c>
      <c r="H17" s="169" t="s">
        <v>7297</v>
      </c>
      <c r="I17" s="184" t="n">
        <v>1999</v>
      </c>
      <c r="J17" s="169" t="s">
        <v>43</v>
      </c>
      <c r="K17" s="184" t="s">
        <v>2153</v>
      </c>
    </row>
    <row r="18" customFormat="false" ht="32.8" hidden="false" customHeight="false" outlineLevel="0" collapsed="false">
      <c r="A18" s="184" t="s">
        <v>8639</v>
      </c>
      <c r="B18" s="169" t="s">
        <v>37</v>
      </c>
      <c r="C18" s="169" t="s">
        <v>8647</v>
      </c>
      <c r="D18" s="185" t="s">
        <v>37</v>
      </c>
      <c r="E18" s="184" t="s">
        <v>3813</v>
      </c>
      <c r="F18" s="169" t="s">
        <v>6805</v>
      </c>
      <c r="G18" s="169" t="s">
        <v>1563</v>
      </c>
      <c r="H18" s="169" t="s">
        <v>8627</v>
      </c>
      <c r="I18" s="184" t="n">
        <v>2002</v>
      </c>
      <c r="J18" s="169" t="s">
        <v>43</v>
      </c>
      <c r="K18" s="184" t="s">
        <v>69</v>
      </c>
    </row>
    <row r="19" customFormat="false" ht="22.35" hidden="false" customHeight="false" outlineLevel="0" collapsed="false">
      <c r="A19" s="184" t="s">
        <v>8648</v>
      </c>
      <c r="B19" s="169" t="s">
        <v>8649</v>
      </c>
      <c r="C19" s="169" t="s">
        <v>8650</v>
      </c>
      <c r="D19" s="185" t="s">
        <v>8651</v>
      </c>
      <c r="E19" s="184" t="s">
        <v>3813</v>
      </c>
      <c r="F19" s="169" t="s">
        <v>8652</v>
      </c>
      <c r="G19" s="169" t="s">
        <v>37</v>
      </c>
      <c r="H19" s="169" t="s">
        <v>8653</v>
      </c>
      <c r="I19" s="184" t="n">
        <v>1990</v>
      </c>
      <c r="J19" s="169" t="s">
        <v>43</v>
      </c>
      <c r="K19" s="184" t="s">
        <v>44</v>
      </c>
    </row>
    <row r="20" customFormat="false" ht="13.8" hidden="false" customHeight="false" outlineLevel="0" collapsed="false">
      <c r="A20" s="184" t="s">
        <v>8635</v>
      </c>
      <c r="B20" s="169" t="s">
        <v>8654</v>
      </c>
      <c r="C20" s="169" t="s">
        <v>8655</v>
      </c>
      <c r="D20" s="185" t="s">
        <v>8656</v>
      </c>
      <c r="E20" s="184" t="s">
        <v>3813</v>
      </c>
      <c r="F20" s="169" t="s">
        <v>2893</v>
      </c>
      <c r="G20" s="169" t="s">
        <v>1537</v>
      </c>
      <c r="H20" s="169" t="s">
        <v>7297</v>
      </c>
      <c r="I20" s="184" t="n">
        <v>2010</v>
      </c>
      <c r="J20" s="169" t="s">
        <v>43</v>
      </c>
      <c r="K20" s="184" t="s">
        <v>2153</v>
      </c>
    </row>
    <row r="21" customFormat="false" ht="13.8" hidden="false" customHeight="false" outlineLevel="0" collapsed="false">
      <c r="A21" s="184" t="s">
        <v>8657</v>
      </c>
      <c r="B21" s="169"/>
      <c r="C21" s="169" t="s">
        <v>3914</v>
      </c>
      <c r="D21" s="185" t="s">
        <v>37</v>
      </c>
      <c r="E21" s="184" t="s">
        <v>3813</v>
      </c>
      <c r="F21" s="169" t="s">
        <v>8622</v>
      </c>
      <c r="G21" s="169" t="s">
        <v>37</v>
      </c>
      <c r="H21" s="169" t="s">
        <v>8658</v>
      </c>
      <c r="I21" s="184" t="n">
        <v>2010</v>
      </c>
      <c r="J21" s="169" t="s">
        <v>43</v>
      </c>
      <c r="K21" s="184" t="s">
        <v>69</v>
      </c>
    </row>
    <row r="22" customFormat="false" ht="13.8" hidden="false" customHeight="false" outlineLevel="0" collapsed="false">
      <c r="A22" s="184" t="s">
        <v>8648</v>
      </c>
      <c r="B22" s="169" t="s">
        <v>1351</v>
      </c>
      <c r="C22" s="169" t="s">
        <v>8659</v>
      </c>
      <c r="D22" s="185" t="s">
        <v>8660</v>
      </c>
      <c r="E22" s="184" t="s">
        <v>3813</v>
      </c>
      <c r="F22" s="169" t="s">
        <v>2893</v>
      </c>
      <c r="G22" s="169" t="s">
        <v>1537</v>
      </c>
      <c r="H22" s="169" t="s">
        <v>8661</v>
      </c>
      <c r="I22" s="184" t="n">
        <v>1987</v>
      </c>
      <c r="J22" s="169" t="s">
        <v>43</v>
      </c>
      <c r="K22" s="184" t="s">
        <v>2153</v>
      </c>
    </row>
    <row r="23" customFormat="false" ht="32.8" hidden="false" customHeight="false" outlineLevel="0" collapsed="false">
      <c r="A23" s="184" t="s">
        <v>8648</v>
      </c>
      <c r="B23" s="169" t="s">
        <v>37</v>
      </c>
      <c r="C23" s="169" t="s">
        <v>8662</v>
      </c>
      <c r="D23" s="185" t="s">
        <v>8663</v>
      </c>
      <c r="E23" s="184" t="s">
        <v>3813</v>
      </c>
      <c r="F23" s="169" t="s">
        <v>8664</v>
      </c>
      <c r="G23" s="169" t="s">
        <v>37</v>
      </c>
      <c r="H23" s="169" t="s">
        <v>8665</v>
      </c>
      <c r="I23" s="184" t="n">
        <v>1989</v>
      </c>
      <c r="J23" s="169" t="s">
        <v>43</v>
      </c>
      <c r="K23" s="184" t="s">
        <v>69</v>
      </c>
    </row>
    <row r="24" customFormat="false" ht="22.35" hidden="false" customHeight="false" outlineLevel="0" collapsed="false">
      <c r="A24" s="184" t="s">
        <v>8666</v>
      </c>
      <c r="B24" s="169" t="s">
        <v>37</v>
      </c>
      <c r="C24" s="169" t="s">
        <v>8667</v>
      </c>
      <c r="D24" s="185" t="s">
        <v>8668</v>
      </c>
      <c r="E24" s="184" t="s">
        <v>3813</v>
      </c>
      <c r="F24" s="169" t="s">
        <v>2893</v>
      </c>
      <c r="G24" s="169" t="s">
        <v>1537</v>
      </c>
      <c r="H24" s="169" t="s">
        <v>8669</v>
      </c>
      <c r="I24" s="184" t="n">
        <v>1991</v>
      </c>
      <c r="J24" s="169" t="s">
        <v>43</v>
      </c>
      <c r="K24" s="184" t="s">
        <v>69</v>
      </c>
    </row>
    <row r="25" customFormat="false" ht="13.8" hidden="false" customHeight="false" outlineLevel="0" collapsed="false">
      <c r="A25" s="184" t="s">
        <v>3990</v>
      </c>
      <c r="B25" s="169" t="s">
        <v>37</v>
      </c>
      <c r="C25" s="169" t="s">
        <v>8670</v>
      </c>
      <c r="D25" s="185" t="s">
        <v>8671</v>
      </c>
      <c r="E25" s="184" t="s">
        <v>3813</v>
      </c>
      <c r="F25" s="169" t="s">
        <v>6046</v>
      </c>
      <c r="G25" s="169" t="s">
        <v>917</v>
      </c>
      <c r="H25" s="169" t="s">
        <v>7297</v>
      </c>
      <c r="I25" s="184" t="n">
        <v>2005</v>
      </c>
      <c r="J25" s="169" t="s">
        <v>43</v>
      </c>
      <c r="K25" s="184" t="s">
        <v>2153</v>
      </c>
    </row>
    <row r="26" customFormat="false" ht="32.8" hidden="false" customHeight="false" outlineLevel="0" collapsed="false">
      <c r="A26" s="184" t="s">
        <v>8672</v>
      </c>
      <c r="B26" s="169" t="s">
        <v>37</v>
      </c>
      <c r="C26" s="169" t="s">
        <v>8673</v>
      </c>
      <c r="D26" s="185" t="s">
        <v>8674</v>
      </c>
      <c r="E26" s="184" t="s">
        <v>3813</v>
      </c>
      <c r="F26" s="169" t="s">
        <v>7004</v>
      </c>
      <c r="G26" s="169" t="s">
        <v>624</v>
      </c>
      <c r="H26" s="169" t="s">
        <v>8675</v>
      </c>
      <c r="I26" s="184" t="n">
        <v>2006</v>
      </c>
      <c r="J26" s="169" t="s">
        <v>43</v>
      </c>
      <c r="K26" s="184" t="s">
        <v>69</v>
      </c>
    </row>
    <row r="27" customFormat="false" ht="22.35" hidden="false" customHeight="false" outlineLevel="0" collapsed="false">
      <c r="A27" s="184" t="s">
        <v>8635</v>
      </c>
      <c r="B27" s="169" t="s">
        <v>793</v>
      </c>
      <c r="C27" s="169" t="s">
        <v>8676</v>
      </c>
      <c r="D27" s="186" t="s">
        <v>8677</v>
      </c>
      <c r="E27" s="184" t="s">
        <v>3813</v>
      </c>
      <c r="F27" s="169" t="s">
        <v>786</v>
      </c>
      <c r="G27" s="169" t="s">
        <v>4536</v>
      </c>
      <c r="H27" s="169" t="s">
        <v>8627</v>
      </c>
      <c r="I27" s="184" t="n">
        <v>2002</v>
      </c>
      <c r="J27" s="169" t="s">
        <v>43</v>
      </c>
      <c r="K27" s="184" t="s">
        <v>69</v>
      </c>
    </row>
    <row r="28" customFormat="false" ht="22.35" hidden="false" customHeight="false" outlineLevel="0" collapsed="false">
      <c r="A28" s="184" t="s">
        <v>1007</v>
      </c>
      <c r="B28" s="169" t="s">
        <v>37</v>
      </c>
      <c r="C28" s="169" t="s">
        <v>8678</v>
      </c>
      <c r="D28" s="185" t="s">
        <v>8679</v>
      </c>
      <c r="E28" s="184" t="s">
        <v>3813</v>
      </c>
      <c r="F28" s="169" t="s">
        <v>8680</v>
      </c>
      <c r="G28" s="169" t="s">
        <v>882</v>
      </c>
      <c r="H28" s="169" t="s">
        <v>8653</v>
      </c>
      <c r="I28" s="184" t="n">
        <v>1990</v>
      </c>
      <c r="J28" s="169" t="s">
        <v>43</v>
      </c>
      <c r="K28" s="184" t="s">
        <v>69</v>
      </c>
    </row>
    <row r="29" customFormat="false" ht="13.8" hidden="false" customHeight="false" outlineLevel="0" collapsed="false">
      <c r="A29" s="184" t="s">
        <v>8624</v>
      </c>
      <c r="B29" s="169" t="s">
        <v>37</v>
      </c>
      <c r="C29" s="169" t="s">
        <v>8681</v>
      </c>
      <c r="D29" s="185" t="s">
        <v>8682</v>
      </c>
      <c r="E29" s="184" t="s">
        <v>3813</v>
      </c>
      <c r="F29" s="169" t="s">
        <v>8683</v>
      </c>
      <c r="G29" s="169" t="s">
        <v>2105</v>
      </c>
      <c r="H29" s="169" t="s">
        <v>7297</v>
      </c>
      <c r="I29" s="184" t="n">
        <v>1999</v>
      </c>
      <c r="J29" s="169" t="s">
        <v>43</v>
      </c>
      <c r="K29" s="184" t="s">
        <v>2153</v>
      </c>
    </row>
    <row r="30" customFormat="false" ht="22.35" hidden="false" customHeight="false" outlineLevel="0" collapsed="false">
      <c r="A30" s="184" t="s">
        <v>8635</v>
      </c>
      <c r="B30" s="169" t="s">
        <v>8684</v>
      </c>
      <c r="C30" s="169" t="s">
        <v>8685</v>
      </c>
      <c r="D30" s="185" t="s">
        <v>8686</v>
      </c>
      <c r="E30" s="184" t="s">
        <v>3813</v>
      </c>
      <c r="F30" s="169" t="s">
        <v>8687</v>
      </c>
      <c r="G30" s="169" t="s">
        <v>37</v>
      </c>
      <c r="H30" s="169" t="s">
        <v>8688</v>
      </c>
      <c r="I30" s="184" t="n">
        <v>1991</v>
      </c>
      <c r="J30" s="169" t="s">
        <v>43</v>
      </c>
      <c r="K30" s="184" t="s">
        <v>69</v>
      </c>
    </row>
    <row r="31" customFormat="false" ht="13.8" hidden="false" customHeight="false" outlineLevel="0" collapsed="false">
      <c r="A31" s="184" t="s">
        <v>8635</v>
      </c>
      <c r="B31" s="169" t="s">
        <v>8689</v>
      </c>
      <c r="C31" s="169" t="s">
        <v>8690</v>
      </c>
      <c r="D31" s="185" t="s">
        <v>8691</v>
      </c>
      <c r="E31" s="184" t="s">
        <v>3813</v>
      </c>
      <c r="F31" s="169" t="s">
        <v>6983</v>
      </c>
      <c r="G31" s="169" t="s">
        <v>917</v>
      </c>
      <c r="H31" s="169" t="s">
        <v>7297</v>
      </c>
      <c r="I31" s="184" t="n">
        <v>2010</v>
      </c>
      <c r="J31" s="169" t="s">
        <v>43</v>
      </c>
      <c r="K31" s="184" t="s">
        <v>2153</v>
      </c>
    </row>
    <row r="32" customFormat="false" ht="22.35" hidden="false" customHeight="false" outlineLevel="0" collapsed="false">
      <c r="A32" s="184" t="s">
        <v>8648</v>
      </c>
      <c r="B32" s="169" t="s">
        <v>37</v>
      </c>
      <c r="C32" s="169" t="s">
        <v>8692</v>
      </c>
      <c r="D32" s="185" t="s">
        <v>8693</v>
      </c>
      <c r="E32" s="184" t="s">
        <v>3813</v>
      </c>
      <c r="F32" s="169" t="s">
        <v>8664</v>
      </c>
      <c r="G32" s="169" t="s">
        <v>37</v>
      </c>
      <c r="H32" s="169" t="s">
        <v>8694</v>
      </c>
      <c r="I32" s="184" t="n">
        <v>1992</v>
      </c>
      <c r="J32" s="169" t="s">
        <v>43</v>
      </c>
      <c r="K32" s="184" t="s">
        <v>69</v>
      </c>
    </row>
    <row r="33" customFormat="false" ht="22.35" hidden="false" customHeight="false" outlineLevel="0" collapsed="false">
      <c r="A33" s="184" t="s">
        <v>1007</v>
      </c>
      <c r="B33" s="169" t="s">
        <v>4128</v>
      </c>
      <c r="C33" s="169" t="s">
        <v>6490</v>
      </c>
      <c r="D33" s="185" t="s">
        <v>8695</v>
      </c>
      <c r="E33" s="184" t="s">
        <v>3813</v>
      </c>
      <c r="F33" s="169" t="s">
        <v>6485</v>
      </c>
      <c r="G33" s="169" t="s">
        <v>2129</v>
      </c>
      <c r="H33" s="169" t="s">
        <v>8696</v>
      </c>
      <c r="I33" s="184" t="n">
        <v>1989</v>
      </c>
      <c r="J33" s="169" t="s">
        <v>43</v>
      </c>
      <c r="K33" s="184" t="s">
        <v>69</v>
      </c>
    </row>
    <row r="34" customFormat="false" ht="13.8" hidden="false" customHeight="false" outlineLevel="0" collapsed="false">
      <c r="A34" s="184" t="s">
        <v>8697</v>
      </c>
      <c r="B34" s="169" t="s">
        <v>37</v>
      </c>
      <c r="C34" s="169" t="s">
        <v>8698</v>
      </c>
      <c r="D34" s="185" t="s">
        <v>8699</v>
      </c>
      <c r="E34" s="184" t="s">
        <v>3813</v>
      </c>
      <c r="F34" s="169" t="s">
        <v>8700</v>
      </c>
      <c r="G34" s="169" t="s">
        <v>1089</v>
      </c>
      <c r="H34" s="169" t="s">
        <v>7297</v>
      </c>
      <c r="I34" s="184" t="n">
        <v>2010</v>
      </c>
      <c r="J34" s="169" t="s">
        <v>43</v>
      </c>
      <c r="K34" s="184" t="s">
        <v>2153</v>
      </c>
    </row>
    <row r="35" customFormat="false" ht="13.8" hidden="false" customHeight="false" outlineLevel="0" collapsed="false">
      <c r="A35" s="184" t="s">
        <v>1539</v>
      </c>
      <c r="B35" s="169" t="s">
        <v>37</v>
      </c>
      <c r="C35" s="169" t="s">
        <v>8701</v>
      </c>
      <c r="D35" s="185" t="s">
        <v>8702</v>
      </c>
      <c r="E35" s="184" t="s">
        <v>3813</v>
      </c>
      <c r="F35" s="169" t="s">
        <v>6805</v>
      </c>
      <c r="G35" s="169" t="s">
        <v>267</v>
      </c>
      <c r="H35" s="169" t="s">
        <v>8703</v>
      </c>
      <c r="I35" s="184" t="n">
        <v>1993</v>
      </c>
      <c r="J35" s="169" t="s">
        <v>43</v>
      </c>
      <c r="K35" s="184" t="s">
        <v>69</v>
      </c>
    </row>
    <row r="36" customFormat="false" ht="13.8" hidden="false" customHeight="false" outlineLevel="0" collapsed="false">
      <c r="A36" s="184" t="s">
        <v>1539</v>
      </c>
      <c r="B36" s="169" t="s">
        <v>37</v>
      </c>
      <c r="C36" s="169" t="s">
        <v>8704</v>
      </c>
      <c r="D36" s="185" t="s">
        <v>8705</v>
      </c>
      <c r="E36" s="184" t="s">
        <v>3813</v>
      </c>
      <c r="F36" s="169" t="s">
        <v>2893</v>
      </c>
      <c r="G36" s="169" t="s">
        <v>1537</v>
      </c>
      <c r="H36" s="169" t="s">
        <v>7297</v>
      </c>
      <c r="I36" s="184" t="n">
        <v>1999</v>
      </c>
      <c r="J36" s="169" t="s">
        <v>43</v>
      </c>
      <c r="K36" s="184" t="s">
        <v>2153</v>
      </c>
    </row>
    <row r="37" customFormat="false" ht="22.35" hidden="false" customHeight="false" outlineLevel="0" collapsed="false">
      <c r="A37" s="184" t="s">
        <v>3890</v>
      </c>
      <c r="B37" s="169" t="s">
        <v>37</v>
      </c>
      <c r="C37" s="169" t="s">
        <v>8706</v>
      </c>
      <c r="D37" s="185" t="s">
        <v>8707</v>
      </c>
      <c r="E37" s="184" t="s">
        <v>3813</v>
      </c>
      <c r="F37" s="169" t="s">
        <v>6803</v>
      </c>
      <c r="G37" s="169" t="s">
        <v>1563</v>
      </c>
      <c r="H37" s="169" t="s">
        <v>8708</v>
      </c>
      <c r="I37" s="184" t="n">
        <v>1999</v>
      </c>
      <c r="J37" s="169" t="s">
        <v>43</v>
      </c>
      <c r="K37" s="184" t="s">
        <v>2153</v>
      </c>
    </row>
    <row r="38" customFormat="false" ht="22.35" hidden="false" customHeight="false" outlineLevel="0" collapsed="false">
      <c r="A38" s="184" t="s">
        <v>3990</v>
      </c>
      <c r="B38" s="169" t="s">
        <v>37</v>
      </c>
      <c r="C38" s="169" t="s">
        <v>8709</v>
      </c>
      <c r="D38" s="185" t="s">
        <v>8710</v>
      </c>
      <c r="E38" s="184" t="s">
        <v>3813</v>
      </c>
      <c r="F38" s="169" t="s">
        <v>8711</v>
      </c>
      <c r="G38" s="169" t="s">
        <v>37</v>
      </c>
      <c r="H38" s="169" t="s">
        <v>7297</v>
      </c>
      <c r="I38" s="184" t="n">
        <v>1994</v>
      </c>
      <c r="J38" s="169" t="s">
        <v>43</v>
      </c>
      <c r="K38" s="184" t="s">
        <v>2153</v>
      </c>
    </row>
    <row r="39" customFormat="false" ht="13.8" hidden="false" customHeight="false" outlineLevel="0" collapsed="false">
      <c r="A39" s="184" t="s">
        <v>1007</v>
      </c>
      <c r="B39" s="169" t="s">
        <v>37</v>
      </c>
      <c r="C39" s="169" t="s">
        <v>8712</v>
      </c>
      <c r="D39" s="185" t="s">
        <v>37</v>
      </c>
      <c r="E39" s="184" t="s">
        <v>3813</v>
      </c>
      <c r="F39" s="169" t="s">
        <v>8713</v>
      </c>
      <c r="G39" s="169" t="s">
        <v>195</v>
      </c>
      <c r="H39" s="169" t="s">
        <v>8714</v>
      </c>
      <c r="I39" s="184" t="n">
        <v>1994</v>
      </c>
      <c r="J39" s="169" t="s">
        <v>43</v>
      </c>
      <c r="K39" s="184" t="s">
        <v>8523</v>
      </c>
    </row>
    <row r="40" customFormat="false" ht="13.8" hidden="false" customHeight="false" outlineLevel="0" collapsed="false">
      <c r="A40" s="184" t="s">
        <v>2199</v>
      </c>
      <c r="B40" s="169" t="s">
        <v>37</v>
      </c>
      <c r="C40" s="169" t="s">
        <v>8715</v>
      </c>
      <c r="D40" s="185" t="s">
        <v>8716</v>
      </c>
      <c r="E40" s="184" t="s">
        <v>3813</v>
      </c>
      <c r="F40" s="169" t="s">
        <v>6339</v>
      </c>
      <c r="G40" s="169" t="s">
        <v>917</v>
      </c>
      <c r="H40" s="169" t="s">
        <v>7297</v>
      </c>
      <c r="I40" s="184" t="n">
        <v>2010</v>
      </c>
      <c r="J40" s="169" t="s">
        <v>43</v>
      </c>
      <c r="K40" s="184" t="s">
        <v>2153</v>
      </c>
    </row>
    <row r="41" customFormat="false" ht="13.8" hidden="false" customHeight="false" outlineLevel="0" collapsed="false">
      <c r="A41" s="184" t="s">
        <v>8717</v>
      </c>
      <c r="B41" s="169" t="s">
        <v>37</v>
      </c>
      <c r="C41" s="169" t="s">
        <v>8718</v>
      </c>
      <c r="D41" s="185" t="s">
        <v>8719</v>
      </c>
      <c r="E41" s="184" t="s">
        <v>3813</v>
      </c>
      <c r="F41" s="169" t="s">
        <v>6805</v>
      </c>
      <c r="G41" s="169" t="s">
        <v>267</v>
      </c>
      <c r="H41" s="169" t="s">
        <v>8720</v>
      </c>
      <c r="I41" s="184" t="n">
        <v>1993</v>
      </c>
      <c r="J41" s="169" t="s">
        <v>43</v>
      </c>
      <c r="K41" s="184" t="s">
        <v>69</v>
      </c>
    </row>
    <row r="42" customFormat="false" ht="13.8" hidden="false" customHeight="false" outlineLevel="0" collapsed="false">
      <c r="A42" s="184" t="s">
        <v>1473</v>
      </c>
      <c r="B42" s="169" t="s">
        <v>8721</v>
      </c>
      <c r="C42" s="169" t="s">
        <v>8722</v>
      </c>
      <c r="D42" s="185" t="s">
        <v>8723</v>
      </c>
      <c r="E42" s="184" t="s">
        <v>3813</v>
      </c>
      <c r="F42" s="169" t="s">
        <v>3876</v>
      </c>
      <c r="G42" s="169" t="s">
        <v>2098</v>
      </c>
      <c r="H42" s="169" t="s">
        <v>7297</v>
      </c>
      <c r="I42" s="184" t="n">
        <v>2010</v>
      </c>
      <c r="J42" s="169" t="s">
        <v>43</v>
      </c>
      <c r="K42" s="184" t="s">
        <v>2153</v>
      </c>
    </row>
    <row r="43" customFormat="false" ht="22.35" hidden="false" customHeight="false" outlineLevel="0" collapsed="false">
      <c r="A43" s="184" t="s">
        <v>1473</v>
      </c>
      <c r="B43" s="169" t="s">
        <v>37</v>
      </c>
      <c r="C43" s="169" t="s">
        <v>8724</v>
      </c>
      <c r="D43" s="185" t="s">
        <v>8725</v>
      </c>
      <c r="E43" s="184" t="s">
        <v>3813</v>
      </c>
      <c r="F43" s="169" t="s">
        <v>6805</v>
      </c>
      <c r="G43" s="169" t="s">
        <v>267</v>
      </c>
      <c r="H43" s="169" t="s">
        <v>8726</v>
      </c>
      <c r="I43" s="184" t="n">
        <v>1990</v>
      </c>
      <c r="J43" s="169" t="s">
        <v>43</v>
      </c>
      <c r="K43" s="184" t="s">
        <v>69</v>
      </c>
    </row>
    <row r="44" customFormat="false" ht="13.8" hidden="false" customHeight="false" outlineLevel="0" collapsed="false">
      <c r="A44" s="184" t="s">
        <v>7716</v>
      </c>
      <c r="B44" s="169" t="s">
        <v>37</v>
      </c>
      <c r="C44" s="169" t="s">
        <v>8727</v>
      </c>
      <c r="D44" s="185" t="s">
        <v>8728</v>
      </c>
      <c r="E44" s="184" t="s">
        <v>3813</v>
      </c>
      <c r="F44" s="169" t="s">
        <v>3971</v>
      </c>
      <c r="G44" s="169" t="s">
        <v>624</v>
      </c>
      <c r="H44" s="169" t="s">
        <v>8729</v>
      </c>
      <c r="I44" s="184" t="n">
        <v>2012</v>
      </c>
      <c r="J44" s="169" t="s">
        <v>43</v>
      </c>
      <c r="K44" s="184" t="s">
        <v>69</v>
      </c>
      <c r="L44" s="0" t="s">
        <v>8730</v>
      </c>
    </row>
    <row r="45" customFormat="false" ht="13.8" hidden="false" customHeight="false" outlineLevel="0" collapsed="false">
      <c r="A45" s="184" t="s">
        <v>8731</v>
      </c>
      <c r="B45" s="169" t="s">
        <v>37</v>
      </c>
      <c r="C45" s="169" t="s">
        <v>8732</v>
      </c>
      <c r="D45" s="185" t="s">
        <v>8671</v>
      </c>
      <c r="E45" s="184" t="s">
        <v>3813</v>
      </c>
      <c r="F45" s="169" t="s">
        <v>6552</v>
      </c>
      <c r="G45" s="169" t="s">
        <v>525</v>
      </c>
      <c r="H45" s="169" t="s">
        <v>7297</v>
      </c>
      <c r="I45" s="184" t="n">
        <v>2010</v>
      </c>
      <c r="J45" s="169" t="s">
        <v>43</v>
      </c>
      <c r="K45" s="184" t="s">
        <v>2153</v>
      </c>
    </row>
    <row r="46" customFormat="false" ht="13.8" hidden="false" customHeight="false" outlineLevel="0" collapsed="false">
      <c r="A46" s="184" t="s">
        <v>8733</v>
      </c>
      <c r="B46" s="169" t="s">
        <v>37</v>
      </c>
      <c r="C46" s="169" t="s">
        <v>8734</v>
      </c>
      <c r="D46" s="185" t="s">
        <v>8735</v>
      </c>
      <c r="E46" s="184" t="s">
        <v>3813</v>
      </c>
      <c r="F46" s="169" t="s">
        <v>6485</v>
      </c>
      <c r="G46" s="169" t="s">
        <v>2098</v>
      </c>
      <c r="H46" s="169" t="s">
        <v>8736</v>
      </c>
      <c r="I46" s="184" t="n">
        <v>1988</v>
      </c>
      <c r="J46" s="169" t="s">
        <v>43</v>
      </c>
      <c r="K46" s="184" t="s">
        <v>69</v>
      </c>
    </row>
    <row r="47" customFormat="false" ht="13.8" hidden="false" customHeight="false" outlineLevel="0" collapsed="false">
      <c r="A47" s="184" t="s">
        <v>8635</v>
      </c>
      <c r="B47" s="169" t="s">
        <v>8737</v>
      </c>
      <c r="C47" s="169" t="s">
        <v>8738</v>
      </c>
      <c r="D47" s="185" t="s">
        <v>8739</v>
      </c>
      <c r="E47" s="184" t="s">
        <v>3813</v>
      </c>
      <c r="F47" s="169" t="s">
        <v>2893</v>
      </c>
      <c r="G47" s="169" t="s">
        <v>1537</v>
      </c>
      <c r="H47" s="169" t="s">
        <v>7297</v>
      </c>
      <c r="I47" s="184" t="n">
        <v>2010</v>
      </c>
      <c r="J47" s="169" t="s">
        <v>43</v>
      </c>
      <c r="K47" s="184" t="s">
        <v>2153</v>
      </c>
    </row>
    <row r="48" customFormat="false" ht="22.35" hidden="false" customHeight="false" outlineLevel="0" collapsed="false">
      <c r="A48" s="184" t="s">
        <v>8635</v>
      </c>
      <c r="B48" s="169" t="s">
        <v>4503</v>
      </c>
      <c r="C48" s="169" t="s">
        <v>8740</v>
      </c>
      <c r="D48" s="185" t="s">
        <v>8741</v>
      </c>
      <c r="E48" s="184" t="s">
        <v>3813</v>
      </c>
      <c r="F48" s="169" t="s">
        <v>4492</v>
      </c>
      <c r="G48" s="169" t="s">
        <v>3815</v>
      </c>
      <c r="H48" s="169" t="s">
        <v>8742</v>
      </c>
      <c r="I48" s="184" t="n">
        <v>2002</v>
      </c>
      <c r="J48" s="169" t="s">
        <v>43</v>
      </c>
      <c r="K48" s="184" t="s">
        <v>69</v>
      </c>
    </row>
    <row r="49" customFormat="false" ht="13.8" hidden="false" customHeight="false" outlineLevel="0" collapsed="false">
      <c r="A49" s="184" t="s">
        <v>8628</v>
      </c>
      <c r="B49" s="169" t="s">
        <v>6555</v>
      </c>
      <c r="C49" s="169" t="s">
        <v>8743</v>
      </c>
      <c r="D49" s="185" t="s">
        <v>8682</v>
      </c>
      <c r="E49" s="184" t="s">
        <v>3813</v>
      </c>
      <c r="F49" s="169" t="s">
        <v>6552</v>
      </c>
      <c r="G49" s="169" t="s">
        <v>525</v>
      </c>
      <c r="H49" s="169" t="s">
        <v>7297</v>
      </c>
      <c r="I49" s="184" t="n">
        <v>2010</v>
      </c>
      <c r="J49" s="169" t="s">
        <v>43</v>
      </c>
      <c r="K49" s="184" t="s">
        <v>2153</v>
      </c>
    </row>
    <row r="50" customFormat="false" ht="13.8" hidden="false" customHeight="false" outlineLevel="0" collapsed="false">
      <c r="A50" s="184" t="s">
        <v>8635</v>
      </c>
      <c r="B50" s="169" t="s">
        <v>8744</v>
      </c>
      <c r="C50" s="169" t="s">
        <v>8745</v>
      </c>
      <c r="D50" s="185" t="s">
        <v>8746</v>
      </c>
      <c r="E50" s="184" t="s">
        <v>3813</v>
      </c>
      <c r="F50" s="169" t="s">
        <v>8747</v>
      </c>
      <c r="G50" s="169" t="s">
        <v>516</v>
      </c>
      <c r="H50" s="169" t="s">
        <v>7297</v>
      </c>
      <c r="I50" s="184" t="n">
        <v>2010</v>
      </c>
      <c r="J50" s="169" t="s">
        <v>43</v>
      </c>
      <c r="K50" s="184" t="s">
        <v>2153</v>
      </c>
    </row>
    <row r="51" customFormat="false" ht="13.8" hidden="false" customHeight="false" outlineLevel="0" collapsed="false">
      <c r="A51" s="184" t="s">
        <v>8666</v>
      </c>
      <c r="B51" s="169" t="s">
        <v>37</v>
      </c>
      <c r="C51" s="169" t="s">
        <v>8748</v>
      </c>
      <c r="D51" s="185" t="s">
        <v>8749</v>
      </c>
      <c r="E51" s="184" t="s">
        <v>3813</v>
      </c>
      <c r="F51" s="169" t="s">
        <v>2893</v>
      </c>
      <c r="G51" s="169" t="s">
        <v>1537</v>
      </c>
      <c r="H51" s="169" t="s">
        <v>8750</v>
      </c>
      <c r="I51" s="184" t="n">
        <v>1989</v>
      </c>
      <c r="J51" s="169" t="s">
        <v>43</v>
      </c>
      <c r="K51" s="184" t="s">
        <v>69</v>
      </c>
    </row>
    <row r="52" customFormat="false" ht="13.8" hidden="false" customHeight="false" outlineLevel="0" collapsed="false">
      <c r="A52" s="184" t="s">
        <v>8635</v>
      </c>
      <c r="B52" s="169" t="s">
        <v>8751</v>
      </c>
      <c r="C52" s="169" t="s">
        <v>8752</v>
      </c>
      <c r="D52" s="185" t="s">
        <v>8753</v>
      </c>
      <c r="E52" s="184" t="s">
        <v>3813</v>
      </c>
      <c r="F52" s="169" t="s">
        <v>1365</v>
      </c>
      <c r="G52" s="169" t="s">
        <v>818</v>
      </c>
      <c r="H52" s="169" t="s">
        <v>7297</v>
      </c>
      <c r="I52" s="184" t="n">
        <v>2010</v>
      </c>
      <c r="J52" s="169" t="s">
        <v>43</v>
      </c>
      <c r="K52" s="184" t="s">
        <v>2153</v>
      </c>
    </row>
    <row r="53" customFormat="false" ht="22.35" hidden="false" customHeight="false" outlineLevel="0" collapsed="false">
      <c r="A53" s="184" t="s">
        <v>8754</v>
      </c>
      <c r="B53" s="169" t="s">
        <v>4494</v>
      </c>
      <c r="C53" s="169" t="s">
        <v>8755</v>
      </c>
      <c r="D53" s="185" t="s">
        <v>8705</v>
      </c>
      <c r="E53" s="184" t="s">
        <v>3813</v>
      </c>
      <c r="F53" s="169" t="s">
        <v>4492</v>
      </c>
      <c r="G53" s="169" t="s">
        <v>3815</v>
      </c>
      <c r="H53" s="169" t="s">
        <v>7297</v>
      </c>
      <c r="I53" s="184" t="n">
        <v>2010</v>
      </c>
      <c r="J53" s="169" t="s">
        <v>43</v>
      </c>
      <c r="K53" s="184" t="s">
        <v>2153</v>
      </c>
    </row>
    <row r="54" customFormat="false" ht="22.35" hidden="false" customHeight="false" outlineLevel="0" collapsed="false">
      <c r="A54" s="184" t="s">
        <v>8756</v>
      </c>
      <c r="B54" s="169" t="s">
        <v>37</v>
      </c>
      <c r="C54" s="169" t="s">
        <v>8757</v>
      </c>
      <c r="D54" s="185" t="s">
        <v>37</v>
      </c>
      <c r="E54" s="184" t="s">
        <v>3813</v>
      </c>
      <c r="F54" s="169" t="s">
        <v>8758</v>
      </c>
      <c r="G54" s="169" t="s">
        <v>8759</v>
      </c>
      <c r="H54" s="169" t="s">
        <v>8760</v>
      </c>
      <c r="I54" s="184" t="n">
        <v>1993</v>
      </c>
      <c r="J54" s="169" t="s">
        <v>43</v>
      </c>
      <c r="K54" s="184" t="s">
        <v>8523</v>
      </c>
    </row>
    <row r="55" customFormat="false" ht="22.35" hidden="false" customHeight="false" outlineLevel="0" collapsed="false">
      <c r="A55" s="184" t="s">
        <v>1842</v>
      </c>
      <c r="B55" s="169" t="s">
        <v>37</v>
      </c>
      <c r="C55" s="169" t="s">
        <v>8761</v>
      </c>
      <c r="D55" s="185" t="s">
        <v>37</v>
      </c>
      <c r="E55" s="184" t="s">
        <v>3813</v>
      </c>
      <c r="F55" s="169" t="s">
        <v>1923</v>
      </c>
      <c r="G55" s="169" t="s">
        <v>879</v>
      </c>
      <c r="H55" s="169" t="s">
        <v>8762</v>
      </c>
      <c r="I55" s="184" t="n">
        <v>1990</v>
      </c>
      <c r="J55" s="169" t="s">
        <v>43</v>
      </c>
      <c r="K55" s="184" t="s">
        <v>8523</v>
      </c>
    </row>
    <row r="56" customFormat="false" ht="13.8" hidden="false" customHeight="false" outlineLevel="0" collapsed="false">
      <c r="A56" s="184" t="s">
        <v>3890</v>
      </c>
      <c r="B56" s="169" t="s">
        <v>8763</v>
      </c>
      <c r="C56" s="169" t="s">
        <v>8764</v>
      </c>
      <c r="D56" s="185" t="s">
        <v>8765</v>
      </c>
      <c r="E56" s="184" t="s">
        <v>3813</v>
      </c>
      <c r="F56" s="169" t="s">
        <v>4016</v>
      </c>
      <c r="G56" s="169" t="s">
        <v>917</v>
      </c>
      <c r="H56" s="169" t="s">
        <v>7297</v>
      </c>
      <c r="I56" s="184" t="n">
        <v>1984</v>
      </c>
      <c r="J56" s="169" t="s">
        <v>43</v>
      </c>
      <c r="K56" s="184" t="s">
        <v>2153</v>
      </c>
    </row>
    <row r="57" customFormat="false" ht="13.8" hidden="false" customHeight="false" outlineLevel="0" collapsed="false">
      <c r="A57" s="184" t="s">
        <v>8766</v>
      </c>
      <c r="B57" s="169" t="s">
        <v>460</v>
      </c>
      <c r="C57" s="169" t="s">
        <v>8767</v>
      </c>
      <c r="D57" s="185" t="s">
        <v>8768</v>
      </c>
      <c r="E57" s="184" t="s">
        <v>3813</v>
      </c>
      <c r="F57" s="169" t="s">
        <v>8769</v>
      </c>
      <c r="G57" s="169" t="s">
        <v>818</v>
      </c>
      <c r="H57" s="169" t="s">
        <v>8770</v>
      </c>
      <c r="I57" s="184" t="n">
        <v>1994</v>
      </c>
      <c r="J57" s="169" t="s">
        <v>43</v>
      </c>
      <c r="K57" s="184" t="s">
        <v>8523</v>
      </c>
    </row>
    <row r="58" customFormat="false" ht="53.7" hidden="false" customHeight="false" outlineLevel="0" collapsed="false">
      <c r="A58" s="184" t="s">
        <v>1473</v>
      </c>
      <c r="B58" s="169" t="s">
        <v>8771</v>
      </c>
      <c r="C58" s="169" t="s">
        <v>8772</v>
      </c>
      <c r="D58" s="185" t="s">
        <v>8773</v>
      </c>
      <c r="E58" s="184" t="s">
        <v>3813</v>
      </c>
      <c r="F58" s="169" t="s">
        <v>1470</v>
      </c>
      <c r="G58" s="169" t="s">
        <v>1471</v>
      </c>
      <c r="H58" s="169" t="s">
        <v>8774</v>
      </c>
      <c r="I58" s="184" t="n">
        <v>1987</v>
      </c>
      <c r="J58" s="169" t="s">
        <v>43</v>
      </c>
      <c r="K58" s="184" t="s">
        <v>44</v>
      </c>
    </row>
    <row r="59" customFormat="false" ht="22.35" hidden="false" customHeight="false" outlineLevel="0" collapsed="false">
      <c r="A59" s="184" t="s">
        <v>1007</v>
      </c>
      <c r="B59" s="169" t="s">
        <v>37</v>
      </c>
      <c r="C59" s="169" t="s">
        <v>8775</v>
      </c>
      <c r="D59" s="185" t="s">
        <v>8776</v>
      </c>
      <c r="E59" s="184" t="s">
        <v>3813</v>
      </c>
      <c r="F59" s="169" t="s">
        <v>2893</v>
      </c>
      <c r="G59" s="169" t="s">
        <v>1537</v>
      </c>
      <c r="H59" s="169" t="s">
        <v>8777</v>
      </c>
      <c r="I59" s="184" t="n">
        <v>1987</v>
      </c>
      <c r="J59" s="169" t="s">
        <v>43</v>
      </c>
      <c r="K59" s="184" t="s">
        <v>69</v>
      </c>
    </row>
    <row r="60" customFormat="false" ht="22.35" hidden="false" customHeight="false" outlineLevel="0" collapsed="false">
      <c r="A60" s="184" t="s">
        <v>3630</v>
      </c>
      <c r="B60" s="169" t="s">
        <v>8778</v>
      </c>
      <c r="C60" s="169" t="s">
        <v>8779</v>
      </c>
      <c r="D60" s="185" t="s">
        <v>8780</v>
      </c>
      <c r="E60" s="184" t="s">
        <v>3813</v>
      </c>
      <c r="F60" s="169" t="s">
        <v>8781</v>
      </c>
      <c r="G60" s="169" t="s">
        <v>8782</v>
      </c>
      <c r="H60" s="169" t="s">
        <v>7297</v>
      </c>
      <c r="I60" s="184" t="n">
        <v>1999</v>
      </c>
      <c r="J60" s="169" t="s">
        <v>43</v>
      </c>
      <c r="K60" s="184" t="s">
        <v>2153</v>
      </c>
    </row>
    <row r="61" customFormat="false" ht="13.8" hidden="false" customHeight="false" outlineLevel="0" collapsed="false">
      <c r="A61" s="184" t="s">
        <v>8648</v>
      </c>
      <c r="B61" s="169" t="s">
        <v>8783</v>
      </c>
      <c r="C61" s="169" t="s">
        <v>8784</v>
      </c>
      <c r="D61" s="185" t="s">
        <v>8785</v>
      </c>
      <c r="E61" s="184" t="s">
        <v>3813</v>
      </c>
      <c r="F61" s="169" t="s">
        <v>2893</v>
      </c>
      <c r="G61" s="169" t="s">
        <v>1537</v>
      </c>
      <c r="H61" s="169" t="s">
        <v>8786</v>
      </c>
      <c r="I61" s="184" t="n">
        <v>1989</v>
      </c>
      <c r="J61" s="169" t="s">
        <v>43</v>
      </c>
      <c r="K61" s="184" t="s">
        <v>69</v>
      </c>
    </row>
    <row r="62" customFormat="false" ht="13.8" hidden="false" customHeight="false" outlineLevel="0" collapsed="false">
      <c r="A62" s="184" t="s">
        <v>8666</v>
      </c>
      <c r="B62" s="169" t="s">
        <v>37</v>
      </c>
      <c r="C62" s="169" t="s">
        <v>8787</v>
      </c>
      <c r="D62" s="185" t="s">
        <v>37</v>
      </c>
      <c r="E62" s="184" t="s">
        <v>3813</v>
      </c>
      <c r="F62" s="169" t="s">
        <v>8788</v>
      </c>
      <c r="G62" s="169" t="s">
        <v>8789</v>
      </c>
      <c r="H62" s="169" t="s">
        <v>8790</v>
      </c>
      <c r="I62" s="184" t="n">
        <v>1994</v>
      </c>
      <c r="J62" s="169" t="s">
        <v>43</v>
      </c>
      <c r="K62" s="184" t="s">
        <v>8523</v>
      </c>
    </row>
    <row r="63" customFormat="false" ht="13.8" hidden="false" customHeight="false" outlineLevel="0" collapsed="false">
      <c r="A63" s="184" t="s">
        <v>1007</v>
      </c>
      <c r="B63" s="169" t="s">
        <v>37</v>
      </c>
      <c r="C63" s="169" t="s">
        <v>8791</v>
      </c>
      <c r="D63" s="185" t="s">
        <v>8792</v>
      </c>
      <c r="E63" s="184" t="s">
        <v>3813</v>
      </c>
      <c r="F63" s="169" t="s">
        <v>2893</v>
      </c>
      <c r="G63" s="169" t="s">
        <v>1537</v>
      </c>
      <c r="H63" s="169" t="s">
        <v>8793</v>
      </c>
      <c r="I63" s="184" t="n">
        <v>1988</v>
      </c>
      <c r="J63" s="169" t="s">
        <v>43</v>
      </c>
      <c r="K63" s="184" t="s">
        <v>69</v>
      </c>
    </row>
    <row r="64" customFormat="false" ht="13.8" hidden="false" customHeight="false" outlineLevel="0" collapsed="false">
      <c r="A64" s="184" t="s">
        <v>8648</v>
      </c>
      <c r="B64" s="169" t="s">
        <v>1007</v>
      </c>
      <c r="C64" s="169" t="s">
        <v>8794</v>
      </c>
      <c r="D64" s="185" t="s">
        <v>8795</v>
      </c>
      <c r="E64" s="184" t="s">
        <v>3813</v>
      </c>
      <c r="F64" s="169" t="s">
        <v>8796</v>
      </c>
      <c r="G64" s="169" t="s">
        <v>917</v>
      </c>
      <c r="H64" s="169" t="s">
        <v>8736</v>
      </c>
      <c r="I64" s="184" t="n">
        <v>1988</v>
      </c>
      <c r="J64" s="169" t="s">
        <v>43</v>
      </c>
      <c r="K64" s="184" t="s">
        <v>69</v>
      </c>
    </row>
    <row r="65" customFormat="false" ht="22.35" hidden="false" customHeight="false" outlineLevel="0" collapsed="false">
      <c r="A65" s="184" t="s">
        <v>8635</v>
      </c>
      <c r="B65" s="169" t="s">
        <v>4503</v>
      </c>
      <c r="C65" s="169" t="s">
        <v>8797</v>
      </c>
      <c r="D65" s="185" t="s">
        <v>8798</v>
      </c>
      <c r="E65" s="184" t="s">
        <v>3813</v>
      </c>
      <c r="F65" s="169" t="s">
        <v>8664</v>
      </c>
      <c r="G65" s="169" t="s">
        <v>37</v>
      </c>
      <c r="H65" s="169" t="s">
        <v>8799</v>
      </c>
      <c r="I65" s="184" t="n">
        <v>1995</v>
      </c>
      <c r="J65" s="169" t="s">
        <v>43</v>
      </c>
      <c r="K65" s="184" t="s">
        <v>69</v>
      </c>
    </row>
    <row r="66" customFormat="false" ht="13.8" hidden="false" customHeight="false" outlineLevel="0" collapsed="false">
      <c r="A66" s="184" t="s">
        <v>8635</v>
      </c>
      <c r="B66" s="169" t="s">
        <v>37</v>
      </c>
      <c r="C66" s="169" t="s">
        <v>8800</v>
      </c>
      <c r="D66" s="185" t="s">
        <v>8801</v>
      </c>
      <c r="E66" s="184" t="s">
        <v>3813</v>
      </c>
      <c r="F66" s="169" t="s">
        <v>6468</v>
      </c>
      <c r="G66" s="169" t="s">
        <v>1563</v>
      </c>
      <c r="H66" s="169" t="s">
        <v>7297</v>
      </c>
      <c r="I66" s="184" t="n">
        <v>2010</v>
      </c>
      <c r="J66" s="169" t="s">
        <v>43</v>
      </c>
      <c r="K66" s="184" t="s">
        <v>2153</v>
      </c>
    </row>
    <row r="67" customFormat="false" ht="13.8" hidden="false" customHeight="false" outlineLevel="0" collapsed="false">
      <c r="A67" s="184" t="s">
        <v>1473</v>
      </c>
      <c r="B67" s="169" t="s">
        <v>37</v>
      </c>
      <c r="C67" s="169" t="s">
        <v>8802</v>
      </c>
      <c r="D67" s="185" t="s">
        <v>37</v>
      </c>
      <c r="E67" s="184" t="s">
        <v>3813</v>
      </c>
      <c r="F67" s="169" t="s">
        <v>8781</v>
      </c>
      <c r="G67" s="169" t="s">
        <v>8782</v>
      </c>
      <c r="H67" s="169" t="s">
        <v>8627</v>
      </c>
      <c r="I67" s="184" t="n">
        <v>2002</v>
      </c>
      <c r="J67" s="169" t="s">
        <v>43</v>
      </c>
      <c r="K67" s="184" t="s">
        <v>69</v>
      </c>
    </row>
    <row r="68" customFormat="false" ht="13.8" hidden="false" customHeight="false" outlineLevel="0" collapsed="false">
      <c r="A68" s="184" t="s">
        <v>8803</v>
      </c>
      <c r="B68" s="169" t="s">
        <v>37</v>
      </c>
      <c r="C68" s="169" t="s">
        <v>8804</v>
      </c>
      <c r="D68" s="185" t="s">
        <v>8805</v>
      </c>
      <c r="E68" s="184" t="s">
        <v>3813</v>
      </c>
      <c r="F68" s="169" t="s">
        <v>2795</v>
      </c>
      <c r="G68" s="169" t="s">
        <v>1563</v>
      </c>
      <c r="H68" s="169" t="s">
        <v>8806</v>
      </c>
      <c r="I68" s="184" t="n">
        <v>1986</v>
      </c>
      <c r="J68" s="169" t="s">
        <v>43</v>
      </c>
      <c r="K68" s="184" t="s">
        <v>69</v>
      </c>
    </row>
    <row r="69" customFormat="false" ht="22.35" hidden="false" customHeight="false" outlineLevel="0" collapsed="false">
      <c r="A69" s="184" t="s">
        <v>8639</v>
      </c>
      <c r="B69" s="169" t="s">
        <v>37</v>
      </c>
      <c r="C69" s="169" t="s">
        <v>8807</v>
      </c>
      <c r="D69" s="185" t="s">
        <v>8808</v>
      </c>
      <c r="E69" s="184" t="s">
        <v>3813</v>
      </c>
      <c r="F69" s="169" t="s">
        <v>5741</v>
      </c>
      <c r="G69" s="169" t="s">
        <v>2972</v>
      </c>
      <c r="H69" s="169" t="s">
        <v>8627</v>
      </c>
      <c r="I69" s="184" t="n">
        <v>2002</v>
      </c>
      <c r="J69" s="169" t="s">
        <v>43</v>
      </c>
      <c r="K69" s="184" t="s">
        <v>69</v>
      </c>
    </row>
    <row r="70" customFormat="false" ht="13.8" hidden="false" customHeight="false" outlineLevel="0" collapsed="false">
      <c r="A70" s="184" t="s">
        <v>8635</v>
      </c>
      <c r="B70" s="169" t="s">
        <v>8809</v>
      </c>
      <c r="C70" s="169" t="s">
        <v>8810</v>
      </c>
      <c r="D70" s="185" t="s">
        <v>8811</v>
      </c>
      <c r="E70" s="184" t="s">
        <v>3813</v>
      </c>
      <c r="F70" s="169" t="s">
        <v>5741</v>
      </c>
      <c r="G70" s="169" t="s">
        <v>5733</v>
      </c>
      <c r="H70" s="169" t="s">
        <v>7297</v>
      </c>
      <c r="I70" s="184" t="n">
        <v>1999</v>
      </c>
      <c r="J70" s="169" t="s">
        <v>43</v>
      </c>
      <c r="K70" s="184" t="s">
        <v>2153</v>
      </c>
    </row>
    <row r="71" customFormat="false" ht="22.35" hidden="false" customHeight="false" outlineLevel="0" collapsed="false">
      <c r="A71" s="184" t="s">
        <v>1539</v>
      </c>
      <c r="B71" s="169" t="s">
        <v>37</v>
      </c>
      <c r="C71" s="169" t="s">
        <v>8812</v>
      </c>
      <c r="D71" s="185" t="s">
        <v>37</v>
      </c>
      <c r="E71" s="184" t="s">
        <v>3813</v>
      </c>
      <c r="F71" s="169" t="s">
        <v>3390</v>
      </c>
      <c r="G71" s="169" t="s">
        <v>37</v>
      </c>
      <c r="H71" s="169" t="s">
        <v>8658</v>
      </c>
      <c r="I71" s="184" t="n">
        <v>2010</v>
      </c>
      <c r="J71" s="169" t="s">
        <v>43</v>
      </c>
      <c r="K71" s="184" t="s">
        <v>69</v>
      </c>
    </row>
    <row r="72" customFormat="false" ht="13.8" hidden="false" customHeight="false" outlineLevel="0" collapsed="false">
      <c r="A72" s="184" t="s">
        <v>8648</v>
      </c>
      <c r="B72" s="169" t="s">
        <v>8813</v>
      </c>
      <c r="C72" s="169" t="s">
        <v>8814</v>
      </c>
      <c r="D72" s="185" t="s">
        <v>8815</v>
      </c>
      <c r="E72" s="184" t="s">
        <v>3813</v>
      </c>
      <c r="F72" s="169" t="s">
        <v>2893</v>
      </c>
      <c r="G72" s="169" t="s">
        <v>1537</v>
      </c>
      <c r="H72" s="169" t="s">
        <v>7297</v>
      </c>
      <c r="I72" s="184" t="n">
        <v>2010</v>
      </c>
      <c r="J72" s="169" t="s">
        <v>43</v>
      </c>
      <c r="K72" s="184" t="s">
        <v>2153</v>
      </c>
    </row>
    <row r="73" customFormat="false" ht="22.35" hidden="false" customHeight="false" outlineLevel="0" collapsed="false">
      <c r="A73" s="184" t="s">
        <v>8648</v>
      </c>
      <c r="B73" s="169" t="s">
        <v>8816</v>
      </c>
      <c r="C73" s="169" t="s">
        <v>8817</v>
      </c>
      <c r="D73" s="185" t="s">
        <v>8818</v>
      </c>
      <c r="E73" s="184" t="s">
        <v>3813</v>
      </c>
      <c r="F73" s="169" t="s">
        <v>6011</v>
      </c>
      <c r="G73" s="169" t="s">
        <v>917</v>
      </c>
      <c r="H73" s="169" t="s">
        <v>7297</v>
      </c>
      <c r="I73" s="184" t="n">
        <v>2002</v>
      </c>
      <c r="J73" s="169" t="s">
        <v>43</v>
      </c>
      <c r="K73" s="184" t="s">
        <v>2153</v>
      </c>
    </row>
    <row r="74" customFormat="false" ht="13.8" hidden="false" customHeight="false" outlineLevel="0" collapsed="false">
      <c r="A74" s="184" t="s">
        <v>8635</v>
      </c>
      <c r="B74" s="169" t="s">
        <v>8819</v>
      </c>
      <c r="C74" s="169" t="s">
        <v>8820</v>
      </c>
      <c r="D74" s="185" t="s">
        <v>8821</v>
      </c>
      <c r="E74" s="184" t="s">
        <v>3813</v>
      </c>
      <c r="F74" s="169" t="s">
        <v>6972</v>
      </c>
      <c r="G74" s="169" t="s">
        <v>882</v>
      </c>
      <c r="H74" s="169" t="s">
        <v>8822</v>
      </c>
      <c r="I74" s="184" t="n">
        <v>2010</v>
      </c>
      <c r="J74" s="169" t="s">
        <v>43</v>
      </c>
      <c r="K74" s="184" t="s">
        <v>69</v>
      </c>
    </row>
    <row r="75" customFormat="false" ht="22.35" hidden="false" customHeight="false" outlineLevel="0" collapsed="false">
      <c r="A75" s="184" t="s">
        <v>8672</v>
      </c>
      <c r="B75" s="169" t="s">
        <v>37</v>
      </c>
      <c r="C75" s="169" t="s">
        <v>8823</v>
      </c>
      <c r="D75" s="185" t="s">
        <v>8824</v>
      </c>
      <c r="E75" s="184" t="s">
        <v>3813</v>
      </c>
      <c r="F75" s="169" t="s">
        <v>8683</v>
      </c>
      <c r="G75" s="169" t="s">
        <v>2105</v>
      </c>
      <c r="H75" s="169" t="s">
        <v>8825</v>
      </c>
      <c r="I75" s="184" t="n">
        <v>1997</v>
      </c>
      <c r="J75" s="169" t="s">
        <v>43</v>
      </c>
      <c r="K75" s="184" t="s">
        <v>8523</v>
      </c>
    </row>
    <row r="76" customFormat="false" ht="22.35" hidden="false" customHeight="false" outlineLevel="0" collapsed="false">
      <c r="A76" s="184" t="s">
        <v>1007</v>
      </c>
      <c r="B76" s="169" t="s">
        <v>37</v>
      </c>
      <c r="C76" s="169" t="s">
        <v>8826</v>
      </c>
      <c r="D76" s="185" t="s">
        <v>37</v>
      </c>
      <c r="E76" s="184" t="s">
        <v>3813</v>
      </c>
      <c r="F76" s="169" t="s">
        <v>8758</v>
      </c>
      <c r="G76" s="169" t="s">
        <v>8759</v>
      </c>
      <c r="H76" s="169" t="s">
        <v>8827</v>
      </c>
      <c r="I76" s="184" t="n">
        <v>1995</v>
      </c>
      <c r="J76" s="169" t="s">
        <v>43</v>
      </c>
      <c r="K76" s="184" t="s">
        <v>8523</v>
      </c>
    </row>
    <row r="77" customFormat="false" ht="22.35" hidden="false" customHeight="false" outlineLevel="0" collapsed="false">
      <c r="A77" s="184" t="s">
        <v>1842</v>
      </c>
      <c r="B77" s="169" t="s">
        <v>37</v>
      </c>
      <c r="C77" s="169" t="s">
        <v>8828</v>
      </c>
      <c r="D77" s="185" t="s">
        <v>37</v>
      </c>
      <c r="E77" s="184" t="s">
        <v>3813</v>
      </c>
      <c r="F77" s="169" t="s">
        <v>4751</v>
      </c>
      <c r="G77" s="169" t="s">
        <v>8829</v>
      </c>
      <c r="H77" s="169" t="s">
        <v>8830</v>
      </c>
      <c r="I77" s="184" t="n">
        <v>1996</v>
      </c>
      <c r="J77" s="169" t="s">
        <v>43</v>
      </c>
      <c r="K77" s="184" t="s">
        <v>8523</v>
      </c>
    </row>
    <row r="78" customFormat="false" ht="13.8" hidden="false" customHeight="false" outlineLevel="0" collapsed="false">
      <c r="A78" s="184" t="s">
        <v>8624</v>
      </c>
      <c r="B78" s="169" t="s">
        <v>37</v>
      </c>
      <c r="C78" s="169" t="s">
        <v>8831</v>
      </c>
      <c r="D78" s="185" t="s">
        <v>8832</v>
      </c>
      <c r="E78" s="184" t="s">
        <v>3813</v>
      </c>
      <c r="F78" s="169" t="s">
        <v>5707</v>
      </c>
      <c r="G78" s="169" t="s">
        <v>2098</v>
      </c>
      <c r="H78" s="169" t="s">
        <v>8833</v>
      </c>
      <c r="I78" s="184" t="n">
        <v>1996</v>
      </c>
      <c r="J78" s="169" t="s">
        <v>43</v>
      </c>
      <c r="K78" s="184" t="s">
        <v>69</v>
      </c>
    </row>
  </sheetData>
  <mergeCells count="2">
    <mergeCell ref="C2:H2"/>
    <mergeCell ref="F6:G6"/>
  </mergeCells>
  <conditionalFormatting sqref="E11:K78 A11:C78">
    <cfRule type="expression" priority="2" aboveAverage="0" equalAverage="0" bottom="0" percent="0" rank="0" text="" dxfId="0">
      <formula>NOT(MOD(ROW(),2))</formula>
    </cfRule>
    <cfRule type="expression" priority="3" aboveAverage="0" equalAverage="0" bottom="0" percent="0" rank="0" text="" dxfId="2">
      <formula>MOD(ROW(),2)</formula>
    </cfRule>
  </conditionalFormatting>
  <conditionalFormatting sqref="D11:D78">
    <cfRule type="expression" priority="4" aboveAverage="0" equalAverage="0" bottom="0" percent="0" rank="0" text="" dxfId="0">
      <formula>NOT(MOD(ROW(),2))</formula>
    </cfRule>
    <cfRule type="expression" priority="5" aboveAverage="0" equalAverage="0" bottom="0" percent="0" rank="0" text="" dxfId="2">
      <formula>MOD(ROW(),2)</formula>
    </cfRule>
  </conditionalFormatting>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Roman,Normal"&amp;12&amp;A</oddHeader>
    <oddFooter>&amp;C&amp;"Times New Roman,Normal"&amp;12Page &amp;P</oddFooter>
  </headerFooter>
</worksheet>
</file>

<file path=xl/worksheets/sheet5.xml><?xml version="1.0" encoding="utf-8"?>
<worksheet xmlns="http://schemas.openxmlformats.org/spreadsheetml/2006/main" xmlns:r="http://schemas.openxmlformats.org/officeDocument/2006/relationships">
  <sheetPr filterMode="false">
    <pageSetUpPr fitToPage="false"/>
  </sheetPr>
  <dimension ref="A1:AMJ409"/>
  <sheetViews>
    <sheetView showFormulas="false" showGridLines="true" showRowColHeaders="true" showZeros="true" rightToLeft="false" tabSelected="false" showOutlineSymbols="true" defaultGridColor="true" view="normal" topLeftCell="A1" colorId="64" zoomScale="120" zoomScaleNormal="120" zoomScalePageLayoutView="100" workbookViewId="0">
      <selection pane="topLeft" activeCell="A1" activeCellId="0" sqref="A1"/>
    </sheetView>
  </sheetViews>
  <sheetFormatPr defaultRowHeight="13.8" zeroHeight="false" outlineLevelRow="0" outlineLevelCol="0"/>
  <cols>
    <col collapsed="false" customWidth="true" hidden="false" outlineLevel="0" max="1" min="1" style="0" width="20.24"/>
    <col collapsed="false" customWidth="true" hidden="false" outlineLevel="0" max="2" min="2" style="0" width="11.61"/>
    <col collapsed="false" customWidth="true" hidden="false" outlineLevel="0" max="3" min="3" style="0" width="47.63"/>
    <col collapsed="false" customWidth="true" hidden="false" outlineLevel="0" max="4" min="4" style="0" width="22.11"/>
    <col collapsed="false" customWidth="true" hidden="false" outlineLevel="0" max="5" min="5" style="0" width="21.42"/>
    <col collapsed="false" customWidth="true" hidden="false" outlineLevel="0" max="6" min="6" style="0" width="10.02"/>
    <col collapsed="false" customWidth="true" hidden="false" outlineLevel="0" max="7" min="7" style="0" width="14.39"/>
    <col collapsed="false" customWidth="true" hidden="false" outlineLevel="0" max="8" min="8" style="107" width="13.89"/>
    <col collapsed="false" customWidth="true" hidden="false" outlineLevel="0" max="1025" min="9" style="0" width="8.67"/>
  </cols>
  <sheetData>
    <row r="1" customFormat="false" ht="13.8" hidden="false" customHeight="false" outlineLevel="0" collapsed="false">
      <c r="A1" s="157"/>
      <c r="B1" s="107"/>
      <c r="F1" s="107"/>
    </row>
    <row r="2" customFormat="false" ht="24.45" hidden="false" customHeight="false" outlineLevel="0" collapsed="false">
      <c r="C2" s="187" t="s">
        <v>8834</v>
      </c>
      <c r="D2" s="188"/>
      <c r="E2" s="113"/>
      <c r="F2" s="6"/>
      <c r="G2" s="113"/>
      <c r="H2" s="113"/>
    </row>
    <row r="3" customFormat="false" ht="13.8" hidden="false" customHeight="false" outlineLevel="0" collapsed="false">
      <c r="A3" s="157"/>
      <c r="B3" s="107"/>
      <c r="F3" s="107"/>
      <c r="G3" s="6"/>
      <c r="H3" s="113"/>
    </row>
    <row r="4" customFormat="false" ht="13.8" hidden="false" customHeight="false" outlineLevel="0" collapsed="false">
      <c r="A4" s="157"/>
      <c r="B4" s="107"/>
      <c r="F4" s="107"/>
      <c r="G4" s="6"/>
      <c r="H4" s="113"/>
    </row>
    <row r="5" customFormat="false" ht="13.8" hidden="false" customHeight="false" outlineLevel="0" collapsed="false">
      <c r="A5" s="157"/>
      <c r="B5" s="107"/>
      <c r="F5" s="107"/>
      <c r="G5" s="6"/>
      <c r="H5" s="113"/>
    </row>
    <row r="6" customFormat="false" ht="22.45" hidden="false" customHeight="true" outlineLevel="0" collapsed="false">
      <c r="A6" s="22" t="s">
        <v>3</v>
      </c>
      <c r="B6" s="25" t="s">
        <v>4</v>
      </c>
      <c r="C6" s="150" t="s">
        <v>5</v>
      </c>
      <c r="D6" s="189" t="s">
        <v>7</v>
      </c>
      <c r="E6" s="189"/>
      <c r="F6" s="117" t="s">
        <v>8484</v>
      </c>
      <c r="G6" s="117" t="s">
        <v>11</v>
      </c>
      <c r="H6" s="117" t="s">
        <v>12</v>
      </c>
    </row>
    <row r="7" customFormat="false" ht="13.8" hidden="false" customHeight="false" outlineLevel="0" collapsed="false">
      <c r="A7" s="154" t="s">
        <v>14</v>
      </c>
      <c r="B7" s="174" t="s">
        <v>8616</v>
      </c>
      <c r="C7" s="39"/>
      <c r="D7" s="123" t="s">
        <v>16</v>
      </c>
      <c r="E7" s="124" t="s">
        <v>17</v>
      </c>
      <c r="F7" s="38"/>
      <c r="G7" s="122"/>
      <c r="H7" s="38"/>
    </row>
    <row r="8" customFormat="false" ht="13.8" hidden="false" customHeight="false" outlineLevel="0" collapsed="false">
      <c r="A8" s="157"/>
      <c r="B8" s="107"/>
      <c r="F8" s="107"/>
    </row>
    <row r="9" s="107" customFormat="true" ht="95.5" hidden="false" customHeight="false" outlineLevel="0" collapsed="false">
      <c r="A9" s="51" t="s">
        <v>22</v>
      </c>
      <c r="B9" s="181" t="s">
        <v>23</v>
      </c>
      <c r="C9" s="159" t="s">
        <v>8835</v>
      </c>
      <c r="D9" s="190" t="s">
        <v>8836</v>
      </c>
      <c r="E9" s="191" t="s">
        <v>8837</v>
      </c>
      <c r="F9" s="191" t="s">
        <v>8838</v>
      </c>
      <c r="G9" s="191" t="s">
        <v>8839</v>
      </c>
      <c r="H9" s="191" t="s">
        <v>8840</v>
      </c>
      <c r="AMB9" s="0"/>
      <c r="AMC9" s="0"/>
      <c r="AMD9" s="0"/>
      <c r="AME9" s="0"/>
      <c r="AMF9" s="0"/>
      <c r="AMG9" s="0"/>
      <c r="AMH9" s="0"/>
      <c r="AMI9" s="0"/>
      <c r="AMJ9" s="0"/>
    </row>
    <row r="10" customFormat="false" ht="13.8" hidden="false" customHeight="false" outlineLevel="0" collapsed="false">
      <c r="A10" s="183"/>
      <c r="B10" s="113"/>
      <c r="C10" s="6"/>
      <c r="D10" s="6"/>
      <c r="E10" s="6"/>
      <c r="F10" s="113"/>
      <c r="G10" s="6"/>
      <c r="H10" s="113"/>
    </row>
    <row r="11" customFormat="false" ht="13.8" hidden="false" customHeight="false" outlineLevel="0" collapsed="false">
      <c r="A11" s="168" t="s">
        <v>8841</v>
      </c>
      <c r="B11" s="168"/>
      <c r="C11" s="165" t="s">
        <v>8842</v>
      </c>
      <c r="D11" s="168" t="s">
        <v>8843</v>
      </c>
      <c r="E11" s="168" t="s">
        <v>8844</v>
      </c>
      <c r="F11" s="166" t="n">
        <v>1936</v>
      </c>
      <c r="G11" s="168" t="s">
        <v>1682</v>
      </c>
      <c r="H11" s="166" t="s">
        <v>44</v>
      </c>
    </row>
    <row r="12" customFormat="false" ht="13.8" hidden="false" customHeight="false" outlineLevel="0" collapsed="false">
      <c r="A12" s="168" t="s">
        <v>36</v>
      </c>
      <c r="B12" s="168"/>
      <c r="C12" s="165" t="s">
        <v>8845</v>
      </c>
      <c r="D12" s="168" t="s">
        <v>8846</v>
      </c>
      <c r="E12" s="168" t="s">
        <v>8847</v>
      </c>
      <c r="F12" s="166" t="n">
        <v>1972</v>
      </c>
      <c r="G12" s="168" t="s">
        <v>8848</v>
      </c>
      <c r="H12" s="166" t="s">
        <v>44</v>
      </c>
    </row>
    <row r="13" customFormat="false" ht="13.8" hidden="false" customHeight="false" outlineLevel="0" collapsed="false">
      <c r="A13" s="168" t="s">
        <v>8841</v>
      </c>
      <c r="B13" s="168"/>
      <c r="C13" s="165" t="s">
        <v>8845</v>
      </c>
      <c r="D13" s="168" t="s">
        <v>8846</v>
      </c>
      <c r="E13" s="168" t="s">
        <v>8847</v>
      </c>
      <c r="F13" s="166" t="n">
        <v>1987</v>
      </c>
      <c r="G13" s="168" t="s">
        <v>8848</v>
      </c>
      <c r="H13" s="166" t="s">
        <v>44</v>
      </c>
    </row>
    <row r="14" customFormat="false" ht="13.8" hidden="false" customHeight="false" outlineLevel="0" collapsed="false">
      <c r="A14" s="168"/>
      <c r="B14" s="168"/>
      <c r="C14" s="165" t="s">
        <v>8845</v>
      </c>
      <c r="D14" s="168" t="s">
        <v>8846</v>
      </c>
      <c r="E14" s="168" t="s">
        <v>8847</v>
      </c>
      <c r="F14" s="166" t="n">
        <v>1972</v>
      </c>
      <c r="G14" s="168" t="s">
        <v>8848</v>
      </c>
      <c r="H14" s="166" t="s">
        <v>44</v>
      </c>
    </row>
    <row r="15" customFormat="false" ht="13.8" hidden="false" customHeight="false" outlineLevel="0" collapsed="false">
      <c r="A15" s="168" t="s">
        <v>8849</v>
      </c>
      <c r="B15" s="168"/>
      <c r="C15" s="165" t="s">
        <v>8845</v>
      </c>
      <c r="D15" s="168" t="s">
        <v>8850</v>
      </c>
      <c r="E15" s="168" t="s">
        <v>215</v>
      </c>
      <c r="F15" s="166" t="n">
        <v>1897</v>
      </c>
      <c r="G15" s="168" t="s">
        <v>8851</v>
      </c>
      <c r="H15" s="166" t="s">
        <v>44</v>
      </c>
    </row>
    <row r="16" customFormat="false" ht="13.8" hidden="false" customHeight="false" outlineLevel="0" collapsed="false">
      <c r="A16" s="168"/>
      <c r="B16" s="168"/>
      <c r="C16" s="165" t="s">
        <v>8852</v>
      </c>
      <c r="D16" s="168" t="s">
        <v>8853</v>
      </c>
      <c r="E16" s="168" t="s">
        <v>7060</v>
      </c>
      <c r="F16" s="166" t="n">
        <v>1932</v>
      </c>
      <c r="G16" s="168" t="s">
        <v>1682</v>
      </c>
      <c r="H16" s="166" t="s">
        <v>44</v>
      </c>
    </row>
    <row r="17" customFormat="false" ht="22.35" hidden="false" customHeight="false" outlineLevel="0" collapsed="false">
      <c r="A17" s="168"/>
      <c r="B17" s="168"/>
      <c r="C17" s="165" t="s">
        <v>8854</v>
      </c>
      <c r="D17" s="168" t="s">
        <v>8855</v>
      </c>
      <c r="E17" s="168" t="s">
        <v>8856</v>
      </c>
      <c r="F17" s="166" t="n">
        <v>1997</v>
      </c>
      <c r="G17" s="168" t="s">
        <v>8857</v>
      </c>
      <c r="H17" s="166" t="s">
        <v>44</v>
      </c>
    </row>
    <row r="18" customFormat="false" ht="13.8" hidden="false" customHeight="false" outlineLevel="0" collapsed="false">
      <c r="A18" s="168"/>
      <c r="B18" s="168"/>
      <c r="C18" s="165" t="s">
        <v>8858</v>
      </c>
      <c r="D18" s="168" t="s">
        <v>8859</v>
      </c>
      <c r="E18" s="168" t="s">
        <v>1215</v>
      </c>
      <c r="F18" s="166" t="n">
        <v>1914</v>
      </c>
      <c r="G18" s="168" t="s">
        <v>1682</v>
      </c>
      <c r="H18" s="166" t="s">
        <v>44</v>
      </c>
    </row>
    <row r="19" customFormat="false" ht="13.8" hidden="false" customHeight="false" outlineLevel="0" collapsed="false">
      <c r="A19" s="168" t="s">
        <v>8860</v>
      </c>
      <c r="B19" s="168"/>
      <c r="C19" s="165" t="s">
        <v>8861</v>
      </c>
      <c r="D19" s="168" t="s">
        <v>8862</v>
      </c>
      <c r="E19" s="168" t="s">
        <v>8863</v>
      </c>
      <c r="F19" s="166" t="n">
        <v>1932</v>
      </c>
      <c r="G19" s="168" t="s">
        <v>1682</v>
      </c>
      <c r="H19" s="166" t="s">
        <v>44</v>
      </c>
    </row>
    <row r="20" customFormat="false" ht="13.8" hidden="false" customHeight="false" outlineLevel="0" collapsed="false">
      <c r="A20" s="168"/>
      <c r="B20" s="168"/>
      <c r="C20" s="165" t="s">
        <v>8864</v>
      </c>
      <c r="D20" s="168" t="s">
        <v>8865</v>
      </c>
      <c r="E20" s="168" t="s">
        <v>8866</v>
      </c>
      <c r="F20" s="166" t="n">
        <v>1953</v>
      </c>
      <c r="G20" s="168" t="s">
        <v>8867</v>
      </c>
      <c r="H20" s="166" t="s">
        <v>44</v>
      </c>
    </row>
    <row r="21" customFormat="false" ht="13.8" hidden="false" customHeight="false" outlineLevel="0" collapsed="false">
      <c r="A21" s="168"/>
      <c r="B21" s="168"/>
      <c r="C21" s="165" t="s">
        <v>8868</v>
      </c>
      <c r="D21" s="168" t="s">
        <v>8869</v>
      </c>
      <c r="E21" s="168" t="s">
        <v>8870</v>
      </c>
      <c r="F21" s="166" t="n">
        <v>1962</v>
      </c>
      <c r="G21" s="168" t="s">
        <v>8867</v>
      </c>
      <c r="H21" s="166" t="s">
        <v>44</v>
      </c>
    </row>
    <row r="22" customFormat="false" ht="13.8" hidden="false" customHeight="false" outlineLevel="0" collapsed="false">
      <c r="A22" s="168"/>
      <c r="B22" s="168"/>
      <c r="C22" s="165" t="s">
        <v>8868</v>
      </c>
      <c r="D22" s="168" t="s">
        <v>8871</v>
      </c>
      <c r="E22" s="168" t="s">
        <v>8872</v>
      </c>
      <c r="F22" s="166" t="n">
        <v>1986</v>
      </c>
      <c r="G22" s="168" t="s">
        <v>1682</v>
      </c>
      <c r="H22" s="166" t="s">
        <v>44</v>
      </c>
    </row>
    <row r="23" customFormat="false" ht="13.8" hidden="false" customHeight="false" outlineLevel="0" collapsed="false">
      <c r="A23" s="168"/>
      <c r="B23" s="168"/>
      <c r="C23" s="165" t="s">
        <v>8868</v>
      </c>
      <c r="D23" s="168" t="s">
        <v>2255</v>
      </c>
      <c r="E23" s="168" t="s">
        <v>8873</v>
      </c>
      <c r="F23" s="166" t="n">
        <v>1965</v>
      </c>
      <c r="G23" s="168" t="s">
        <v>8867</v>
      </c>
      <c r="H23" s="166" t="s">
        <v>44</v>
      </c>
    </row>
    <row r="24" customFormat="false" ht="13.8" hidden="false" customHeight="false" outlineLevel="0" collapsed="false">
      <c r="A24" s="168"/>
      <c r="B24" s="168"/>
      <c r="C24" s="165" t="s">
        <v>8874</v>
      </c>
      <c r="D24" s="168" t="s">
        <v>8875</v>
      </c>
      <c r="E24" s="168" t="s">
        <v>882</v>
      </c>
      <c r="F24" s="166" t="n">
        <v>1890</v>
      </c>
      <c r="G24" s="168" t="s">
        <v>8851</v>
      </c>
      <c r="H24" s="166" t="s">
        <v>44</v>
      </c>
    </row>
    <row r="25" customFormat="false" ht="13.8" hidden="false" customHeight="false" outlineLevel="0" collapsed="false">
      <c r="A25" s="168"/>
      <c r="B25" s="168"/>
      <c r="C25" s="165" t="s">
        <v>8876</v>
      </c>
      <c r="D25" s="168" t="s">
        <v>8877</v>
      </c>
      <c r="E25" s="168" t="s">
        <v>345</v>
      </c>
      <c r="F25" s="166" t="n">
        <v>1899</v>
      </c>
      <c r="G25" s="168" t="s">
        <v>8851</v>
      </c>
      <c r="H25" s="166" t="s">
        <v>44</v>
      </c>
    </row>
    <row r="26" customFormat="false" ht="13.8" hidden="false" customHeight="false" outlineLevel="0" collapsed="false">
      <c r="A26" s="168"/>
      <c r="B26" s="168"/>
      <c r="C26" s="165" t="s">
        <v>8878</v>
      </c>
      <c r="D26" s="168" t="s">
        <v>8879</v>
      </c>
      <c r="E26" s="168" t="s">
        <v>8880</v>
      </c>
      <c r="F26" s="166" t="n">
        <v>1910</v>
      </c>
      <c r="G26" s="168" t="s">
        <v>8867</v>
      </c>
      <c r="H26" s="166" t="s">
        <v>44</v>
      </c>
    </row>
    <row r="27" customFormat="false" ht="22.35" hidden="false" customHeight="false" outlineLevel="0" collapsed="false">
      <c r="A27" s="168"/>
      <c r="B27" s="168"/>
      <c r="C27" s="165" t="s">
        <v>8881</v>
      </c>
      <c r="D27" s="168" t="s">
        <v>8882</v>
      </c>
      <c r="E27" s="168" t="s">
        <v>8883</v>
      </c>
      <c r="F27" s="166" t="n">
        <v>1922</v>
      </c>
      <c r="G27" s="168" t="s">
        <v>1682</v>
      </c>
      <c r="H27" s="166" t="s">
        <v>44</v>
      </c>
    </row>
    <row r="28" customFormat="false" ht="22.35" hidden="false" customHeight="false" outlineLevel="0" collapsed="false">
      <c r="A28" s="168"/>
      <c r="B28" s="168"/>
      <c r="C28" s="165" t="s">
        <v>6327</v>
      </c>
      <c r="D28" s="168" t="s">
        <v>6328</v>
      </c>
      <c r="E28" s="168" t="s">
        <v>8884</v>
      </c>
      <c r="F28" s="166" t="n">
        <v>1986</v>
      </c>
      <c r="G28" s="168" t="s">
        <v>43</v>
      </c>
      <c r="H28" s="166" t="s">
        <v>44</v>
      </c>
    </row>
    <row r="29" customFormat="false" ht="22.35" hidden="false" customHeight="false" outlineLevel="0" collapsed="false">
      <c r="A29" s="168"/>
      <c r="B29" s="168"/>
      <c r="C29" s="165" t="s">
        <v>6327</v>
      </c>
      <c r="D29" s="168" t="s">
        <v>6328</v>
      </c>
      <c r="E29" s="168" t="s">
        <v>8885</v>
      </c>
      <c r="F29" s="166" t="n">
        <v>1988</v>
      </c>
      <c r="G29" s="168" t="s">
        <v>6555</v>
      </c>
      <c r="H29" s="166" t="s">
        <v>44</v>
      </c>
    </row>
    <row r="30" customFormat="false" ht="22.35" hidden="false" customHeight="false" outlineLevel="0" collapsed="false">
      <c r="A30" s="168"/>
      <c r="B30" s="168"/>
      <c r="C30" s="165" t="s">
        <v>8886</v>
      </c>
      <c r="D30" s="168" t="s">
        <v>8887</v>
      </c>
      <c r="E30" s="168" t="s">
        <v>8888</v>
      </c>
      <c r="F30" s="166" t="n">
        <v>1968</v>
      </c>
      <c r="G30" s="168" t="s">
        <v>8851</v>
      </c>
      <c r="H30" s="166" t="s">
        <v>44</v>
      </c>
    </row>
    <row r="31" customFormat="false" ht="13.8" hidden="false" customHeight="false" outlineLevel="0" collapsed="false">
      <c r="A31" s="168"/>
      <c r="B31" s="168"/>
      <c r="C31" s="165" t="s">
        <v>8889</v>
      </c>
      <c r="D31" s="168" t="s">
        <v>8890</v>
      </c>
      <c r="E31" s="168" t="s">
        <v>8554</v>
      </c>
      <c r="F31" s="166" t="n">
        <v>1999</v>
      </c>
      <c r="G31" s="168" t="s">
        <v>8851</v>
      </c>
      <c r="H31" s="166" t="s">
        <v>44</v>
      </c>
    </row>
    <row r="32" customFormat="false" ht="13.8" hidden="false" customHeight="false" outlineLevel="0" collapsed="false">
      <c r="A32" s="168"/>
      <c r="B32" s="168"/>
      <c r="C32" s="165" t="s">
        <v>8891</v>
      </c>
      <c r="D32" s="168" t="s">
        <v>8892</v>
      </c>
      <c r="E32" s="168" t="s">
        <v>8893</v>
      </c>
      <c r="F32" s="166" t="n">
        <v>1994</v>
      </c>
      <c r="G32" s="168" t="s">
        <v>8867</v>
      </c>
      <c r="H32" s="166" t="s">
        <v>44</v>
      </c>
    </row>
    <row r="33" customFormat="false" ht="13.8" hidden="false" customHeight="false" outlineLevel="0" collapsed="false">
      <c r="A33" s="168"/>
      <c r="B33" s="168"/>
      <c r="C33" s="165" t="s">
        <v>8894</v>
      </c>
      <c r="D33" s="168" t="s">
        <v>8895</v>
      </c>
      <c r="E33" s="168" t="s">
        <v>199</v>
      </c>
      <c r="F33" s="166" t="n">
        <v>1969</v>
      </c>
      <c r="G33" s="168" t="s">
        <v>8867</v>
      </c>
      <c r="H33" s="166" t="s">
        <v>44</v>
      </c>
    </row>
    <row r="34" customFormat="false" ht="13.8" hidden="false" customHeight="false" outlineLevel="0" collapsed="false">
      <c r="A34" s="168"/>
      <c r="B34" s="168"/>
      <c r="C34" s="165" t="s">
        <v>3595</v>
      </c>
      <c r="D34" s="168" t="s">
        <v>8896</v>
      </c>
      <c r="E34" s="168" t="s">
        <v>8897</v>
      </c>
      <c r="F34" s="166" t="n">
        <v>1949</v>
      </c>
      <c r="G34" s="168" t="s">
        <v>8867</v>
      </c>
      <c r="H34" s="166" t="s">
        <v>44</v>
      </c>
    </row>
    <row r="35" customFormat="false" ht="13.8" hidden="false" customHeight="false" outlineLevel="0" collapsed="false">
      <c r="A35" s="168"/>
      <c r="B35" s="168"/>
      <c r="C35" s="165" t="s">
        <v>8898</v>
      </c>
      <c r="D35" s="168" t="s">
        <v>8899</v>
      </c>
      <c r="E35" s="168" t="s">
        <v>8900</v>
      </c>
      <c r="F35" s="166" t="n">
        <v>2002</v>
      </c>
      <c r="G35" s="168" t="s">
        <v>8867</v>
      </c>
      <c r="H35" s="166" t="s">
        <v>44</v>
      </c>
    </row>
    <row r="36" customFormat="false" ht="13.8" hidden="false" customHeight="false" outlineLevel="0" collapsed="false">
      <c r="A36" s="168"/>
      <c r="B36" s="168"/>
      <c r="C36" s="165" t="s">
        <v>8901</v>
      </c>
      <c r="D36" s="168" t="s">
        <v>8902</v>
      </c>
      <c r="E36" s="168" t="s">
        <v>8903</v>
      </c>
      <c r="F36" s="166" t="n">
        <v>1903</v>
      </c>
      <c r="G36" s="168" t="s">
        <v>8867</v>
      </c>
      <c r="H36" s="166" t="s">
        <v>44</v>
      </c>
    </row>
    <row r="37" customFormat="false" ht="13.8" hidden="false" customHeight="false" outlineLevel="0" collapsed="false">
      <c r="A37" s="168"/>
      <c r="B37" s="168"/>
      <c r="C37" s="165" t="s">
        <v>8904</v>
      </c>
      <c r="D37" s="168" t="s">
        <v>8905</v>
      </c>
      <c r="E37" s="168" t="s">
        <v>8906</v>
      </c>
      <c r="F37" s="166" t="n">
        <v>1962</v>
      </c>
      <c r="G37" s="168" t="s">
        <v>8867</v>
      </c>
      <c r="H37" s="166" t="s">
        <v>44</v>
      </c>
    </row>
    <row r="38" customFormat="false" ht="13.8" hidden="false" customHeight="false" outlineLevel="0" collapsed="false">
      <c r="A38" s="168"/>
      <c r="B38" s="168"/>
      <c r="C38" s="165" t="s">
        <v>8907</v>
      </c>
      <c r="D38" s="168" t="s">
        <v>8908</v>
      </c>
      <c r="E38" s="168" t="s">
        <v>5422</v>
      </c>
      <c r="F38" s="166" t="n">
        <v>1953</v>
      </c>
      <c r="G38" s="168" t="s">
        <v>8867</v>
      </c>
      <c r="H38" s="166" t="s">
        <v>44</v>
      </c>
    </row>
    <row r="39" customFormat="false" ht="13.8" hidden="false" customHeight="false" outlineLevel="0" collapsed="false">
      <c r="A39" s="168"/>
      <c r="B39" s="168"/>
      <c r="C39" s="165" t="s">
        <v>8909</v>
      </c>
      <c r="D39" s="168" t="s">
        <v>8910</v>
      </c>
      <c r="E39" s="168" t="s">
        <v>8911</v>
      </c>
      <c r="F39" s="166" t="n">
        <v>1979</v>
      </c>
      <c r="G39" s="168" t="s">
        <v>8867</v>
      </c>
      <c r="H39" s="166" t="s">
        <v>44</v>
      </c>
    </row>
    <row r="40" customFormat="false" ht="13.8" hidden="false" customHeight="false" outlineLevel="0" collapsed="false">
      <c r="A40" s="168"/>
      <c r="B40" s="168"/>
      <c r="C40" s="165" t="s">
        <v>8912</v>
      </c>
      <c r="D40" s="168" t="s">
        <v>8913</v>
      </c>
      <c r="E40" s="168" t="s">
        <v>8914</v>
      </c>
      <c r="F40" s="166" t="n">
        <v>1892</v>
      </c>
      <c r="G40" s="168" t="s">
        <v>8867</v>
      </c>
      <c r="H40" s="166" t="s">
        <v>44</v>
      </c>
    </row>
    <row r="41" customFormat="false" ht="13.8" hidden="false" customHeight="false" outlineLevel="0" collapsed="false">
      <c r="A41" s="168"/>
      <c r="B41" s="168"/>
      <c r="C41" s="165" t="s">
        <v>8915</v>
      </c>
      <c r="D41" s="168" t="s">
        <v>8916</v>
      </c>
      <c r="E41" s="168" t="s">
        <v>449</v>
      </c>
      <c r="F41" s="166" t="n">
        <v>1985</v>
      </c>
      <c r="G41" s="168" t="s">
        <v>6555</v>
      </c>
      <c r="H41" s="166" t="s">
        <v>44</v>
      </c>
    </row>
    <row r="42" customFormat="false" ht="22.35" hidden="false" customHeight="false" outlineLevel="0" collapsed="false">
      <c r="A42" s="168"/>
      <c r="B42" s="168"/>
      <c r="C42" s="165" t="s">
        <v>8917</v>
      </c>
      <c r="D42" s="168" t="s">
        <v>8918</v>
      </c>
      <c r="E42" s="168" t="s">
        <v>1201</v>
      </c>
      <c r="F42" s="166" t="n">
        <v>1964</v>
      </c>
      <c r="G42" s="168" t="s">
        <v>6555</v>
      </c>
      <c r="H42" s="166" t="s">
        <v>44</v>
      </c>
    </row>
    <row r="43" customFormat="false" ht="13.8" hidden="false" customHeight="false" outlineLevel="0" collapsed="false">
      <c r="A43" s="168"/>
      <c r="B43" s="168"/>
      <c r="C43" s="165" t="s">
        <v>4886</v>
      </c>
      <c r="D43" s="168" t="s">
        <v>8919</v>
      </c>
      <c r="E43" s="168" t="s">
        <v>195</v>
      </c>
      <c r="F43" s="166" t="n">
        <v>1970</v>
      </c>
      <c r="G43" s="168" t="s">
        <v>6555</v>
      </c>
      <c r="H43" s="166" t="s">
        <v>44</v>
      </c>
    </row>
    <row r="44" customFormat="false" ht="13.8" hidden="false" customHeight="false" outlineLevel="0" collapsed="false">
      <c r="A44" s="168"/>
      <c r="B44" s="168"/>
      <c r="C44" s="165" t="s">
        <v>4886</v>
      </c>
      <c r="D44" s="168" t="s">
        <v>8920</v>
      </c>
      <c r="E44" s="168" t="s">
        <v>7064</v>
      </c>
      <c r="F44" s="166" t="n">
        <v>1994</v>
      </c>
      <c r="G44" s="168" t="s">
        <v>8848</v>
      </c>
      <c r="H44" s="166" t="s">
        <v>44</v>
      </c>
    </row>
    <row r="45" customFormat="false" ht="22.35" hidden="false" customHeight="false" outlineLevel="0" collapsed="false">
      <c r="A45" s="168"/>
      <c r="B45" s="168"/>
      <c r="C45" s="165" t="s">
        <v>8921</v>
      </c>
      <c r="D45" s="168" t="s">
        <v>8922</v>
      </c>
      <c r="E45" s="168" t="s">
        <v>2370</v>
      </c>
      <c r="F45" s="166" t="n">
        <v>1945</v>
      </c>
      <c r="G45" s="168" t="s">
        <v>6555</v>
      </c>
      <c r="H45" s="166" t="s">
        <v>44</v>
      </c>
    </row>
    <row r="46" customFormat="false" ht="13.8" hidden="false" customHeight="false" outlineLevel="0" collapsed="false">
      <c r="A46" s="168"/>
      <c r="B46" s="168"/>
      <c r="C46" s="165" t="s">
        <v>8923</v>
      </c>
      <c r="D46" s="168" t="s">
        <v>8924</v>
      </c>
      <c r="E46" s="168" t="s">
        <v>8925</v>
      </c>
      <c r="F46" s="166" t="n">
        <v>1999</v>
      </c>
      <c r="G46" s="168" t="s">
        <v>8926</v>
      </c>
      <c r="H46" s="166" t="s">
        <v>44</v>
      </c>
    </row>
    <row r="47" customFormat="false" ht="32.8" hidden="false" customHeight="false" outlineLevel="0" collapsed="false">
      <c r="A47" s="168"/>
      <c r="B47" s="168"/>
      <c r="C47" s="165" t="s">
        <v>8927</v>
      </c>
      <c r="D47" s="168" t="s">
        <v>8928</v>
      </c>
      <c r="E47" s="168" t="s">
        <v>3598</v>
      </c>
      <c r="F47" s="166" t="n">
        <v>1927</v>
      </c>
      <c r="G47" s="168" t="s">
        <v>6555</v>
      </c>
      <c r="H47" s="166" t="s">
        <v>44</v>
      </c>
    </row>
    <row r="48" customFormat="false" ht="22.35" hidden="false" customHeight="false" outlineLevel="0" collapsed="false">
      <c r="A48" s="168"/>
      <c r="B48" s="168"/>
      <c r="C48" s="165" t="s">
        <v>8929</v>
      </c>
      <c r="D48" s="168" t="s">
        <v>8930</v>
      </c>
      <c r="E48" s="168" t="s">
        <v>8931</v>
      </c>
      <c r="F48" s="166" t="n">
        <v>1999</v>
      </c>
      <c r="G48" s="168" t="s">
        <v>6555</v>
      </c>
      <c r="H48" s="166" t="s">
        <v>44</v>
      </c>
    </row>
    <row r="49" customFormat="false" ht="13.8" hidden="false" customHeight="false" outlineLevel="0" collapsed="false">
      <c r="A49" s="168"/>
      <c r="B49" s="168"/>
      <c r="C49" s="165" t="s">
        <v>8932</v>
      </c>
      <c r="D49" s="168" t="s">
        <v>8933</v>
      </c>
      <c r="E49" s="168" t="s">
        <v>8934</v>
      </c>
      <c r="F49" s="166" t="n">
        <v>1990</v>
      </c>
      <c r="G49" s="168" t="s">
        <v>6555</v>
      </c>
      <c r="H49" s="166" t="s">
        <v>44</v>
      </c>
    </row>
    <row r="50" customFormat="false" ht="22.35" hidden="false" customHeight="false" outlineLevel="0" collapsed="false">
      <c r="A50" s="168"/>
      <c r="B50" s="168"/>
      <c r="C50" s="165" t="s">
        <v>8935</v>
      </c>
      <c r="D50" s="168" t="s">
        <v>8936</v>
      </c>
      <c r="E50" s="168" t="s">
        <v>8937</v>
      </c>
      <c r="F50" s="166" t="n">
        <v>1967</v>
      </c>
      <c r="G50" s="168" t="s">
        <v>6555</v>
      </c>
      <c r="H50" s="166" t="s">
        <v>44</v>
      </c>
    </row>
    <row r="51" customFormat="false" ht="13.8" hidden="false" customHeight="false" outlineLevel="0" collapsed="false">
      <c r="A51" s="168"/>
      <c r="B51" s="168"/>
      <c r="C51" s="165" t="s">
        <v>8938</v>
      </c>
      <c r="D51" s="168" t="s">
        <v>8939</v>
      </c>
      <c r="E51" s="168" t="s">
        <v>818</v>
      </c>
      <c r="F51" s="166" t="n">
        <v>1977</v>
      </c>
      <c r="G51" s="168" t="s">
        <v>6555</v>
      </c>
      <c r="H51" s="166" t="s">
        <v>44</v>
      </c>
    </row>
    <row r="52" customFormat="false" ht="13.8" hidden="false" customHeight="false" outlineLevel="0" collapsed="false">
      <c r="A52" s="168"/>
      <c r="B52" s="168"/>
      <c r="C52" s="165" t="s">
        <v>8940</v>
      </c>
      <c r="D52" s="168" t="s">
        <v>8941</v>
      </c>
      <c r="E52" s="168" t="s">
        <v>267</v>
      </c>
      <c r="F52" s="166" t="n">
        <v>1990</v>
      </c>
      <c r="G52" s="168" t="s">
        <v>6555</v>
      </c>
      <c r="H52" s="166" t="s">
        <v>44</v>
      </c>
    </row>
    <row r="53" customFormat="false" ht="13.8" hidden="false" customHeight="false" outlineLevel="0" collapsed="false">
      <c r="A53" s="168"/>
      <c r="B53" s="168"/>
      <c r="C53" s="165" t="s">
        <v>8942</v>
      </c>
      <c r="D53" s="168" t="s">
        <v>8943</v>
      </c>
      <c r="E53" s="168" t="s">
        <v>8944</v>
      </c>
      <c r="F53" s="166" t="n">
        <v>1907</v>
      </c>
      <c r="G53" s="168" t="s">
        <v>6555</v>
      </c>
      <c r="H53" s="166" t="s">
        <v>44</v>
      </c>
    </row>
    <row r="54" customFormat="false" ht="22.35" hidden="false" customHeight="false" outlineLevel="0" collapsed="false">
      <c r="A54" s="168"/>
      <c r="B54" s="168"/>
      <c r="C54" s="165" t="s">
        <v>8945</v>
      </c>
      <c r="D54" s="168" t="s">
        <v>8946</v>
      </c>
      <c r="E54" s="168" t="s">
        <v>180</v>
      </c>
      <c r="F54" s="166" t="n">
        <v>1925</v>
      </c>
      <c r="G54" s="168" t="s">
        <v>6555</v>
      </c>
      <c r="H54" s="166" t="s">
        <v>44</v>
      </c>
    </row>
    <row r="55" customFormat="false" ht="13.8" hidden="false" customHeight="false" outlineLevel="0" collapsed="false">
      <c r="A55" s="168"/>
      <c r="B55" s="168"/>
      <c r="C55" s="165" t="s">
        <v>8947</v>
      </c>
      <c r="D55" s="168" t="s">
        <v>8948</v>
      </c>
      <c r="E55" s="168" t="s">
        <v>190</v>
      </c>
      <c r="F55" s="166" t="n">
        <v>1963</v>
      </c>
      <c r="G55" s="168" t="s">
        <v>6555</v>
      </c>
      <c r="H55" s="166" t="s">
        <v>44</v>
      </c>
    </row>
    <row r="56" customFormat="false" ht="32.8" hidden="false" customHeight="false" outlineLevel="0" collapsed="false">
      <c r="A56" s="168"/>
      <c r="B56" s="168"/>
      <c r="C56" s="165" t="s">
        <v>8949</v>
      </c>
      <c r="D56" s="168" t="s">
        <v>8950</v>
      </c>
      <c r="E56" s="168" t="s">
        <v>1201</v>
      </c>
      <c r="F56" s="166" t="n">
        <v>1919</v>
      </c>
      <c r="G56" s="168" t="s">
        <v>6555</v>
      </c>
      <c r="H56" s="166" t="s">
        <v>44</v>
      </c>
    </row>
    <row r="57" customFormat="false" ht="13.8" hidden="false" customHeight="false" outlineLevel="0" collapsed="false">
      <c r="A57" s="168"/>
      <c r="B57" s="168"/>
      <c r="C57" s="165" t="s">
        <v>8951</v>
      </c>
      <c r="D57" s="168" t="s">
        <v>8952</v>
      </c>
      <c r="E57" s="168" t="s">
        <v>8953</v>
      </c>
      <c r="F57" s="166" t="n">
        <v>1986</v>
      </c>
      <c r="G57" s="168" t="s">
        <v>6555</v>
      </c>
      <c r="H57" s="166" t="s">
        <v>44</v>
      </c>
    </row>
    <row r="58" customFormat="false" ht="13.8" hidden="false" customHeight="false" outlineLevel="0" collapsed="false">
      <c r="A58" s="168"/>
      <c r="B58" s="168"/>
      <c r="C58" s="165" t="s">
        <v>8954</v>
      </c>
      <c r="D58" s="168" t="s">
        <v>8955</v>
      </c>
      <c r="E58" s="168" t="s">
        <v>8956</v>
      </c>
      <c r="F58" s="166" t="n">
        <v>1966</v>
      </c>
      <c r="G58" s="168" t="s">
        <v>6555</v>
      </c>
      <c r="H58" s="166" t="s">
        <v>44</v>
      </c>
    </row>
    <row r="59" customFormat="false" ht="13.8" hidden="false" customHeight="false" outlineLevel="0" collapsed="false">
      <c r="A59" s="168"/>
      <c r="B59" s="168"/>
      <c r="C59" s="165" t="s">
        <v>8957</v>
      </c>
      <c r="D59" s="168" t="s">
        <v>8958</v>
      </c>
      <c r="E59" s="168" t="s">
        <v>885</v>
      </c>
      <c r="F59" s="166" t="n">
        <v>1946</v>
      </c>
      <c r="G59" s="168" t="s">
        <v>6555</v>
      </c>
      <c r="H59" s="166" t="s">
        <v>44</v>
      </c>
    </row>
    <row r="60" customFormat="false" ht="32.8" hidden="false" customHeight="false" outlineLevel="0" collapsed="false">
      <c r="A60" s="168"/>
      <c r="B60" s="168"/>
      <c r="C60" s="165" t="s">
        <v>8959</v>
      </c>
      <c r="D60" s="168" t="s">
        <v>8960</v>
      </c>
      <c r="E60" s="168" t="s">
        <v>525</v>
      </c>
      <c r="F60" s="166" t="n">
        <v>2000</v>
      </c>
      <c r="G60" s="168" t="s">
        <v>6555</v>
      </c>
      <c r="H60" s="166" t="s">
        <v>44</v>
      </c>
    </row>
    <row r="61" customFormat="false" ht="13.8" hidden="false" customHeight="false" outlineLevel="0" collapsed="false">
      <c r="A61" s="168"/>
      <c r="B61" s="168"/>
      <c r="C61" s="165" t="s">
        <v>8961</v>
      </c>
      <c r="D61" s="168" t="s">
        <v>8962</v>
      </c>
      <c r="E61" s="168"/>
      <c r="F61" s="166" t="n">
        <v>1979</v>
      </c>
      <c r="G61" s="168" t="s">
        <v>6555</v>
      </c>
      <c r="H61" s="166" t="s">
        <v>44</v>
      </c>
    </row>
    <row r="62" customFormat="false" ht="22.35" hidden="false" customHeight="false" outlineLevel="0" collapsed="false">
      <c r="A62" s="168"/>
      <c r="B62" s="168"/>
      <c r="C62" s="165" t="s">
        <v>8963</v>
      </c>
      <c r="D62" s="168" t="s">
        <v>8918</v>
      </c>
      <c r="E62" s="168" t="s">
        <v>1201</v>
      </c>
      <c r="F62" s="166" t="n">
        <v>1964</v>
      </c>
      <c r="G62" s="168" t="s">
        <v>6555</v>
      </c>
      <c r="H62" s="166" t="s">
        <v>44</v>
      </c>
    </row>
    <row r="63" customFormat="false" ht="13.8" hidden="false" customHeight="false" outlineLevel="0" collapsed="false">
      <c r="A63" s="168"/>
      <c r="B63" s="168"/>
      <c r="C63" s="165" t="s">
        <v>8964</v>
      </c>
      <c r="D63" s="168" t="s">
        <v>8965</v>
      </c>
      <c r="E63" s="168" t="s">
        <v>764</v>
      </c>
      <c r="F63" s="166" t="n">
        <v>1972</v>
      </c>
      <c r="G63" s="168" t="s">
        <v>6555</v>
      </c>
      <c r="H63" s="166" t="s">
        <v>44</v>
      </c>
    </row>
    <row r="64" customFormat="false" ht="13.8" hidden="false" customHeight="false" outlineLevel="0" collapsed="false">
      <c r="A64" s="168"/>
      <c r="B64" s="168"/>
      <c r="C64" s="165" t="s">
        <v>8966</v>
      </c>
      <c r="D64" s="168" t="s">
        <v>8967</v>
      </c>
      <c r="E64" s="168" t="s">
        <v>8968</v>
      </c>
      <c r="F64" s="166" t="n">
        <v>1973</v>
      </c>
      <c r="G64" s="168" t="s">
        <v>6555</v>
      </c>
      <c r="H64" s="166" t="s">
        <v>44</v>
      </c>
    </row>
    <row r="65" customFormat="false" ht="13.8" hidden="false" customHeight="false" outlineLevel="0" collapsed="false">
      <c r="A65" s="168"/>
      <c r="B65" s="168"/>
      <c r="C65" s="165" t="s">
        <v>8969</v>
      </c>
      <c r="D65" s="168" t="s">
        <v>8970</v>
      </c>
      <c r="E65" s="168" t="s">
        <v>5733</v>
      </c>
      <c r="F65" s="166" t="n">
        <v>1993</v>
      </c>
      <c r="G65" s="168" t="s">
        <v>6555</v>
      </c>
      <c r="H65" s="166" t="s">
        <v>44</v>
      </c>
    </row>
    <row r="66" customFormat="false" ht="13.8" hidden="false" customHeight="false" outlineLevel="0" collapsed="false">
      <c r="A66" s="168"/>
      <c r="B66" s="168"/>
      <c r="C66" s="165" t="s">
        <v>8971</v>
      </c>
      <c r="D66" s="168" t="s">
        <v>8972</v>
      </c>
      <c r="E66" s="168" t="s">
        <v>8973</v>
      </c>
      <c r="F66" s="166" t="n">
        <v>1834</v>
      </c>
      <c r="G66" s="168" t="s">
        <v>8867</v>
      </c>
      <c r="H66" s="166" t="s">
        <v>44</v>
      </c>
    </row>
    <row r="67" customFormat="false" ht="13.8" hidden="false" customHeight="false" outlineLevel="0" collapsed="false">
      <c r="A67" s="168"/>
      <c r="B67" s="168"/>
      <c r="C67" s="165" t="s">
        <v>8974</v>
      </c>
      <c r="D67" s="168" t="s">
        <v>8975</v>
      </c>
      <c r="E67" s="168" t="s">
        <v>8976</v>
      </c>
      <c r="F67" s="166" t="n">
        <v>1947</v>
      </c>
      <c r="G67" s="168" t="s">
        <v>8867</v>
      </c>
      <c r="H67" s="166" t="s">
        <v>44</v>
      </c>
    </row>
    <row r="68" customFormat="false" ht="13.8" hidden="false" customHeight="false" outlineLevel="0" collapsed="false">
      <c r="A68" s="168"/>
      <c r="B68" s="168"/>
      <c r="C68" s="165" t="s">
        <v>8977</v>
      </c>
      <c r="D68" s="168" t="s">
        <v>1271</v>
      </c>
      <c r="E68" s="168" t="s">
        <v>37</v>
      </c>
      <c r="F68" s="166" t="n">
        <v>1861</v>
      </c>
      <c r="G68" s="168" t="s">
        <v>6555</v>
      </c>
      <c r="H68" s="166" t="s">
        <v>44</v>
      </c>
    </row>
    <row r="69" customFormat="false" ht="13.8" hidden="false" customHeight="false" outlineLevel="0" collapsed="false">
      <c r="A69" s="168"/>
      <c r="B69" s="168"/>
      <c r="C69" s="165" t="s">
        <v>8978</v>
      </c>
      <c r="D69" s="168" t="s">
        <v>1271</v>
      </c>
      <c r="E69" s="168" t="s">
        <v>37</v>
      </c>
      <c r="F69" s="166" t="n">
        <v>1861</v>
      </c>
      <c r="G69" s="168" t="s">
        <v>6555</v>
      </c>
      <c r="H69" s="166" t="s">
        <v>44</v>
      </c>
    </row>
    <row r="70" customFormat="false" ht="13.8" hidden="false" customHeight="false" outlineLevel="0" collapsed="false">
      <c r="A70" s="168"/>
      <c r="B70" s="168"/>
      <c r="C70" s="165" t="s">
        <v>8979</v>
      </c>
      <c r="D70" s="168" t="s">
        <v>8980</v>
      </c>
      <c r="E70" s="168" t="s">
        <v>8981</v>
      </c>
      <c r="F70" s="166" t="n">
        <v>1927</v>
      </c>
      <c r="G70" s="168" t="s">
        <v>8867</v>
      </c>
      <c r="H70" s="166" t="s">
        <v>44</v>
      </c>
    </row>
    <row r="71" customFormat="false" ht="13.8" hidden="false" customHeight="false" outlineLevel="0" collapsed="false">
      <c r="A71" s="168"/>
      <c r="B71" s="168"/>
      <c r="C71" s="165" t="s">
        <v>8982</v>
      </c>
      <c r="D71" s="168" t="s">
        <v>8983</v>
      </c>
      <c r="E71" s="168" t="s">
        <v>8984</v>
      </c>
      <c r="F71" s="166" t="n">
        <v>1940</v>
      </c>
      <c r="G71" s="168" t="s">
        <v>8867</v>
      </c>
      <c r="H71" s="166" t="s">
        <v>44</v>
      </c>
    </row>
    <row r="72" customFormat="false" ht="13.8" hidden="false" customHeight="false" outlineLevel="0" collapsed="false">
      <c r="A72" s="168"/>
      <c r="B72" s="168"/>
      <c r="C72" s="165" t="s">
        <v>8985</v>
      </c>
      <c r="D72" s="168" t="s">
        <v>8986</v>
      </c>
      <c r="E72" s="168" t="s">
        <v>8987</v>
      </c>
      <c r="F72" s="166" t="n">
        <v>1983</v>
      </c>
      <c r="G72" s="168" t="s">
        <v>8867</v>
      </c>
      <c r="H72" s="166" t="s">
        <v>44</v>
      </c>
    </row>
    <row r="73" customFormat="false" ht="13.8" hidden="false" customHeight="false" outlineLevel="0" collapsed="false">
      <c r="A73" s="168"/>
      <c r="B73" s="168"/>
      <c r="C73" s="165" t="s">
        <v>8988</v>
      </c>
      <c r="D73" s="168" t="s">
        <v>8989</v>
      </c>
      <c r="E73" s="168" t="s">
        <v>1458</v>
      </c>
      <c r="F73" s="166" t="n">
        <v>1922</v>
      </c>
      <c r="G73" s="168" t="s">
        <v>8867</v>
      </c>
      <c r="H73" s="166" t="s">
        <v>44</v>
      </c>
    </row>
    <row r="74" customFormat="false" ht="13.8" hidden="false" customHeight="false" outlineLevel="0" collapsed="false">
      <c r="A74" s="168"/>
      <c r="B74" s="168"/>
      <c r="C74" s="165" t="s">
        <v>8990</v>
      </c>
      <c r="D74" s="168" t="s">
        <v>8991</v>
      </c>
      <c r="E74" s="168" t="s">
        <v>8992</v>
      </c>
      <c r="F74" s="166" t="n">
        <v>1932</v>
      </c>
      <c r="G74" s="168" t="s">
        <v>8867</v>
      </c>
      <c r="H74" s="166" t="s">
        <v>44</v>
      </c>
    </row>
    <row r="75" customFormat="false" ht="13.8" hidden="false" customHeight="false" outlineLevel="0" collapsed="false">
      <c r="A75" s="168"/>
      <c r="B75" s="168"/>
      <c r="C75" s="165" t="s">
        <v>8993</v>
      </c>
      <c r="D75" s="168" t="s">
        <v>8989</v>
      </c>
      <c r="E75" s="168" t="s">
        <v>1458</v>
      </c>
      <c r="F75" s="166" t="n">
        <v>1926</v>
      </c>
      <c r="G75" s="168" t="s">
        <v>8867</v>
      </c>
      <c r="H75" s="166" t="s">
        <v>44</v>
      </c>
    </row>
    <row r="76" customFormat="false" ht="13.8" hidden="false" customHeight="false" outlineLevel="0" collapsed="false">
      <c r="A76" s="168"/>
      <c r="B76" s="168"/>
      <c r="C76" s="165" t="s">
        <v>8994</v>
      </c>
      <c r="D76" s="168" t="s">
        <v>8995</v>
      </c>
      <c r="E76" s="168" t="s">
        <v>8996</v>
      </c>
      <c r="F76" s="166" t="n">
        <v>1903</v>
      </c>
      <c r="G76" s="168" t="s">
        <v>8867</v>
      </c>
      <c r="H76" s="166" t="s">
        <v>44</v>
      </c>
    </row>
    <row r="77" customFormat="false" ht="13.8" hidden="false" customHeight="false" outlineLevel="0" collapsed="false">
      <c r="A77" s="168"/>
      <c r="B77" s="168"/>
      <c r="C77" s="165" t="s">
        <v>8997</v>
      </c>
      <c r="D77" s="168" t="s">
        <v>8998</v>
      </c>
      <c r="E77" s="168" t="s">
        <v>8999</v>
      </c>
      <c r="F77" s="166" t="n">
        <v>1978</v>
      </c>
      <c r="G77" s="168" t="s">
        <v>8867</v>
      </c>
      <c r="H77" s="166" t="s">
        <v>44</v>
      </c>
    </row>
    <row r="78" customFormat="false" ht="13.8" hidden="false" customHeight="false" outlineLevel="0" collapsed="false">
      <c r="A78" s="168"/>
      <c r="B78" s="168"/>
      <c r="C78" s="165" t="s">
        <v>9000</v>
      </c>
      <c r="D78" s="168" t="s">
        <v>9001</v>
      </c>
      <c r="E78" s="168" t="s">
        <v>9002</v>
      </c>
      <c r="F78" s="166" t="n">
        <v>1951</v>
      </c>
      <c r="G78" s="168" t="s">
        <v>8867</v>
      </c>
      <c r="H78" s="166" t="s">
        <v>44</v>
      </c>
    </row>
    <row r="79" customFormat="false" ht="13.8" hidden="false" customHeight="false" outlineLevel="0" collapsed="false">
      <c r="A79" s="168"/>
      <c r="B79" s="168"/>
      <c r="C79" s="165" t="s">
        <v>9003</v>
      </c>
      <c r="D79" s="168" t="s">
        <v>9004</v>
      </c>
      <c r="E79" s="168" t="s">
        <v>9005</v>
      </c>
      <c r="F79" s="166" t="n">
        <v>1989</v>
      </c>
      <c r="G79" s="168" t="s">
        <v>8867</v>
      </c>
      <c r="H79" s="166" t="s">
        <v>44</v>
      </c>
    </row>
    <row r="80" customFormat="false" ht="13.8" hidden="false" customHeight="false" outlineLevel="0" collapsed="false">
      <c r="A80" s="168"/>
      <c r="B80" s="168"/>
      <c r="C80" s="165" t="s">
        <v>9003</v>
      </c>
      <c r="D80" s="168" t="s">
        <v>9004</v>
      </c>
      <c r="E80" s="168" t="s">
        <v>9005</v>
      </c>
      <c r="F80" s="166" t="n">
        <v>1989</v>
      </c>
      <c r="G80" s="168" t="s">
        <v>8867</v>
      </c>
      <c r="H80" s="166" t="s">
        <v>44</v>
      </c>
    </row>
    <row r="81" customFormat="false" ht="13.8" hidden="false" customHeight="false" outlineLevel="0" collapsed="false">
      <c r="A81" s="168"/>
      <c r="B81" s="168"/>
      <c r="C81" s="165" t="s">
        <v>9006</v>
      </c>
      <c r="D81" s="168" t="s">
        <v>9007</v>
      </c>
      <c r="E81" s="168" t="s">
        <v>9008</v>
      </c>
      <c r="F81" s="166" t="n">
        <v>1917</v>
      </c>
      <c r="G81" s="168" t="s">
        <v>8867</v>
      </c>
      <c r="H81" s="166" t="s">
        <v>44</v>
      </c>
    </row>
    <row r="82" customFormat="false" ht="13.8" hidden="false" customHeight="false" outlineLevel="0" collapsed="false">
      <c r="A82" s="168"/>
      <c r="B82" s="168"/>
      <c r="C82" s="165" t="s">
        <v>9009</v>
      </c>
      <c r="D82" s="168" t="s">
        <v>9010</v>
      </c>
      <c r="E82" s="168" t="s">
        <v>6295</v>
      </c>
      <c r="F82" s="166" t="n">
        <v>1891</v>
      </c>
      <c r="G82" s="168" t="s">
        <v>8867</v>
      </c>
      <c r="H82" s="166" t="s">
        <v>44</v>
      </c>
    </row>
    <row r="83" customFormat="false" ht="13.8" hidden="false" customHeight="false" outlineLevel="0" collapsed="false">
      <c r="A83" s="168"/>
      <c r="B83" s="168"/>
      <c r="C83" s="165" t="s">
        <v>9011</v>
      </c>
      <c r="D83" s="168" t="s">
        <v>9012</v>
      </c>
      <c r="E83" s="168" t="s">
        <v>1266</v>
      </c>
      <c r="F83" s="166" t="n">
        <v>1927</v>
      </c>
      <c r="G83" s="168" t="s">
        <v>6555</v>
      </c>
      <c r="H83" s="166" t="s">
        <v>44</v>
      </c>
    </row>
    <row r="84" customFormat="false" ht="13.8" hidden="false" customHeight="false" outlineLevel="0" collapsed="false">
      <c r="A84" s="168"/>
      <c r="B84" s="168"/>
      <c r="C84" s="165" t="s">
        <v>9013</v>
      </c>
      <c r="D84" s="168" t="s">
        <v>9014</v>
      </c>
      <c r="E84" s="168" t="s">
        <v>9015</v>
      </c>
      <c r="F84" s="166" t="n">
        <v>1989</v>
      </c>
      <c r="G84" s="168" t="s">
        <v>8867</v>
      </c>
      <c r="H84" s="166" t="s">
        <v>44</v>
      </c>
    </row>
    <row r="85" customFormat="false" ht="13.8" hidden="false" customHeight="false" outlineLevel="0" collapsed="false">
      <c r="A85" s="168"/>
      <c r="B85" s="168"/>
      <c r="C85" s="165" t="s">
        <v>9016</v>
      </c>
      <c r="D85" s="168" t="s">
        <v>9017</v>
      </c>
      <c r="E85" s="168" t="s">
        <v>5405</v>
      </c>
      <c r="F85" s="166" t="n">
        <v>1949</v>
      </c>
      <c r="G85" s="168" t="s">
        <v>8867</v>
      </c>
      <c r="H85" s="166" t="s">
        <v>44</v>
      </c>
    </row>
    <row r="86" customFormat="false" ht="13.8" hidden="false" customHeight="false" outlineLevel="0" collapsed="false">
      <c r="A86" s="168"/>
      <c r="B86" s="168"/>
      <c r="C86" s="165" t="s">
        <v>9018</v>
      </c>
      <c r="D86" s="168" t="s">
        <v>9019</v>
      </c>
      <c r="E86" s="168" t="s">
        <v>9020</v>
      </c>
      <c r="F86" s="166" t="n">
        <v>1946</v>
      </c>
      <c r="G86" s="168" t="s">
        <v>8867</v>
      </c>
      <c r="H86" s="166" t="s">
        <v>44</v>
      </c>
    </row>
    <row r="87" customFormat="false" ht="13.8" hidden="false" customHeight="false" outlineLevel="0" collapsed="false">
      <c r="A87" s="168"/>
      <c r="B87" s="168"/>
      <c r="C87" s="165" t="s">
        <v>9021</v>
      </c>
      <c r="D87" s="168" t="s">
        <v>9022</v>
      </c>
      <c r="E87" s="168" t="s">
        <v>9023</v>
      </c>
      <c r="F87" s="166" t="n">
        <v>1948</v>
      </c>
      <c r="G87" s="168" t="s">
        <v>8867</v>
      </c>
      <c r="H87" s="166" t="s">
        <v>44</v>
      </c>
    </row>
    <row r="88" customFormat="false" ht="13.8" hidden="false" customHeight="false" outlineLevel="0" collapsed="false">
      <c r="A88" s="168"/>
      <c r="B88" s="168"/>
      <c r="C88" s="165" t="s">
        <v>9024</v>
      </c>
      <c r="D88" s="168" t="s">
        <v>9025</v>
      </c>
      <c r="E88" s="168"/>
      <c r="F88" s="166" t="n">
        <v>1952</v>
      </c>
      <c r="G88" s="168" t="s">
        <v>8867</v>
      </c>
      <c r="H88" s="166" t="s">
        <v>44</v>
      </c>
    </row>
    <row r="89" customFormat="false" ht="13.8" hidden="false" customHeight="false" outlineLevel="0" collapsed="false">
      <c r="A89" s="168"/>
      <c r="B89" s="168"/>
      <c r="C89" s="165" t="s">
        <v>9026</v>
      </c>
      <c r="D89" s="168" t="s">
        <v>9027</v>
      </c>
      <c r="E89" s="168" t="s">
        <v>9028</v>
      </c>
      <c r="F89" s="166" t="n">
        <v>1927</v>
      </c>
      <c r="G89" s="168" t="s">
        <v>8867</v>
      </c>
      <c r="H89" s="166" t="s">
        <v>44</v>
      </c>
    </row>
    <row r="90" customFormat="false" ht="13.8" hidden="false" customHeight="false" outlineLevel="0" collapsed="false">
      <c r="A90" s="168"/>
      <c r="B90" s="168"/>
      <c r="C90" s="165" t="s">
        <v>9029</v>
      </c>
      <c r="D90" s="168" t="s">
        <v>5465</v>
      </c>
      <c r="E90" s="168" t="s">
        <v>9030</v>
      </c>
      <c r="F90" s="166" t="n">
        <v>1997</v>
      </c>
      <c r="G90" s="168" t="s">
        <v>8867</v>
      </c>
      <c r="H90" s="166" t="s">
        <v>44</v>
      </c>
    </row>
    <row r="91" customFormat="false" ht="13.8" hidden="false" customHeight="false" outlineLevel="0" collapsed="false">
      <c r="A91" s="168"/>
      <c r="B91" s="168"/>
      <c r="C91" s="165" t="s">
        <v>9029</v>
      </c>
      <c r="D91" s="168" t="s">
        <v>9031</v>
      </c>
      <c r="E91" s="168" t="s">
        <v>5461</v>
      </c>
      <c r="F91" s="166" t="n">
        <v>1996</v>
      </c>
      <c r="G91" s="168" t="s">
        <v>8867</v>
      </c>
      <c r="H91" s="166" t="s">
        <v>44</v>
      </c>
    </row>
    <row r="92" customFormat="false" ht="13.8" hidden="false" customHeight="false" outlineLevel="0" collapsed="false">
      <c r="A92" s="168"/>
      <c r="B92" s="168"/>
      <c r="C92" s="165" t="s">
        <v>9032</v>
      </c>
      <c r="D92" s="168" t="s">
        <v>9033</v>
      </c>
      <c r="E92" s="168" t="s">
        <v>9034</v>
      </c>
      <c r="F92" s="166" t="n">
        <v>1994</v>
      </c>
      <c r="G92" s="168" t="s">
        <v>8857</v>
      </c>
      <c r="H92" s="166" t="s">
        <v>44</v>
      </c>
    </row>
    <row r="93" customFormat="false" ht="13.8" hidden="false" customHeight="false" outlineLevel="0" collapsed="false">
      <c r="A93" s="168"/>
      <c r="B93" s="168"/>
      <c r="C93" s="165" t="s">
        <v>9035</v>
      </c>
      <c r="D93" s="168" t="s">
        <v>9036</v>
      </c>
      <c r="E93" s="168" t="s">
        <v>9037</v>
      </c>
      <c r="F93" s="166" t="n">
        <v>1995</v>
      </c>
      <c r="G93" s="168" t="s">
        <v>8867</v>
      </c>
      <c r="H93" s="166" t="s">
        <v>44</v>
      </c>
    </row>
    <row r="94" customFormat="false" ht="22.35" hidden="false" customHeight="false" outlineLevel="0" collapsed="false">
      <c r="A94" s="168"/>
      <c r="B94" s="168"/>
      <c r="C94" s="165" t="s">
        <v>9038</v>
      </c>
      <c r="D94" s="168" t="s">
        <v>9039</v>
      </c>
      <c r="E94" s="168" t="s">
        <v>885</v>
      </c>
      <c r="F94" s="166" t="n">
        <v>1984</v>
      </c>
      <c r="G94" s="168" t="s">
        <v>6555</v>
      </c>
      <c r="H94" s="166" t="s">
        <v>44</v>
      </c>
    </row>
    <row r="95" customFormat="false" ht="13.8" hidden="false" customHeight="false" outlineLevel="0" collapsed="false">
      <c r="A95" s="168"/>
      <c r="B95" s="168"/>
      <c r="C95" s="165" t="s">
        <v>9040</v>
      </c>
      <c r="D95" s="168" t="s">
        <v>9041</v>
      </c>
      <c r="E95" s="168" t="s">
        <v>9042</v>
      </c>
      <c r="F95" s="166" t="n">
        <v>2000</v>
      </c>
      <c r="G95" s="168" t="s">
        <v>6555</v>
      </c>
      <c r="H95" s="166" t="s">
        <v>44</v>
      </c>
    </row>
    <row r="96" customFormat="false" ht="43.25" hidden="false" customHeight="false" outlineLevel="0" collapsed="false">
      <c r="A96" s="168"/>
      <c r="B96" s="168"/>
      <c r="C96" s="165" t="s">
        <v>9043</v>
      </c>
      <c r="D96" s="168" t="s">
        <v>6991</v>
      </c>
      <c r="E96" s="168" t="s">
        <v>345</v>
      </c>
      <c r="F96" s="166" t="n">
        <v>1999</v>
      </c>
      <c r="G96" s="168" t="s">
        <v>6555</v>
      </c>
      <c r="H96" s="166" t="s">
        <v>44</v>
      </c>
    </row>
    <row r="97" customFormat="false" ht="32.8" hidden="false" customHeight="false" outlineLevel="0" collapsed="false">
      <c r="A97" s="168"/>
      <c r="B97" s="168"/>
      <c r="C97" s="165" t="s">
        <v>9044</v>
      </c>
      <c r="D97" s="168" t="s">
        <v>9045</v>
      </c>
      <c r="E97" s="168" t="s">
        <v>202</v>
      </c>
      <c r="F97" s="166" t="n">
        <v>1989</v>
      </c>
      <c r="G97" s="168" t="s">
        <v>6555</v>
      </c>
      <c r="H97" s="166" t="s">
        <v>44</v>
      </c>
    </row>
    <row r="98" customFormat="false" ht="13.8" hidden="false" customHeight="false" outlineLevel="0" collapsed="false">
      <c r="A98" s="168"/>
      <c r="B98" s="168"/>
      <c r="C98" s="165" t="s">
        <v>9046</v>
      </c>
      <c r="D98" s="168" t="s">
        <v>8899</v>
      </c>
      <c r="E98" s="168" t="s">
        <v>8900</v>
      </c>
      <c r="F98" s="166" t="n">
        <v>2003</v>
      </c>
      <c r="G98" s="168" t="s">
        <v>8867</v>
      </c>
      <c r="H98" s="166" t="s">
        <v>44</v>
      </c>
    </row>
    <row r="99" customFormat="false" ht="13.8" hidden="false" customHeight="false" outlineLevel="0" collapsed="false">
      <c r="A99" s="168"/>
      <c r="B99" s="168"/>
      <c r="C99" s="165" t="s">
        <v>9047</v>
      </c>
      <c r="D99" s="168" t="s">
        <v>9048</v>
      </c>
      <c r="E99" s="168" t="s">
        <v>943</v>
      </c>
      <c r="F99" s="166" t="n">
        <v>1934</v>
      </c>
      <c r="G99" s="168" t="s">
        <v>8851</v>
      </c>
      <c r="H99" s="166" t="s">
        <v>44</v>
      </c>
    </row>
    <row r="100" customFormat="false" ht="13.8" hidden="false" customHeight="false" outlineLevel="0" collapsed="false">
      <c r="A100" s="168"/>
      <c r="B100" s="168"/>
      <c r="C100" s="165" t="s">
        <v>9049</v>
      </c>
      <c r="D100" s="168" t="s">
        <v>2369</v>
      </c>
      <c r="E100" s="168" t="s">
        <v>2370</v>
      </c>
      <c r="F100" s="166" t="n">
        <v>1994</v>
      </c>
      <c r="G100" s="168" t="s">
        <v>8851</v>
      </c>
      <c r="H100" s="166" t="s">
        <v>44</v>
      </c>
    </row>
    <row r="101" customFormat="false" ht="13.8" hidden="false" customHeight="false" outlineLevel="0" collapsed="false">
      <c r="A101" s="168"/>
      <c r="B101" s="168"/>
      <c r="C101" s="165" t="s">
        <v>9050</v>
      </c>
      <c r="D101" s="168" t="s">
        <v>8846</v>
      </c>
      <c r="E101" s="168" t="s">
        <v>321</v>
      </c>
      <c r="F101" s="166" t="n">
        <v>1950</v>
      </c>
      <c r="G101" s="168" t="s">
        <v>8867</v>
      </c>
      <c r="H101" s="166" t="s">
        <v>44</v>
      </c>
    </row>
    <row r="102" customFormat="false" ht="13.8" hidden="false" customHeight="false" outlineLevel="0" collapsed="false">
      <c r="A102" s="168"/>
      <c r="B102" s="168"/>
      <c r="C102" s="165" t="s">
        <v>9051</v>
      </c>
      <c r="D102" s="168" t="s">
        <v>9052</v>
      </c>
      <c r="E102" s="168" t="s">
        <v>9053</v>
      </c>
      <c r="F102" s="166" t="n">
        <v>1972</v>
      </c>
      <c r="G102" s="168" t="s">
        <v>9054</v>
      </c>
      <c r="H102" s="166" t="s">
        <v>44</v>
      </c>
    </row>
    <row r="103" customFormat="false" ht="13.8" hidden="false" customHeight="false" outlineLevel="0" collapsed="false">
      <c r="A103" s="168"/>
      <c r="B103" s="168"/>
      <c r="C103" s="165" t="s">
        <v>9051</v>
      </c>
      <c r="D103" s="168" t="s">
        <v>9055</v>
      </c>
      <c r="E103" s="168" t="s">
        <v>9056</v>
      </c>
      <c r="F103" s="166" t="n">
        <v>1979</v>
      </c>
      <c r="G103" s="168" t="s">
        <v>8851</v>
      </c>
      <c r="H103" s="166" t="s">
        <v>44</v>
      </c>
    </row>
    <row r="104" customFormat="false" ht="13.8" hidden="false" customHeight="false" outlineLevel="0" collapsed="false">
      <c r="A104" s="168"/>
      <c r="B104" s="168"/>
      <c r="C104" s="165" t="s">
        <v>9057</v>
      </c>
      <c r="D104" s="168" t="s">
        <v>9058</v>
      </c>
      <c r="E104" s="168" t="s">
        <v>9059</v>
      </c>
      <c r="F104" s="166" t="n">
        <v>1975</v>
      </c>
      <c r="G104" s="168" t="s">
        <v>8851</v>
      </c>
      <c r="H104" s="166" t="s">
        <v>44</v>
      </c>
    </row>
    <row r="105" customFormat="false" ht="13.8" hidden="false" customHeight="false" outlineLevel="0" collapsed="false">
      <c r="A105" s="168"/>
      <c r="B105" s="168"/>
      <c r="C105" s="165" t="s">
        <v>9060</v>
      </c>
      <c r="D105" s="168" t="s">
        <v>9061</v>
      </c>
      <c r="E105" s="168" t="s">
        <v>9062</v>
      </c>
      <c r="F105" s="166" t="n">
        <v>1983</v>
      </c>
      <c r="G105" s="168" t="s">
        <v>8867</v>
      </c>
      <c r="H105" s="166" t="s">
        <v>44</v>
      </c>
    </row>
    <row r="106" customFormat="false" ht="13.8" hidden="false" customHeight="false" outlineLevel="0" collapsed="false">
      <c r="A106" s="168"/>
      <c r="B106" s="168"/>
      <c r="C106" s="165" t="s">
        <v>9063</v>
      </c>
      <c r="D106" s="168" t="s">
        <v>9064</v>
      </c>
      <c r="E106" s="168" t="s">
        <v>9065</v>
      </c>
      <c r="F106" s="166" t="n">
        <v>1940</v>
      </c>
      <c r="G106" s="168" t="s">
        <v>8867</v>
      </c>
      <c r="H106" s="166" t="s">
        <v>44</v>
      </c>
    </row>
    <row r="107" customFormat="false" ht="13.8" hidden="false" customHeight="false" outlineLevel="0" collapsed="false">
      <c r="A107" s="168"/>
      <c r="B107" s="168"/>
      <c r="C107" s="165" t="s">
        <v>9066</v>
      </c>
      <c r="D107" s="168" t="s">
        <v>9067</v>
      </c>
      <c r="E107" s="168" t="s">
        <v>9068</v>
      </c>
      <c r="F107" s="166" t="n">
        <v>1993</v>
      </c>
      <c r="G107" s="168" t="s">
        <v>8867</v>
      </c>
      <c r="H107" s="166" t="s">
        <v>44</v>
      </c>
    </row>
    <row r="108" customFormat="false" ht="13.8" hidden="false" customHeight="false" outlineLevel="0" collapsed="false">
      <c r="A108" s="168"/>
      <c r="B108" s="168"/>
      <c r="C108" s="165" t="s">
        <v>9069</v>
      </c>
      <c r="D108" s="168" t="s">
        <v>9070</v>
      </c>
      <c r="E108" s="168" t="s">
        <v>9071</v>
      </c>
      <c r="F108" s="166" t="n">
        <v>1982</v>
      </c>
      <c r="G108" s="168" t="s">
        <v>8867</v>
      </c>
      <c r="H108" s="166" t="s">
        <v>44</v>
      </c>
    </row>
    <row r="109" customFormat="false" ht="13.8" hidden="false" customHeight="false" outlineLevel="0" collapsed="false">
      <c r="A109" s="168"/>
      <c r="B109" s="168"/>
      <c r="C109" s="165" t="s">
        <v>9069</v>
      </c>
      <c r="D109" s="168" t="s">
        <v>9072</v>
      </c>
      <c r="E109" s="168" t="s">
        <v>9073</v>
      </c>
      <c r="F109" s="166" t="n">
        <v>2002</v>
      </c>
      <c r="G109" s="168" t="s">
        <v>4518</v>
      </c>
      <c r="H109" s="166" t="s">
        <v>44</v>
      </c>
    </row>
    <row r="110" customFormat="false" ht="13.8" hidden="false" customHeight="false" outlineLevel="0" collapsed="false">
      <c r="A110" s="168"/>
      <c r="B110" s="168"/>
      <c r="C110" s="165" t="s">
        <v>9069</v>
      </c>
      <c r="D110" s="168" t="s">
        <v>9072</v>
      </c>
      <c r="E110" s="168" t="s">
        <v>9073</v>
      </c>
      <c r="F110" s="166" t="n">
        <v>2002</v>
      </c>
      <c r="G110" s="168" t="s">
        <v>4518</v>
      </c>
      <c r="H110" s="166" t="s">
        <v>44</v>
      </c>
    </row>
    <row r="111" customFormat="false" ht="22.35" hidden="false" customHeight="false" outlineLevel="0" collapsed="false">
      <c r="A111" s="168"/>
      <c r="B111" s="168"/>
      <c r="C111" s="165" t="s">
        <v>9074</v>
      </c>
      <c r="D111" s="168" t="s">
        <v>9075</v>
      </c>
      <c r="E111" s="168"/>
      <c r="F111" s="166" t="n">
        <v>2001</v>
      </c>
      <c r="G111" s="168" t="s">
        <v>8867</v>
      </c>
      <c r="H111" s="166" t="s">
        <v>44</v>
      </c>
    </row>
    <row r="112" customFormat="false" ht="13.8" hidden="false" customHeight="false" outlineLevel="0" collapsed="false">
      <c r="A112" s="168"/>
      <c r="B112" s="168"/>
      <c r="C112" s="165" t="s">
        <v>9076</v>
      </c>
      <c r="D112" s="168" t="s">
        <v>9077</v>
      </c>
      <c r="E112" s="168" t="s">
        <v>1642</v>
      </c>
      <c r="F112" s="166" t="n">
        <v>1890</v>
      </c>
      <c r="G112" s="168" t="s">
        <v>8867</v>
      </c>
      <c r="H112" s="166" t="s">
        <v>44</v>
      </c>
    </row>
    <row r="113" customFormat="false" ht="13.8" hidden="false" customHeight="false" outlineLevel="0" collapsed="false">
      <c r="A113" s="168"/>
      <c r="B113" s="168"/>
      <c r="C113" s="165" t="s">
        <v>9078</v>
      </c>
      <c r="D113" s="168" t="s">
        <v>9079</v>
      </c>
      <c r="E113" s="168" t="s">
        <v>9080</v>
      </c>
      <c r="F113" s="166" t="n">
        <v>1997</v>
      </c>
      <c r="G113" s="168" t="s">
        <v>8851</v>
      </c>
      <c r="H113" s="166" t="s">
        <v>44</v>
      </c>
    </row>
    <row r="114" customFormat="false" ht="13.8" hidden="false" customHeight="false" outlineLevel="0" collapsed="false">
      <c r="A114" s="168"/>
      <c r="B114" s="168"/>
      <c r="C114" s="165" t="s">
        <v>9081</v>
      </c>
      <c r="D114" s="168" t="s">
        <v>9082</v>
      </c>
      <c r="E114" s="168" t="s">
        <v>9083</v>
      </c>
      <c r="F114" s="166" t="n">
        <v>1977</v>
      </c>
      <c r="G114" s="168" t="s">
        <v>8851</v>
      </c>
      <c r="H114" s="166" t="s">
        <v>44</v>
      </c>
    </row>
    <row r="115" customFormat="false" ht="13.8" hidden="false" customHeight="false" outlineLevel="0" collapsed="false">
      <c r="A115" s="168"/>
      <c r="B115" s="168"/>
      <c r="C115" s="165" t="s">
        <v>9084</v>
      </c>
      <c r="D115" s="168" t="s">
        <v>9085</v>
      </c>
      <c r="E115" s="168" t="s">
        <v>9086</v>
      </c>
      <c r="F115" s="166" t="n">
        <v>1985</v>
      </c>
      <c r="G115" s="168" t="s">
        <v>8867</v>
      </c>
      <c r="H115" s="166" t="s">
        <v>44</v>
      </c>
    </row>
    <row r="116" customFormat="false" ht="22.35" hidden="false" customHeight="false" outlineLevel="0" collapsed="false">
      <c r="A116" s="168"/>
      <c r="B116" s="168"/>
      <c r="C116" s="165" t="s">
        <v>9087</v>
      </c>
      <c r="D116" s="168" t="s">
        <v>9088</v>
      </c>
      <c r="E116" s="168" t="s">
        <v>84</v>
      </c>
      <c r="F116" s="166" t="n">
        <v>1933</v>
      </c>
      <c r="G116" s="168" t="s">
        <v>264</v>
      </c>
      <c r="H116" s="166" t="s">
        <v>44</v>
      </c>
    </row>
    <row r="117" customFormat="false" ht="13.8" hidden="false" customHeight="false" outlineLevel="0" collapsed="false">
      <c r="A117" s="168"/>
      <c r="B117" s="168"/>
      <c r="C117" s="165" t="s">
        <v>9089</v>
      </c>
      <c r="D117" s="168" t="s">
        <v>9090</v>
      </c>
      <c r="E117" s="168" t="s">
        <v>9091</v>
      </c>
      <c r="F117" s="166" t="n">
        <v>1949</v>
      </c>
      <c r="G117" s="168" t="s">
        <v>8867</v>
      </c>
      <c r="H117" s="166" t="s">
        <v>44</v>
      </c>
    </row>
    <row r="118" customFormat="false" ht="13.8" hidden="false" customHeight="false" outlineLevel="0" collapsed="false">
      <c r="A118" s="168"/>
      <c r="B118" s="168"/>
      <c r="C118" s="165" t="s">
        <v>9092</v>
      </c>
      <c r="D118" s="168" t="s">
        <v>9093</v>
      </c>
      <c r="E118" s="168" t="s">
        <v>321</v>
      </c>
      <c r="F118" s="166" t="n">
        <v>1989</v>
      </c>
      <c r="G118" s="168" t="s">
        <v>8867</v>
      </c>
      <c r="H118" s="166" t="s">
        <v>44</v>
      </c>
    </row>
    <row r="119" customFormat="false" ht="13.8" hidden="false" customHeight="false" outlineLevel="0" collapsed="false">
      <c r="A119" s="168"/>
      <c r="B119" s="168"/>
      <c r="C119" s="165" t="s">
        <v>9094</v>
      </c>
      <c r="D119" s="168" t="s">
        <v>9095</v>
      </c>
      <c r="E119" s="168" t="s">
        <v>9096</v>
      </c>
      <c r="F119" s="166" t="n">
        <v>1963</v>
      </c>
      <c r="G119" s="168" t="s">
        <v>8867</v>
      </c>
      <c r="H119" s="166" t="s">
        <v>44</v>
      </c>
    </row>
    <row r="120" customFormat="false" ht="13.8" hidden="false" customHeight="false" outlineLevel="0" collapsed="false">
      <c r="A120" s="168"/>
      <c r="B120" s="168"/>
      <c r="C120" s="165" t="s">
        <v>9097</v>
      </c>
      <c r="D120" s="168" t="s">
        <v>9014</v>
      </c>
      <c r="E120" s="168" t="s">
        <v>9015</v>
      </c>
      <c r="F120" s="166" t="n">
        <v>1990</v>
      </c>
      <c r="G120" s="168" t="s">
        <v>8867</v>
      </c>
      <c r="H120" s="166" t="s">
        <v>44</v>
      </c>
    </row>
    <row r="121" customFormat="false" ht="13.8" hidden="false" customHeight="false" outlineLevel="0" collapsed="false">
      <c r="A121" s="168"/>
      <c r="B121" s="168"/>
      <c r="C121" s="165" t="s">
        <v>9098</v>
      </c>
      <c r="D121" s="168" t="s">
        <v>9099</v>
      </c>
      <c r="E121" s="168" t="s">
        <v>9100</v>
      </c>
      <c r="F121" s="166" t="n">
        <v>1998</v>
      </c>
      <c r="G121" s="168" t="s">
        <v>8867</v>
      </c>
      <c r="H121" s="166" t="s">
        <v>44</v>
      </c>
    </row>
    <row r="122" customFormat="false" ht="13.8" hidden="false" customHeight="false" outlineLevel="0" collapsed="false">
      <c r="A122" s="168"/>
      <c r="B122" s="168"/>
      <c r="C122" s="165" t="s">
        <v>9101</v>
      </c>
      <c r="D122" s="168" t="s">
        <v>9102</v>
      </c>
      <c r="E122" s="168" t="s">
        <v>2021</v>
      </c>
      <c r="F122" s="166" t="n">
        <v>1992</v>
      </c>
      <c r="G122" s="168" t="s">
        <v>9054</v>
      </c>
      <c r="H122" s="166" t="s">
        <v>44</v>
      </c>
    </row>
    <row r="123" customFormat="false" ht="13.8" hidden="false" customHeight="false" outlineLevel="0" collapsed="false">
      <c r="A123" s="168"/>
      <c r="B123" s="168"/>
      <c r="C123" s="165" t="s">
        <v>9103</v>
      </c>
      <c r="D123" s="168" t="s">
        <v>9104</v>
      </c>
      <c r="E123" s="168" t="s">
        <v>9105</v>
      </c>
      <c r="F123" s="166" t="n">
        <v>1996</v>
      </c>
      <c r="G123" s="168" t="s">
        <v>4518</v>
      </c>
      <c r="H123" s="166" t="s">
        <v>44</v>
      </c>
    </row>
    <row r="124" customFormat="false" ht="22.35" hidden="false" customHeight="false" outlineLevel="0" collapsed="false">
      <c r="A124" s="168"/>
      <c r="B124" s="168"/>
      <c r="C124" s="165" t="s">
        <v>9106</v>
      </c>
      <c r="D124" s="168" t="s">
        <v>9107</v>
      </c>
      <c r="E124" s="168" t="s">
        <v>9108</v>
      </c>
      <c r="F124" s="166" t="n">
        <v>2001</v>
      </c>
      <c r="G124" s="168" t="s">
        <v>8867</v>
      </c>
      <c r="H124" s="166" t="s">
        <v>44</v>
      </c>
    </row>
    <row r="125" customFormat="false" ht="13.8" hidden="false" customHeight="false" outlineLevel="0" collapsed="false">
      <c r="A125" s="168"/>
      <c r="B125" s="168"/>
      <c r="C125" s="165" t="s">
        <v>9109</v>
      </c>
      <c r="D125" s="168" t="s">
        <v>8943</v>
      </c>
      <c r="E125" s="168" t="s">
        <v>8944</v>
      </c>
      <c r="F125" s="166" t="n">
        <v>1908</v>
      </c>
      <c r="G125" s="168" t="s">
        <v>8851</v>
      </c>
      <c r="H125" s="166" t="s">
        <v>44</v>
      </c>
    </row>
    <row r="126" customFormat="false" ht="13.8" hidden="false" customHeight="false" outlineLevel="0" collapsed="false">
      <c r="A126" s="168"/>
      <c r="B126" s="168"/>
      <c r="C126" s="165" t="s">
        <v>8434</v>
      </c>
      <c r="D126" s="168" t="s">
        <v>9110</v>
      </c>
      <c r="E126" s="168" t="s">
        <v>9111</v>
      </c>
      <c r="F126" s="166" t="n">
        <v>1986</v>
      </c>
      <c r="G126" s="168" t="s">
        <v>6555</v>
      </c>
      <c r="H126" s="166" t="s">
        <v>44</v>
      </c>
    </row>
    <row r="127" customFormat="false" ht="13.8" hidden="false" customHeight="false" outlineLevel="0" collapsed="false">
      <c r="A127" s="168"/>
      <c r="B127" s="168"/>
      <c r="C127" s="165" t="s">
        <v>8434</v>
      </c>
      <c r="D127" s="168" t="s">
        <v>9112</v>
      </c>
      <c r="E127" s="168" t="s">
        <v>885</v>
      </c>
      <c r="F127" s="166" t="n">
        <v>1985</v>
      </c>
      <c r="G127" s="168" t="s">
        <v>8848</v>
      </c>
      <c r="H127" s="166" t="s">
        <v>44</v>
      </c>
    </row>
    <row r="128" customFormat="false" ht="13.8" hidden="false" customHeight="false" outlineLevel="0" collapsed="false">
      <c r="A128" s="168"/>
      <c r="B128" s="168"/>
      <c r="C128" s="165" t="s">
        <v>8434</v>
      </c>
      <c r="D128" s="168" t="s">
        <v>7974</v>
      </c>
      <c r="E128" s="168" t="s">
        <v>162</v>
      </c>
      <c r="F128" s="166" t="n">
        <v>1979</v>
      </c>
      <c r="G128" s="168" t="s">
        <v>6555</v>
      </c>
      <c r="H128" s="166" t="s">
        <v>44</v>
      </c>
    </row>
    <row r="129" customFormat="false" ht="32.8" hidden="false" customHeight="false" outlineLevel="0" collapsed="false">
      <c r="A129" s="168"/>
      <c r="B129" s="168"/>
      <c r="C129" s="165" t="s">
        <v>9113</v>
      </c>
      <c r="D129" s="168" t="s">
        <v>9114</v>
      </c>
      <c r="E129" s="168" t="s">
        <v>7064</v>
      </c>
      <c r="F129" s="166" t="n">
        <v>2000</v>
      </c>
      <c r="G129" s="168" t="s">
        <v>6555</v>
      </c>
      <c r="H129" s="166" t="s">
        <v>44</v>
      </c>
    </row>
    <row r="130" customFormat="false" ht="13.8" hidden="false" customHeight="false" outlineLevel="0" collapsed="false">
      <c r="A130" s="168"/>
      <c r="B130" s="168"/>
      <c r="C130" s="165" t="s">
        <v>9115</v>
      </c>
      <c r="D130" s="168" t="s">
        <v>2793</v>
      </c>
      <c r="E130" s="168" t="s">
        <v>9116</v>
      </c>
      <c r="F130" s="166" t="n">
        <v>1978</v>
      </c>
      <c r="G130" s="168" t="s">
        <v>6555</v>
      </c>
      <c r="H130" s="166" t="s">
        <v>44</v>
      </c>
    </row>
    <row r="131" customFormat="false" ht="13.8" hidden="false" customHeight="false" outlineLevel="0" collapsed="false">
      <c r="A131" s="168"/>
      <c r="B131" s="168"/>
      <c r="C131" s="165" t="s">
        <v>9117</v>
      </c>
      <c r="D131" s="168" t="s">
        <v>8188</v>
      </c>
      <c r="E131" s="168" t="s">
        <v>321</v>
      </c>
      <c r="F131" s="166" t="n">
        <v>1975</v>
      </c>
      <c r="G131" s="168" t="s">
        <v>6555</v>
      </c>
      <c r="H131" s="166" t="s">
        <v>44</v>
      </c>
    </row>
    <row r="132" customFormat="false" ht="13.8" hidden="false" customHeight="false" outlineLevel="0" collapsed="false">
      <c r="A132" s="168"/>
      <c r="B132" s="168"/>
      <c r="C132" s="165" t="s">
        <v>9118</v>
      </c>
      <c r="D132" s="168" t="s">
        <v>9119</v>
      </c>
      <c r="E132" s="168" t="s">
        <v>9120</v>
      </c>
      <c r="F132" s="166" t="n">
        <v>1918</v>
      </c>
      <c r="G132" s="168" t="s">
        <v>8867</v>
      </c>
      <c r="H132" s="166" t="s">
        <v>44</v>
      </c>
    </row>
    <row r="133" customFormat="false" ht="13.8" hidden="false" customHeight="false" outlineLevel="0" collapsed="false">
      <c r="A133" s="168"/>
      <c r="B133" s="168"/>
      <c r="C133" s="165" t="s">
        <v>9121</v>
      </c>
      <c r="D133" s="168" t="s">
        <v>9122</v>
      </c>
      <c r="E133" s="168" t="s">
        <v>9123</v>
      </c>
      <c r="F133" s="166" t="n">
        <v>1977</v>
      </c>
      <c r="G133" s="168" t="s">
        <v>8867</v>
      </c>
      <c r="H133" s="166" t="s">
        <v>44</v>
      </c>
    </row>
    <row r="134" customFormat="false" ht="13.8" hidden="false" customHeight="false" outlineLevel="0" collapsed="false">
      <c r="A134" s="168"/>
      <c r="B134" s="168"/>
      <c r="C134" s="165" t="s">
        <v>9124</v>
      </c>
      <c r="D134" s="168" t="s">
        <v>9125</v>
      </c>
      <c r="E134" s="168" t="s">
        <v>882</v>
      </c>
      <c r="F134" s="166" t="n">
        <v>1855</v>
      </c>
      <c r="G134" s="168" t="s">
        <v>8867</v>
      </c>
      <c r="H134" s="166" t="s">
        <v>44</v>
      </c>
    </row>
    <row r="135" customFormat="false" ht="13.8" hidden="false" customHeight="false" outlineLevel="0" collapsed="false">
      <c r="A135" s="168"/>
      <c r="B135" s="168"/>
      <c r="C135" s="165" t="s">
        <v>9126</v>
      </c>
      <c r="D135" s="168" t="s">
        <v>9127</v>
      </c>
      <c r="E135" s="168" t="s">
        <v>300</v>
      </c>
      <c r="F135" s="166" t="n">
        <v>1987</v>
      </c>
      <c r="G135" s="168" t="s">
        <v>8848</v>
      </c>
      <c r="H135" s="166" t="s">
        <v>44</v>
      </c>
    </row>
    <row r="136" customFormat="false" ht="13.8" hidden="false" customHeight="false" outlineLevel="0" collapsed="false">
      <c r="A136" s="168"/>
      <c r="B136" s="168"/>
      <c r="C136" s="165" t="s">
        <v>9128</v>
      </c>
      <c r="D136" s="168" t="s">
        <v>9129</v>
      </c>
      <c r="E136" s="168" t="s">
        <v>9130</v>
      </c>
      <c r="F136" s="166" t="n">
        <v>1920</v>
      </c>
      <c r="G136" s="168" t="s">
        <v>1682</v>
      </c>
      <c r="H136" s="166" t="s">
        <v>44</v>
      </c>
    </row>
    <row r="137" customFormat="false" ht="13.8" hidden="false" customHeight="false" outlineLevel="0" collapsed="false">
      <c r="A137" s="168"/>
      <c r="B137" s="168"/>
      <c r="C137" s="165" t="s">
        <v>9131</v>
      </c>
      <c r="D137" s="168" t="s">
        <v>9132</v>
      </c>
      <c r="E137" s="168" t="s">
        <v>9133</v>
      </c>
      <c r="F137" s="166" t="n">
        <v>1973</v>
      </c>
      <c r="G137" s="168" t="s">
        <v>1682</v>
      </c>
      <c r="H137" s="166" t="s">
        <v>44</v>
      </c>
    </row>
    <row r="138" customFormat="false" ht="13.8" hidden="false" customHeight="false" outlineLevel="0" collapsed="false">
      <c r="A138" s="168"/>
      <c r="B138" s="168"/>
      <c r="C138" s="165" t="s">
        <v>9134</v>
      </c>
      <c r="D138" s="168" t="s">
        <v>9135</v>
      </c>
      <c r="E138" s="168" t="s">
        <v>9136</v>
      </c>
      <c r="F138" s="166" t="n">
        <v>1873</v>
      </c>
      <c r="G138" s="168" t="s">
        <v>8867</v>
      </c>
      <c r="H138" s="166" t="s">
        <v>44</v>
      </c>
    </row>
    <row r="139" customFormat="false" ht="13.8" hidden="false" customHeight="false" outlineLevel="0" collapsed="false">
      <c r="A139" s="168"/>
      <c r="B139" s="168"/>
      <c r="C139" s="165" t="s">
        <v>9137</v>
      </c>
      <c r="D139" s="168" t="s">
        <v>9138</v>
      </c>
      <c r="E139" s="168" t="s">
        <v>9139</v>
      </c>
      <c r="F139" s="166" t="n">
        <v>1868</v>
      </c>
      <c r="G139" s="168" t="s">
        <v>8867</v>
      </c>
      <c r="H139" s="166" t="s">
        <v>44</v>
      </c>
    </row>
    <row r="140" customFormat="false" ht="13.8" hidden="false" customHeight="false" outlineLevel="0" collapsed="false">
      <c r="A140" s="168"/>
      <c r="B140" s="168"/>
      <c r="C140" s="165" t="s">
        <v>9137</v>
      </c>
      <c r="D140" s="168" t="s">
        <v>9138</v>
      </c>
      <c r="E140" s="168" t="s">
        <v>9139</v>
      </c>
      <c r="F140" s="166" t="n">
        <v>1868</v>
      </c>
      <c r="G140" s="168" t="s">
        <v>8867</v>
      </c>
      <c r="H140" s="166" t="s">
        <v>44</v>
      </c>
    </row>
    <row r="141" customFormat="false" ht="13.8" hidden="false" customHeight="false" outlineLevel="0" collapsed="false">
      <c r="A141" s="168"/>
      <c r="B141" s="168"/>
      <c r="C141" s="165" t="s">
        <v>9140</v>
      </c>
      <c r="D141" s="168" t="s">
        <v>9141</v>
      </c>
      <c r="E141" s="168" t="s">
        <v>9142</v>
      </c>
      <c r="F141" s="166" t="n">
        <v>1865</v>
      </c>
      <c r="G141" s="168" t="s">
        <v>8867</v>
      </c>
      <c r="H141" s="166" t="s">
        <v>44</v>
      </c>
    </row>
    <row r="142" customFormat="false" ht="13.8" hidden="false" customHeight="false" outlineLevel="0" collapsed="false">
      <c r="A142" s="168"/>
      <c r="B142" s="168"/>
      <c r="C142" s="165" t="s">
        <v>9140</v>
      </c>
      <c r="D142" s="168" t="s">
        <v>3001</v>
      </c>
      <c r="E142" s="168" t="s">
        <v>9143</v>
      </c>
      <c r="F142" s="166" t="n">
        <v>1870</v>
      </c>
      <c r="G142" s="168" t="s">
        <v>8867</v>
      </c>
      <c r="H142" s="166" t="s">
        <v>44</v>
      </c>
    </row>
    <row r="143" customFormat="false" ht="13.8" hidden="false" customHeight="false" outlineLevel="0" collapsed="false">
      <c r="A143" s="168"/>
      <c r="B143" s="168"/>
      <c r="C143" s="165" t="s">
        <v>9144</v>
      </c>
      <c r="D143" s="168" t="s">
        <v>9145</v>
      </c>
      <c r="E143" s="168" t="s">
        <v>9146</v>
      </c>
      <c r="F143" s="166" t="n">
        <v>1867</v>
      </c>
      <c r="G143" s="168" t="s">
        <v>8867</v>
      </c>
      <c r="H143" s="166" t="s">
        <v>44</v>
      </c>
    </row>
    <row r="144" customFormat="false" ht="13.8" hidden="false" customHeight="false" outlineLevel="0" collapsed="false">
      <c r="A144" s="168"/>
      <c r="B144" s="168"/>
      <c r="C144" s="165" t="s">
        <v>9144</v>
      </c>
      <c r="D144" s="168" t="s">
        <v>9147</v>
      </c>
      <c r="E144" s="168" t="s">
        <v>9148</v>
      </c>
      <c r="F144" s="166" t="n">
        <v>1875</v>
      </c>
      <c r="G144" s="168" t="s">
        <v>8867</v>
      </c>
      <c r="H144" s="166" t="s">
        <v>44</v>
      </c>
    </row>
    <row r="145" customFormat="false" ht="13.8" hidden="false" customHeight="false" outlineLevel="0" collapsed="false">
      <c r="A145" s="168"/>
      <c r="B145" s="168"/>
      <c r="C145" s="165" t="s">
        <v>9149</v>
      </c>
      <c r="D145" s="168" t="s">
        <v>9150</v>
      </c>
      <c r="E145" s="168" t="s">
        <v>9151</v>
      </c>
      <c r="F145" s="166" t="n">
        <v>1873</v>
      </c>
      <c r="G145" s="168" t="s">
        <v>8867</v>
      </c>
      <c r="H145" s="166" t="s">
        <v>44</v>
      </c>
    </row>
    <row r="146" customFormat="false" ht="13.8" hidden="false" customHeight="false" outlineLevel="0" collapsed="false">
      <c r="A146" s="168"/>
      <c r="B146" s="168"/>
      <c r="C146" s="165" t="s">
        <v>9149</v>
      </c>
      <c r="D146" s="168" t="s">
        <v>9150</v>
      </c>
      <c r="E146" s="168" t="s">
        <v>9151</v>
      </c>
      <c r="F146" s="166" t="n">
        <v>1874</v>
      </c>
      <c r="G146" s="168" t="s">
        <v>8867</v>
      </c>
      <c r="H146" s="166" t="s">
        <v>44</v>
      </c>
    </row>
    <row r="147" customFormat="false" ht="13.8" hidden="false" customHeight="false" outlineLevel="0" collapsed="false">
      <c r="A147" s="168"/>
      <c r="B147" s="168"/>
      <c r="C147" s="165" t="s">
        <v>9152</v>
      </c>
      <c r="D147" s="168" t="s">
        <v>9153</v>
      </c>
      <c r="E147" s="168" t="s">
        <v>9154</v>
      </c>
      <c r="F147" s="166" t="n">
        <v>1870</v>
      </c>
      <c r="G147" s="168" t="s">
        <v>8867</v>
      </c>
      <c r="H147" s="166" t="s">
        <v>44</v>
      </c>
    </row>
    <row r="148" customFormat="false" ht="13.8" hidden="false" customHeight="false" outlineLevel="0" collapsed="false">
      <c r="A148" s="168"/>
      <c r="B148" s="168"/>
      <c r="C148" s="165" t="s">
        <v>9155</v>
      </c>
      <c r="D148" s="168" t="s">
        <v>9156</v>
      </c>
      <c r="E148" s="168" t="s">
        <v>9157</v>
      </c>
      <c r="F148" s="166" t="n">
        <v>1915</v>
      </c>
      <c r="G148" s="168" t="s">
        <v>1682</v>
      </c>
      <c r="H148" s="166" t="s">
        <v>44</v>
      </c>
    </row>
    <row r="149" customFormat="false" ht="13.8" hidden="false" customHeight="false" outlineLevel="0" collapsed="false">
      <c r="A149" s="168"/>
      <c r="B149" s="168"/>
      <c r="C149" s="165" t="s">
        <v>9158</v>
      </c>
      <c r="D149" s="168" t="s">
        <v>9159</v>
      </c>
      <c r="E149" s="168" t="s">
        <v>2631</v>
      </c>
      <c r="F149" s="166" t="n">
        <v>1948</v>
      </c>
      <c r="G149" s="168" t="s">
        <v>1682</v>
      </c>
      <c r="H149" s="166" t="s">
        <v>44</v>
      </c>
    </row>
    <row r="150" customFormat="false" ht="13.8" hidden="false" customHeight="false" outlineLevel="0" collapsed="false">
      <c r="A150" s="168"/>
      <c r="B150" s="168"/>
      <c r="C150" s="165" t="s">
        <v>9160</v>
      </c>
      <c r="D150" s="168" t="s">
        <v>9161</v>
      </c>
      <c r="E150" s="168" t="s">
        <v>9162</v>
      </c>
      <c r="F150" s="166" t="n">
        <v>1940</v>
      </c>
      <c r="G150" s="168" t="s">
        <v>1682</v>
      </c>
      <c r="H150" s="166" t="s">
        <v>44</v>
      </c>
    </row>
    <row r="151" customFormat="false" ht="13.8" hidden="false" customHeight="false" outlineLevel="0" collapsed="false">
      <c r="A151" s="168"/>
      <c r="B151" s="168"/>
      <c r="C151" s="165" t="s">
        <v>9160</v>
      </c>
      <c r="D151" s="168" t="s">
        <v>9161</v>
      </c>
      <c r="E151" s="168" t="s">
        <v>9162</v>
      </c>
      <c r="F151" s="166" t="n">
        <v>1940</v>
      </c>
      <c r="G151" s="168" t="s">
        <v>1682</v>
      </c>
      <c r="H151" s="166" t="s">
        <v>44</v>
      </c>
    </row>
    <row r="152" customFormat="false" ht="13.8" hidden="false" customHeight="false" outlineLevel="0" collapsed="false">
      <c r="A152" s="168"/>
      <c r="B152" s="168"/>
      <c r="C152" s="165" t="s">
        <v>9160</v>
      </c>
      <c r="D152" s="168" t="s">
        <v>9161</v>
      </c>
      <c r="E152" s="168" t="s">
        <v>9162</v>
      </c>
      <c r="F152" s="166" t="n">
        <v>1947</v>
      </c>
      <c r="G152" s="168" t="s">
        <v>1682</v>
      </c>
      <c r="H152" s="166" t="s">
        <v>44</v>
      </c>
    </row>
    <row r="153" customFormat="false" ht="22.35" hidden="false" customHeight="false" outlineLevel="0" collapsed="false">
      <c r="A153" s="168"/>
      <c r="B153" s="168"/>
      <c r="C153" s="165" t="s">
        <v>9163</v>
      </c>
      <c r="D153" s="168" t="s">
        <v>1424</v>
      </c>
      <c r="E153" s="168" t="s">
        <v>9164</v>
      </c>
      <c r="F153" s="166" t="n">
        <v>1906</v>
      </c>
      <c r="G153" s="168" t="s">
        <v>1682</v>
      </c>
      <c r="H153" s="166" t="s">
        <v>44</v>
      </c>
    </row>
    <row r="154" customFormat="false" ht="13.8" hidden="false" customHeight="false" outlineLevel="0" collapsed="false">
      <c r="A154" s="168"/>
      <c r="B154" s="168"/>
      <c r="C154" s="165" t="s">
        <v>9165</v>
      </c>
      <c r="D154" s="168" t="s">
        <v>9166</v>
      </c>
      <c r="E154" s="168" t="s">
        <v>2021</v>
      </c>
      <c r="F154" s="166" t="n">
        <v>1863</v>
      </c>
      <c r="G154" s="168" t="s">
        <v>8867</v>
      </c>
      <c r="H154" s="166" t="s">
        <v>44</v>
      </c>
    </row>
    <row r="155" customFormat="false" ht="13.8" hidden="false" customHeight="false" outlineLevel="0" collapsed="false">
      <c r="A155" s="168"/>
      <c r="B155" s="168"/>
      <c r="C155" s="165" t="s">
        <v>9167</v>
      </c>
      <c r="D155" s="168" t="s">
        <v>9168</v>
      </c>
      <c r="E155" s="168" t="s">
        <v>995</v>
      </c>
      <c r="F155" s="166" t="n">
        <v>1868</v>
      </c>
      <c r="G155" s="168" t="s">
        <v>8867</v>
      </c>
      <c r="H155" s="166" t="s">
        <v>44</v>
      </c>
    </row>
    <row r="156" customFormat="false" ht="22.35" hidden="false" customHeight="false" outlineLevel="0" collapsed="false">
      <c r="A156" s="168"/>
      <c r="B156" s="168"/>
      <c r="C156" s="165" t="s">
        <v>9169</v>
      </c>
      <c r="D156" s="168" t="s">
        <v>8946</v>
      </c>
      <c r="E156" s="168" t="s">
        <v>180</v>
      </c>
      <c r="F156" s="166" t="n">
        <v>1927</v>
      </c>
      <c r="G156" s="168" t="s">
        <v>1682</v>
      </c>
      <c r="H156" s="166" t="s">
        <v>44</v>
      </c>
    </row>
    <row r="157" customFormat="false" ht="13.8" hidden="false" customHeight="false" outlineLevel="0" collapsed="false">
      <c r="A157" s="168"/>
      <c r="B157" s="168"/>
      <c r="C157" s="165" t="s">
        <v>9170</v>
      </c>
      <c r="D157" s="168" t="s">
        <v>9027</v>
      </c>
      <c r="E157" s="168" t="s">
        <v>9171</v>
      </c>
      <c r="F157" s="166" t="n">
        <v>1927</v>
      </c>
      <c r="G157" s="168" t="s">
        <v>1682</v>
      </c>
      <c r="H157" s="166" t="s">
        <v>44</v>
      </c>
    </row>
    <row r="158" customFormat="false" ht="13.8" hidden="false" customHeight="false" outlineLevel="0" collapsed="false">
      <c r="A158" s="168"/>
      <c r="B158" s="168"/>
      <c r="C158" s="165" t="s">
        <v>9172</v>
      </c>
      <c r="D158" s="168" t="s">
        <v>9173</v>
      </c>
      <c r="E158" s="168" t="s">
        <v>9174</v>
      </c>
      <c r="F158" s="166" t="n">
        <v>1951</v>
      </c>
      <c r="G158" s="168" t="s">
        <v>1682</v>
      </c>
      <c r="H158" s="166" t="s">
        <v>44</v>
      </c>
    </row>
    <row r="159" customFormat="false" ht="13.8" hidden="false" customHeight="false" outlineLevel="0" collapsed="false">
      <c r="A159" s="168"/>
      <c r="B159" s="168"/>
      <c r="C159" s="165" t="s">
        <v>9175</v>
      </c>
      <c r="D159" s="168" t="s">
        <v>2023</v>
      </c>
      <c r="E159" s="168" t="s">
        <v>412</v>
      </c>
      <c r="F159" s="166" t="n">
        <v>1930</v>
      </c>
      <c r="G159" s="168" t="s">
        <v>1682</v>
      </c>
      <c r="H159" s="166" t="s">
        <v>44</v>
      </c>
    </row>
    <row r="160" customFormat="false" ht="13.8" hidden="false" customHeight="false" outlineLevel="0" collapsed="false">
      <c r="A160" s="168"/>
      <c r="B160" s="168"/>
      <c r="C160" s="165" t="s">
        <v>9176</v>
      </c>
      <c r="D160" s="168" t="s">
        <v>9177</v>
      </c>
      <c r="E160" s="168" t="s">
        <v>9178</v>
      </c>
      <c r="F160" s="166" t="n">
        <v>1877</v>
      </c>
      <c r="G160" s="168" t="s">
        <v>8867</v>
      </c>
      <c r="H160" s="166" t="s">
        <v>44</v>
      </c>
    </row>
    <row r="161" customFormat="false" ht="13.8" hidden="false" customHeight="false" outlineLevel="0" collapsed="false">
      <c r="A161" s="168"/>
      <c r="B161" s="168"/>
      <c r="C161" s="165" t="s">
        <v>9179</v>
      </c>
      <c r="D161" s="168" t="s">
        <v>9180</v>
      </c>
      <c r="E161" s="168" t="s">
        <v>9181</v>
      </c>
      <c r="F161" s="166" t="n">
        <v>1936</v>
      </c>
      <c r="G161" s="168" t="s">
        <v>1682</v>
      </c>
      <c r="H161" s="166" t="s">
        <v>44</v>
      </c>
    </row>
    <row r="162" customFormat="false" ht="13.8" hidden="false" customHeight="false" outlineLevel="0" collapsed="false">
      <c r="A162" s="168"/>
      <c r="B162" s="168"/>
      <c r="C162" s="165" t="s">
        <v>9176</v>
      </c>
      <c r="D162" s="168" t="s">
        <v>9182</v>
      </c>
      <c r="E162" s="168" t="s">
        <v>199</v>
      </c>
      <c r="F162" s="166" t="n">
        <v>1874</v>
      </c>
      <c r="G162" s="168" t="s">
        <v>8867</v>
      </c>
      <c r="H162" s="166" t="s">
        <v>44</v>
      </c>
    </row>
    <row r="163" customFormat="false" ht="13.8" hidden="false" customHeight="false" outlineLevel="0" collapsed="false">
      <c r="A163" s="168"/>
      <c r="B163" s="168"/>
      <c r="C163" s="165" t="s">
        <v>9176</v>
      </c>
      <c r="D163" s="168" t="s">
        <v>1271</v>
      </c>
      <c r="E163" s="168" t="s">
        <v>818</v>
      </c>
      <c r="F163" s="166" t="n">
        <v>1862</v>
      </c>
      <c r="G163" s="168" t="s">
        <v>8867</v>
      </c>
      <c r="H163" s="166" t="s">
        <v>44</v>
      </c>
    </row>
    <row r="164" customFormat="false" ht="13.8" hidden="false" customHeight="false" outlineLevel="0" collapsed="false">
      <c r="A164" s="168"/>
      <c r="B164" s="168"/>
      <c r="C164" s="165" t="s">
        <v>9179</v>
      </c>
      <c r="D164" s="168" t="s">
        <v>9064</v>
      </c>
      <c r="E164" s="168" t="s">
        <v>9183</v>
      </c>
      <c r="F164" s="166" t="n">
        <v>1939</v>
      </c>
      <c r="G164" s="168" t="s">
        <v>1682</v>
      </c>
      <c r="H164" s="166" t="s">
        <v>44</v>
      </c>
    </row>
    <row r="165" customFormat="false" ht="13.8" hidden="false" customHeight="false" outlineLevel="0" collapsed="false">
      <c r="A165" s="168"/>
      <c r="B165" s="168"/>
      <c r="C165" s="165" t="s">
        <v>9176</v>
      </c>
      <c r="D165" s="168" t="s">
        <v>9184</v>
      </c>
      <c r="E165" s="168" t="s">
        <v>9185</v>
      </c>
      <c r="F165" s="166" t="n">
        <v>1876</v>
      </c>
      <c r="G165" s="168" t="s">
        <v>8867</v>
      </c>
      <c r="H165" s="166" t="s">
        <v>44</v>
      </c>
    </row>
    <row r="166" customFormat="false" ht="13.8" hidden="false" customHeight="false" outlineLevel="0" collapsed="false">
      <c r="A166" s="168"/>
      <c r="B166" s="168"/>
      <c r="C166" s="165" t="s">
        <v>9179</v>
      </c>
      <c r="D166" s="168" t="s">
        <v>8943</v>
      </c>
      <c r="E166" s="168" t="s">
        <v>9186</v>
      </c>
      <c r="F166" s="166" t="n">
        <v>1912</v>
      </c>
      <c r="G166" s="168" t="s">
        <v>1682</v>
      </c>
      <c r="H166" s="166" t="s">
        <v>44</v>
      </c>
    </row>
    <row r="167" customFormat="false" ht="13.8" hidden="false" customHeight="false" outlineLevel="0" collapsed="false">
      <c r="A167" s="168"/>
      <c r="B167" s="168"/>
      <c r="C167" s="165" t="s">
        <v>9179</v>
      </c>
      <c r="D167" s="168" t="s">
        <v>8943</v>
      </c>
      <c r="E167" s="168" t="s">
        <v>9186</v>
      </c>
      <c r="F167" s="166" t="n">
        <v>1911</v>
      </c>
      <c r="G167" s="168" t="s">
        <v>1682</v>
      </c>
      <c r="H167" s="166" t="s">
        <v>44</v>
      </c>
    </row>
    <row r="168" customFormat="false" ht="13.8" hidden="false" customHeight="false" outlineLevel="0" collapsed="false">
      <c r="A168" s="168"/>
      <c r="B168" s="168"/>
      <c r="C168" s="165" t="s">
        <v>9179</v>
      </c>
      <c r="D168" s="168" t="s">
        <v>8943</v>
      </c>
      <c r="E168" s="168" t="s">
        <v>9186</v>
      </c>
      <c r="F168" s="166" t="n">
        <v>1912</v>
      </c>
      <c r="G168" s="168" t="s">
        <v>1682</v>
      </c>
      <c r="H168" s="166" t="s">
        <v>44</v>
      </c>
    </row>
    <row r="169" customFormat="false" ht="13.8" hidden="false" customHeight="false" outlineLevel="0" collapsed="false">
      <c r="A169" s="168"/>
      <c r="B169" s="168"/>
      <c r="C169" s="165" t="s">
        <v>9176</v>
      </c>
      <c r="D169" s="168" t="s">
        <v>9187</v>
      </c>
      <c r="E169" s="168" t="s">
        <v>199</v>
      </c>
      <c r="F169" s="166" t="n">
        <v>1869</v>
      </c>
      <c r="G169" s="168" t="s">
        <v>8867</v>
      </c>
      <c r="H169" s="166" t="s">
        <v>44</v>
      </c>
    </row>
    <row r="170" customFormat="false" ht="13.8" hidden="false" customHeight="false" outlineLevel="0" collapsed="false">
      <c r="A170" s="168"/>
      <c r="B170" s="168"/>
      <c r="C170" s="165" t="s">
        <v>9176</v>
      </c>
      <c r="D170" s="168" t="s">
        <v>9188</v>
      </c>
      <c r="E170" s="168" t="s">
        <v>9189</v>
      </c>
      <c r="F170" s="166" t="n">
        <v>1874</v>
      </c>
      <c r="G170" s="168" t="s">
        <v>8867</v>
      </c>
      <c r="H170" s="166" t="s">
        <v>44</v>
      </c>
    </row>
    <row r="171" customFormat="false" ht="13.8" hidden="false" customHeight="false" outlineLevel="0" collapsed="false">
      <c r="A171" s="168"/>
      <c r="B171" s="168"/>
      <c r="C171" s="165" t="s">
        <v>9176</v>
      </c>
      <c r="D171" s="168" t="s">
        <v>9190</v>
      </c>
      <c r="E171" s="168" t="s">
        <v>1458</v>
      </c>
      <c r="F171" s="166" t="n">
        <v>1874</v>
      </c>
      <c r="G171" s="168" t="s">
        <v>8867</v>
      </c>
      <c r="H171" s="166" t="s">
        <v>44</v>
      </c>
    </row>
    <row r="172" customFormat="false" ht="13.8" hidden="false" customHeight="false" outlineLevel="0" collapsed="false">
      <c r="A172" s="168"/>
      <c r="B172" s="168"/>
      <c r="C172" s="165" t="s">
        <v>9176</v>
      </c>
      <c r="D172" s="168" t="s">
        <v>9191</v>
      </c>
      <c r="E172" s="168" t="s">
        <v>9192</v>
      </c>
      <c r="F172" s="166" t="n">
        <v>1868</v>
      </c>
      <c r="G172" s="168" t="s">
        <v>8867</v>
      </c>
      <c r="H172" s="166" t="s">
        <v>44</v>
      </c>
    </row>
    <row r="173" customFormat="false" ht="13.8" hidden="false" customHeight="false" outlineLevel="0" collapsed="false">
      <c r="A173" s="168"/>
      <c r="B173" s="168"/>
      <c r="C173" s="165" t="s">
        <v>9179</v>
      </c>
      <c r="D173" s="168" t="s">
        <v>9193</v>
      </c>
      <c r="E173" s="168" t="s">
        <v>9194</v>
      </c>
      <c r="F173" s="166" t="n">
        <v>1911</v>
      </c>
      <c r="G173" s="168" t="s">
        <v>1682</v>
      </c>
      <c r="H173" s="166" t="s">
        <v>44</v>
      </c>
    </row>
    <row r="174" customFormat="false" ht="13.8" hidden="false" customHeight="false" outlineLevel="0" collapsed="false">
      <c r="A174" s="168"/>
      <c r="B174" s="168"/>
      <c r="C174" s="165" t="s">
        <v>9179</v>
      </c>
      <c r="D174" s="168" t="s">
        <v>9193</v>
      </c>
      <c r="E174" s="168" t="s">
        <v>9194</v>
      </c>
      <c r="F174" s="166" t="n">
        <v>1913</v>
      </c>
      <c r="G174" s="168" t="s">
        <v>1682</v>
      </c>
      <c r="H174" s="166" t="s">
        <v>44</v>
      </c>
    </row>
    <row r="175" customFormat="false" ht="13.8" hidden="false" customHeight="false" outlineLevel="0" collapsed="false">
      <c r="A175" s="168"/>
      <c r="B175" s="168"/>
      <c r="C175" s="165" t="s">
        <v>9176</v>
      </c>
      <c r="D175" s="168" t="s">
        <v>9195</v>
      </c>
      <c r="E175" s="168" t="s">
        <v>9196</v>
      </c>
      <c r="F175" s="166" t="n">
        <v>1874</v>
      </c>
      <c r="G175" s="168" t="s">
        <v>8867</v>
      </c>
      <c r="H175" s="166" t="s">
        <v>44</v>
      </c>
    </row>
    <row r="176" customFormat="false" ht="13.8" hidden="false" customHeight="false" outlineLevel="0" collapsed="false">
      <c r="A176" s="168"/>
      <c r="B176" s="168"/>
      <c r="C176" s="165" t="s">
        <v>9176</v>
      </c>
      <c r="D176" s="168" t="s">
        <v>9197</v>
      </c>
      <c r="E176" s="168" t="s">
        <v>9198</v>
      </c>
      <c r="F176" s="166" t="n">
        <v>1879</v>
      </c>
      <c r="G176" s="168" t="s">
        <v>8867</v>
      </c>
      <c r="H176" s="166" t="s">
        <v>44</v>
      </c>
    </row>
    <row r="177" customFormat="false" ht="13.8" hidden="false" customHeight="false" outlineLevel="0" collapsed="false">
      <c r="A177" s="168"/>
      <c r="B177" s="168"/>
      <c r="C177" s="165" t="s">
        <v>9176</v>
      </c>
      <c r="D177" s="168" t="s">
        <v>9199</v>
      </c>
      <c r="E177" s="168" t="s">
        <v>9200</v>
      </c>
      <c r="F177" s="166" t="n">
        <v>1869</v>
      </c>
      <c r="G177" s="168" t="s">
        <v>8867</v>
      </c>
      <c r="H177" s="166" t="s">
        <v>44</v>
      </c>
    </row>
    <row r="178" customFormat="false" ht="13.8" hidden="false" customHeight="false" outlineLevel="0" collapsed="false">
      <c r="A178" s="168"/>
      <c r="B178" s="168"/>
      <c r="C178" s="165" t="s">
        <v>9176</v>
      </c>
      <c r="D178" s="168" t="s">
        <v>9199</v>
      </c>
      <c r="E178" s="168" t="s">
        <v>9200</v>
      </c>
      <c r="F178" s="166" t="n">
        <v>1870</v>
      </c>
      <c r="G178" s="168" t="s">
        <v>8867</v>
      </c>
      <c r="H178" s="166" t="s">
        <v>44</v>
      </c>
    </row>
    <row r="179" customFormat="false" ht="13.8" hidden="false" customHeight="false" outlineLevel="0" collapsed="false">
      <c r="A179" s="168"/>
      <c r="B179" s="168"/>
      <c r="C179" s="165" t="s">
        <v>9176</v>
      </c>
      <c r="D179" s="168" t="s">
        <v>9147</v>
      </c>
      <c r="E179" s="168" t="s">
        <v>9148</v>
      </c>
      <c r="F179" s="166" t="n">
        <v>1876</v>
      </c>
      <c r="G179" s="168" t="s">
        <v>8867</v>
      </c>
      <c r="H179" s="166" t="s">
        <v>44</v>
      </c>
    </row>
    <row r="180" customFormat="false" ht="13.8" hidden="false" customHeight="false" outlineLevel="0" collapsed="false">
      <c r="A180" s="168"/>
      <c r="B180" s="168"/>
      <c r="C180" s="165" t="s">
        <v>9201</v>
      </c>
      <c r="D180" s="168" t="s">
        <v>9135</v>
      </c>
      <c r="E180" s="168" t="s">
        <v>9202</v>
      </c>
      <c r="F180" s="166" t="n">
        <v>1872</v>
      </c>
      <c r="G180" s="168" t="s">
        <v>8867</v>
      </c>
      <c r="H180" s="166" t="s">
        <v>44</v>
      </c>
    </row>
    <row r="181" customFormat="false" ht="13.8" hidden="false" customHeight="false" outlineLevel="0" collapsed="false">
      <c r="A181" s="168"/>
      <c r="B181" s="168"/>
      <c r="C181" s="165" t="s">
        <v>9203</v>
      </c>
      <c r="D181" s="168" t="s">
        <v>6991</v>
      </c>
      <c r="E181" s="168" t="s">
        <v>345</v>
      </c>
      <c r="F181" s="166" t="n">
        <v>1986</v>
      </c>
      <c r="G181" s="168" t="s">
        <v>6555</v>
      </c>
      <c r="H181" s="166" t="s">
        <v>44</v>
      </c>
    </row>
    <row r="182" customFormat="false" ht="13.8" hidden="false" customHeight="false" outlineLevel="0" collapsed="false">
      <c r="A182" s="168"/>
      <c r="B182" s="168"/>
      <c r="C182" s="165" t="s">
        <v>9204</v>
      </c>
      <c r="D182" s="168" t="s">
        <v>9205</v>
      </c>
      <c r="E182" s="168" t="s">
        <v>9206</v>
      </c>
      <c r="F182" s="166" t="n">
        <v>1974</v>
      </c>
      <c r="G182" s="168" t="s">
        <v>6555</v>
      </c>
      <c r="H182" s="166" t="s">
        <v>44</v>
      </c>
    </row>
    <row r="183" customFormat="false" ht="13.8" hidden="false" customHeight="false" outlineLevel="0" collapsed="false">
      <c r="A183" s="168"/>
      <c r="B183" s="168"/>
      <c r="C183" s="165" t="s">
        <v>9207</v>
      </c>
      <c r="D183" s="168" t="s">
        <v>9208</v>
      </c>
      <c r="E183" s="168" t="s">
        <v>9209</v>
      </c>
      <c r="F183" s="166" t="n">
        <v>1963</v>
      </c>
      <c r="G183" s="168" t="s">
        <v>8867</v>
      </c>
      <c r="H183" s="166" t="s">
        <v>44</v>
      </c>
    </row>
    <row r="184" customFormat="false" ht="13.8" hidden="false" customHeight="false" outlineLevel="0" collapsed="false">
      <c r="A184" s="168"/>
      <c r="B184" s="168"/>
      <c r="C184" s="165" t="s">
        <v>9210</v>
      </c>
      <c r="D184" s="168" t="s">
        <v>9017</v>
      </c>
      <c r="E184" s="168" t="s">
        <v>5405</v>
      </c>
      <c r="F184" s="166" t="n">
        <v>1952</v>
      </c>
      <c r="G184" s="168" t="s">
        <v>8867</v>
      </c>
      <c r="H184" s="166" t="s">
        <v>44</v>
      </c>
    </row>
    <row r="185" customFormat="false" ht="13.8" hidden="false" customHeight="false" outlineLevel="0" collapsed="false">
      <c r="A185" s="168"/>
      <c r="B185" s="168"/>
      <c r="C185" s="165" t="s">
        <v>9211</v>
      </c>
      <c r="D185" s="168" t="s">
        <v>3390</v>
      </c>
      <c r="E185" s="168" t="s">
        <v>37</v>
      </c>
      <c r="F185" s="166" t="n">
        <v>2050</v>
      </c>
      <c r="G185" s="168" t="s">
        <v>4668</v>
      </c>
      <c r="H185" s="166" t="s">
        <v>44</v>
      </c>
    </row>
    <row r="186" customFormat="false" ht="13.8" hidden="false" customHeight="false" outlineLevel="0" collapsed="false">
      <c r="A186" s="168"/>
      <c r="B186" s="168"/>
      <c r="C186" s="165" t="s">
        <v>9212</v>
      </c>
      <c r="D186" s="168" t="s">
        <v>3390</v>
      </c>
      <c r="E186" s="168" t="s">
        <v>37</v>
      </c>
      <c r="F186" s="166" t="n">
        <v>2050</v>
      </c>
      <c r="G186" s="168" t="s">
        <v>4668</v>
      </c>
      <c r="H186" s="166" t="s">
        <v>44</v>
      </c>
    </row>
    <row r="187" customFormat="false" ht="13.8" hidden="false" customHeight="false" outlineLevel="0" collapsed="false">
      <c r="A187" s="168"/>
      <c r="B187" s="168"/>
      <c r="C187" s="165" t="s">
        <v>9213</v>
      </c>
      <c r="D187" s="168" t="s">
        <v>3390</v>
      </c>
      <c r="E187" s="168" t="s">
        <v>37</v>
      </c>
      <c r="F187" s="166" t="n">
        <v>2050</v>
      </c>
      <c r="G187" s="168" t="s">
        <v>4668</v>
      </c>
      <c r="H187" s="166" t="s">
        <v>44</v>
      </c>
    </row>
    <row r="188" customFormat="false" ht="13.8" hidden="false" customHeight="false" outlineLevel="0" collapsed="false">
      <c r="A188" s="168"/>
      <c r="B188" s="168"/>
      <c r="C188" s="165" t="s">
        <v>9214</v>
      </c>
      <c r="D188" s="168" t="s">
        <v>3390</v>
      </c>
      <c r="E188" s="168" t="s">
        <v>37</v>
      </c>
      <c r="F188" s="166" t="n">
        <v>2050</v>
      </c>
      <c r="G188" s="168" t="s">
        <v>4668</v>
      </c>
      <c r="H188" s="166" t="s">
        <v>44</v>
      </c>
    </row>
    <row r="189" customFormat="false" ht="13.8" hidden="false" customHeight="false" outlineLevel="0" collapsed="false">
      <c r="A189" s="168"/>
      <c r="B189" s="168"/>
      <c r="C189" s="165" t="s">
        <v>9215</v>
      </c>
      <c r="D189" s="168" t="s">
        <v>3390</v>
      </c>
      <c r="E189" s="168" t="s">
        <v>37</v>
      </c>
      <c r="F189" s="166" t="n">
        <v>2050</v>
      </c>
      <c r="G189" s="168" t="s">
        <v>4668</v>
      </c>
      <c r="H189" s="166" t="s">
        <v>44</v>
      </c>
    </row>
    <row r="190" customFormat="false" ht="13.8" hidden="false" customHeight="false" outlineLevel="0" collapsed="false">
      <c r="A190" s="168"/>
      <c r="B190" s="168"/>
      <c r="C190" s="165" t="s">
        <v>9216</v>
      </c>
      <c r="D190" s="168" t="s">
        <v>3390</v>
      </c>
      <c r="E190" s="168" t="s">
        <v>37</v>
      </c>
      <c r="F190" s="166" t="n">
        <v>2050</v>
      </c>
      <c r="G190" s="168" t="s">
        <v>4668</v>
      </c>
      <c r="H190" s="166" t="s">
        <v>44</v>
      </c>
    </row>
    <row r="191" customFormat="false" ht="13.8" hidden="false" customHeight="false" outlineLevel="0" collapsed="false">
      <c r="A191" s="168"/>
      <c r="B191" s="168"/>
      <c r="C191" s="165" t="s">
        <v>9217</v>
      </c>
      <c r="D191" s="168" t="s">
        <v>3390</v>
      </c>
      <c r="E191" s="168" t="s">
        <v>37</v>
      </c>
      <c r="F191" s="166" t="n">
        <v>2050</v>
      </c>
      <c r="G191" s="168" t="s">
        <v>4668</v>
      </c>
      <c r="H191" s="166" t="s">
        <v>44</v>
      </c>
    </row>
    <row r="192" customFormat="false" ht="13.8" hidden="false" customHeight="false" outlineLevel="0" collapsed="false">
      <c r="A192" s="168"/>
      <c r="B192" s="168"/>
      <c r="C192" s="165" t="s">
        <v>9218</v>
      </c>
      <c r="D192" s="168" t="s">
        <v>3390</v>
      </c>
      <c r="E192" s="168" t="s">
        <v>37</v>
      </c>
      <c r="F192" s="166" t="n">
        <v>2050</v>
      </c>
      <c r="G192" s="168" t="s">
        <v>4668</v>
      </c>
      <c r="H192" s="166" t="s">
        <v>44</v>
      </c>
    </row>
    <row r="193" customFormat="false" ht="13.8" hidden="false" customHeight="false" outlineLevel="0" collapsed="false">
      <c r="A193" s="168"/>
      <c r="B193" s="168"/>
      <c r="C193" s="165" t="s">
        <v>9219</v>
      </c>
      <c r="D193" s="168" t="s">
        <v>3390</v>
      </c>
      <c r="E193" s="168" t="s">
        <v>37</v>
      </c>
      <c r="F193" s="166" t="n">
        <v>2050</v>
      </c>
      <c r="G193" s="168" t="s">
        <v>4668</v>
      </c>
      <c r="H193" s="166" t="s">
        <v>44</v>
      </c>
    </row>
    <row r="194" customFormat="false" ht="13.8" hidden="false" customHeight="false" outlineLevel="0" collapsed="false">
      <c r="A194" s="168"/>
      <c r="B194" s="168"/>
      <c r="C194" s="165" t="s">
        <v>9220</v>
      </c>
      <c r="D194" s="168" t="s">
        <v>3390</v>
      </c>
      <c r="E194" s="168" t="s">
        <v>37</v>
      </c>
      <c r="F194" s="166" t="n">
        <v>2050</v>
      </c>
      <c r="G194" s="168" t="s">
        <v>4668</v>
      </c>
      <c r="H194" s="166" t="s">
        <v>44</v>
      </c>
    </row>
    <row r="195" customFormat="false" ht="13.8" hidden="false" customHeight="false" outlineLevel="0" collapsed="false">
      <c r="A195" s="168"/>
      <c r="B195" s="168"/>
      <c r="C195" s="165" t="s">
        <v>9221</v>
      </c>
      <c r="D195" s="168" t="s">
        <v>3390</v>
      </c>
      <c r="E195" s="168" t="s">
        <v>37</v>
      </c>
      <c r="F195" s="166" t="n">
        <v>2050</v>
      </c>
      <c r="G195" s="168" t="s">
        <v>4668</v>
      </c>
      <c r="H195" s="166" t="s">
        <v>44</v>
      </c>
    </row>
    <row r="196" customFormat="false" ht="13.8" hidden="false" customHeight="false" outlineLevel="0" collapsed="false">
      <c r="A196" s="168"/>
      <c r="B196" s="168"/>
      <c r="C196" s="165" t="s">
        <v>9222</v>
      </c>
      <c r="D196" s="168" t="s">
        <v>9082</v>
      </c>
      <c r="E196" s="168" t="s">
        <v>9083</v>
      </c>
      <c r="F196" s="166" t="n">
        <v>1977</v>
      </c>
      <c r="G196" s="168" t="s">
        <v>8851</v>
      </c>
      <c r="H196" s="166" t="s">
        <v>44</v>
      </c>
    </row>
    <row r="197" customFormat="false" ht="13.8" hidden="false" customHeight="false" outlineLevel="0" collapsed="false">
      <c r="A197" s="168"/>
      <c r="B197" s="168"/>
      <c r="C197" s="165" t="s">
        <v>9223</v>
      </c>
      <c r="D197" s="168" t="s">
        <v>9156</v>
      </c>
      <c r="E197" s="168" t="s">
        <v>9157</v>
      </c>
      <c r="F197" s="166" t="n">
        <v>1915</v>
      </c>
      <c r="G197" s="168" t="s">
        <v>8851</v>
      </c>
      <c r="H197" s="166" t="s">
        <v>44</v>
      </c>
    </row>
    <row r="198" customFormat="false" ht="13.8" hidden="false" customHeight="false" outlineLevel="0" collapsed="false">
      <c r="A198" s="168"/>
      <c r="B198" s="168"/>
      <c r="C198" s="165" t="s">
        <v>9224</v>
      </c>
      <c r="D198" s="168" t="s">
        <v>9225</v>
      </c>
      <c r="E198" s="168" t="s">
        <v>9226</v>
      </c>
      <c r="F198" s="166" t="n">
        <v>1982</v>
      </c>
      <c r="G198" s="168" t="s">
        <v>8867</v>
      </c>
      <c r="H198" s="166" t="s">
        <v>44</v>
      </c>
    </row>
    <row r="199" customFormat="false" ht="13.8" hidden="false" customHeight="false" outlineLevel="0" collapsed="false">
      <c r="A199" s="168"/>
      <c r="B199" s="168"/>
      <c r="C199" s="165" t="s">
        <v>9227</v>
      </c>
      <c r="D199" s="168" t="s">
        <v>9228</v>
      </c>
      <c r="E199" s="168" t="s">
        <v>3024</v>
      </c>
      <c r="F199" s="166" t="n">
        <v>1996</v>
      </c>
      <c r="G199" s="168" t="s">
        <v>8851</v>
      </c>
      <c r="H199" s="166" t="s">
        <v>44</v>
      </c>
    </row>
    <row r="200" customFormat="false" ht="13.8" hidden="false" customHeight="false" outlineLevel="0" collapsed="false">
      <c r="A200" s="168"/>
      <c r="B200" s="168"/>
      <c r="C200" s="165" t="s">
        <v>9229</v>
      </c>
      <c r="D200" s="168" t="s">
        <v>549</v>
      </c>
      <c r="E200" s="168" t="s">
        <v>9230</v>
      </c>
      <c r="F200" s="166" t="n">
        <v>1950</v>
      </c>
      <c r="G200" s="168" t="s">
        <v>8867</v>
      </c>
      <c r="H200" s="166" t="s">
        <v>44</v>
      </c>
    </row>
    <row r="201" customFormat="false" ht="13.8" hidden="false" customHeight="false" outlineLevel="0" collapsed="false">
      <c r="A201" s="168"/>
      <c r="B201" s="168"/>
      <c r="C201" s="165" t="s">
        <v>9231</v>
      </c>
      <c r="D201" s="168" t="s">
        <v>9156</v>
      </c>
      <c r="E201" s="168" t="s">
        <v>9157</v>
      </c>
      <c r="F201" s="166" t="n">
        <v>1916</v>
      </c>
      <c r="G201" s="168" t="s">
        <v>8867</v>
      </c>
      <c r="H201" s="166" t="s">
        <v>44</v>
      </c>
    </row>
    <row r="202" customFormat="false" ht="13.8" hidden="false" customHeight="false" outlineLevel="0" collapsed="false">
      <c r="A202" s="168"/>
      <c r="B202" s="168"/>
      <c r="C202" s="165" t="s">
        <v>9232</v>
      </c>
      <c r="D202" s="168" t="s">
        <v>9233</v>
      </c>
      <c r="E202" s="168" t="s">
        <v>9234</v>
      </c>
      <c r="F202" s="166" t="n">
        <v>1896</v>
      </c>
      <c r="G202" s="168" t="s">
        <v>8851</v>
      </c>
      <c r="H202" s="166" t="s">
        <v>44</v>
      </c>
    </row>
    <row r="203" customFormat="false" ht="13.8" hidden="false" customHeight="false" outlineLevel="0" collapsed="false">
      <c r="A203" s="168"/>
      <c r="B203" s="168"/>
      <c r="C203" s="165" t="s">
        <v>9235</v>
      </c>
      <c r="D203" s="168" t="s">
        <v>9233</v>
      </c>
      <c r="E203" s="168" t="s">
        <v>9234</v>
      </c>
      <c r="F203" s="166" t="n">
        <v>1895</v>
      </c>
      <c r="G203" s="168" t="s">
        <v>8848</v>
      </c>
      <c r="H203" s="166" t="s">
        <v>44</v>
      </c>
    </row>
    <row r="204" customFormat="false" ht="13.8" hidden="false" customHeight="false" outlineLevel="0" collapsed="false">
      <c r="A204" s="168"/>
      <c r="B204" s="168"/>
      <c r="C204" s="165" t="s">
        <v>9235</v>
      </c>
      <c r="D204" s="168" t="s">
        <v>9156</v>
      </c>
      <c r="E204" s="168" t="s">
        <v>9157</v>
      </c>
      <c r="F204" s="166" t="n">
        <v>1915</v>
      </c>
      <c r="G204" s="168" t="s">
        <v>8848</v>
      </c>
      <c r="H204" s="166" t="s">
        <v>44</v>
      </c>
    </row>
    <row r="205" customFormat="false" ht="13.8" hidden="false" customHeight="false" outlineLevel="0" collapsed="false">
      <c r="A205" s="168"/>
      <c r="B205" s="168"/>
      <c r="C205" s="165" t="s">
        <v>9236</v>
      </c>
      <c r="D205" s="168" t="s">
        <v>9237</v>
      </c>
      <c r="E205" s="168" t="s">
        <v>9238</v>
      </c>
      <c r="F205" s="166" t="n">
        <v>1847</v>
      </c>
      <c r="G205" s="168" t="s">
        <v>8867</v>
      </c>
      <c r="H205" s="166" t="s">
        <v>44</v>
      </c>
    </row>
    <row r="206" customFormat="false" ht="22.35" hidden="false" customHeight="false" outlineLevel="0" collapsed="false">
      <c r="A206" s="168"/>
      <c r="B206" s="168"/>
      <c r="C206" s="165" t="s">
        <v>9239</v>
      </c>
      <c r="D206" s="168" t="s">
        <v>9240</v>
      </c>
      <c r="E206" s="168" t="s">
        <v>9241</v>
      </c>
      <c r="F206" s="166" t="n">
        <v>1895</v>
      </c>
      <c r="G206" s="168" t="s">
        <v>8867</v>
      </c>
      <c r="H206" s="166" t="s">
        <v>44</v>
      </c>
    </row>
    <row r="207" customFormat="false" ht="13.8" hidden="false" customHeight="false" outlineLevel="0" collapsed="false">
      <c r="A207" s="168"/>
      <c r="B207" s="168"/>
      <c r="C207" s="165" t="s">
        <v>9242</v>
      </c>
      <c r="D207" s="168" t="s">
        <v>9243</v>
      </c>
      <c r="E207" s="168" t="s">
        <v>9244</v>
      </c>
      <c r="F207" s="166" t="n">
        <v>1954</v>
      </c>
      <c r="G207" s="168" t="s">
        <v>8867</v>
      </c>
      <c r="H207" s="166" t="s">
        <v>44</v>
      </c>
    </row>
    <row r="208" customFormat="false" ht="13.8" hidden="false" customHeight="false" outlineLevel="0" collapsed="false">
      <c r="A208" s="168"/>
      <c r="B208" s="168"/>
      <c r="C208" s="165" t="s">
        <v>9245</v>
      </c>
      <c r="D208" s="168" t="s">
        <v>9246</v>
      </c>
      <c r="E208" s="168" t="s">
        <v>3115</v>
      </c>
      <c r="F208" s="166" t="n">
        <v>1998</v>
      </c>
      <c r="G208" s="168" t="s">
        <v>8867</v>
      </c>
      <c r="H208" s="166" t="s">
        <v>44</v>
      </c>
    </row>
    <row r="209" customFormat="false" ht="13.8" hidden="false" customHeight="false" outlineLevel="0" collapsed="false">
      <c r="A209" s="168"/>
      <c r="B209" s="168"/>
      <c r="C209" s="165" t="s">
        <v>9247</v>
      </c>
      <c r="D209" s="168" t="s">
        <v>9248</v>
      </c>
      <c r="E209" s="168" t="s">
        <v>9249</v>
      </c>
      <c r="F209" s="166" t="n">
        <v>1985</v>
      </c>
      <c r="G209" s="168" t="s">
        <v>8867</v>
      </c>
      <c r="H209" s="166" t="s">
        <v>44</v>
      </c>
    </row>
    <row r="210" customFormat="false" ht="13.8" hidden="false" customHeight="false" outlineLevel="0" collapsed="false">
      <c r="A210" s="168"/>
      <c r="B210" s="168"/>
      <c r="C210" s="165" t="s">
        <v>9250</v>
      </c>
      <c r="D210" s="168" t="s">
        <v>9251</v>
      </c>
      <c r="E210" s="168" t="s">
        <v>9252</v>
      </c>
      <c r="F210" s="166" t="n">
        <v>1982</v>
      </c>
      <c r="G210" s="168" t="s">
        <v>8867</v>
      </c>
      <c r="H210" s="166" t="s">
        <v>44</v>
      </c>
    </row>
    <row r="211" customFormat="false" ht="13.8" hidden="false" customHeight="false" outlineLevel="0" collapsed="false">
      <c r="A211" s="168"/>
      <c r="B211" s="168"/>
      <c r="C211" s="165" t="s">
        <v>9253</v>
      </c>
      <c r="D211" s="168" t="s">
        <v>9254</v>
      </c>
      <c r="E211" s="168" t="s">
        <v>8973</v>
      </c>
      <c r="F211" s="166" t="n">
        <v>1950</v>
      </c>
      <c r="G211" s="168" t="s">
        <v>264</v>
      </c>
      <c r="H211" s="166" t="s">
        <v>44</v>
      </c>
    </row>
    <row r="212" customFormat="false" ht="13.8" hidden="false" customHeight="false" outlineLevel="0" collapsed="false">
      <c r="A212" s="168"/>
      <c r="B212" s="168"/>
      <c r="C212" s="165" t="s">
        <v>9255</v>
      </c>
      <c r="D212" s="168" t="s">
        <v>9256</v>
      </c>
      <c r="E212" s="168"/>
      <c r="F212" s="166" t="n">
        <v>1946</v>
      </c>
      <c r="G212" s="168" t="s">
        <v>6555</v>
      </c>
      <c r="H212" s="166" t="s">
        <v>44</v>
      </c>
    </row>
    <row r="213" customFormat="false" ht="13.8" hidden="false" customHeight="false" outlineLevel="0" collapsed="false">
      <c r="A213" s="168"/>
      <c r="B213" s="168"/>
      <c r="C213" s="165" t="s">
        <v>9257</v>
      </c>
      <c r="D213" s="168" t="s">
        <v>9258</v>
      </c>
      <c r="E213" s="168" t="s">
        <v>9259</v>
      </c>
      <c r="F213" s="166" t="n">
        <v>1994</v>
      </c>
      <c r="G213" s="168" t="s">
        <v>6555</v>
      </c>
      <c r="H213" s="166" t="s">
        <v>44</v>
      </c>
    </row>
    <row r="214" customFormat="false" ht="32.8" hidden="false" customHeight="false" outlineLevel="0" collapsed="false">
      <c r="A214" s="168"/>
      <c r="B214" s="168"/>
      <c r="C214" s="165" t="s">
        <v>9260</v>
      </c>
      <c r="D214" s="168" t="s">
        <v>9261</v>
      </c>
      <c r="E214" s="168" t="s">
        <v>4017</v>
      </c>
      <c r="F214" s="166" t="n">
        <v>1996</v>
      </c>
      <c r="G214" s="168" t="s">
        <v>8848</v>
      </c>
      <c r="H214" s="166" t="s">
        <v>44</v>
      </c>
    </row>
    <row r="215" customFormat="false" ht="43.25" hidden="false" customHeight="false" outlineLevel="0" collapsed="false">
      <c r="A215" s="168"/>
      <c r="B215" s="168"/>
      <c r="C215" s="165" t="s">
        <v>9262</v>
      </c>
      <c r="D215" s="168" t="s">
        <v>9263</v>
      </c>
      <c r="E215" s="168" t="s">
        <v>9264</v>
      </c>
      <c r="F215" s="166" t="n">
        <v>1984</v>
      </c>
      <c r="G215" s="168" t="s">
        <v>8867</v>
      </c>
      <c r="H215" s="166" t="s">
        <v>44</v>
      </c>
    </row>
    <row r="216" customFormat="false" ht="13.8" hidden="false" customHeight="false" outlineLevel="0" collapsed="false">
      <c r="A216" s="168"/>
      <c r="B216" s="168"/>
      <c r="C216" s="165" t="s">
        <v>9265</v>
      </c>
      <c r="D216" s="168" t="s">
        <v>9266</v>
      </c>
      <c r="E216" s="168" t="s">
        <v>9267</v>
      </c>
      <c r="F216" s="166" t="n">
        <v>1995</v>
      </c>
      <c r="G216" s="168" t="s">
        <v>8867</v>
      </c>
      <c r="H216" s="166" t="s">
        <v>44</v>
      </c>
    </row>
    <row r="217" customFormat="false" ht="13.8" hidden="false" customHeight="false" outlineLevel="0" collapsed="false">
      <c r="A217" s="168"/>
      <c r="B217" s="168"/>
      <c r="C217" s="165" t="s">
        <v>9268</v>
      </c>
      <c r="D217" s="168" t="s">
        <v>9269</v>
      </c>
      <c r="E217" s="168" t="s">
        <v>9270</v>
      </c>
      <c r="F217" s="166" t="n">
        <v>1947</v>
      </c>
      <c r="G217" s="168" t="s">
        <v>8867</v>
      </c>
      <c r="H217" s="166" t="s">
        <v>44</v>
      </c>
    </row>
    <row r="218" customFormat="false" ht="13.8" hidden="false" customHeight="false" outlineLevel="0" collapsed="false">
      <c r="A218" s="168"/>
      <c r="B218" s="168"/>
      <c r="C218" s="165" t="s">
        <v>9271</v>
      </c>
      <c r="D218" s="168" t="s">
        <v>9205</v>
      </c>
      <c r="E218" s="168" t="s">
        <v>9272</v>
      </c>
      <c r="F218" s="166" t="n">
        <v>1976</v>
      </c>
      <c r="G218" s="168" t="s">
        <v>8867</v>
      </c>
      <c r="H218" s="166" t="s">
        <v>44</v>
      </c>
    </row>
    <row r="219" customFormat="false" ht="13.8" hidden="false" customHeight="false" outlineLevel="0" collapsed="false">
      <c r="A219" s="168"/>
      <c r="B219" s="168"/>
      <c r="C219" s="165" t="s">
        <v>9273</v>
      </c>
      <c r="D219" s="168" t="s">
        <v>6555</v>
      </c>
      <c r="E219" s="168" t="s">
        <v>9274</v>
      </c>
      <c r="F219" s="166" t="n">
        <v>1959</v>
      </c>
      <c r="G219" s="168" t="s">
        <v>8867</v>
      </c>
      <c r="H219" s="166" t="s">
        <v>44</v>
      </c>
    </row>
    <row r="220" customFormat="false" ht="13.8" hidden="false" customHeight="false" outlineLevel="0" collapsed="false">
      <c r="A220" s="168"/>
      <c r="B220" s="168"/>
      <c r="C220" s="165" t="s">
        <v>9273</v>
      </c>
      <c r="D220" s="168" t="s">
        <v>9275</v>
      </c>
      <c r="E220" s="168" t="s">
        <v>9276</v>
      </c>
      <c r="F220" s="166" t="n">
        <v>1948</v>
      </c>
      <c r="G220" s="168" t="s">
        <v>8867</v>
      </c>
      <c r="H220" s="166" t="s">
        <v>44</v>
      </c>
    </row>
    <row r="221" customFormat="false" ht="13.8" hidden="false" customHeight="false" outlineLevel="0" collapsed="false">
      <c r="A221" s="168"/>
      <c r="B221" s="168"/>
      <c r="C221" s="165" t="s">
        <v>9277</v>
      </c>
      <c r="D221" s="168" t="s">
        <v>9278</v>
      </c>
      <c r="E221" s="168" t="s">
        <v>9279</v>
      </c>
      <c r="F221" s="166" t="n">
        <v>1968</v>
      </c>
      <c r="G221" s="168" t="s">
        <v>8867</v>
      </c>
      <c r="H221" s="166" t="s">
        <v>44</v>
      </c>
    </row>
    <row r="222" customFormat="false" ht="13.8" hidden="false" customHeight="false" outlineLevel="0" collapsed="false">
      <c r="A222" s="168"/>
      <c r="B222" s="168"/>
      <c r="C222" s="165" t="s">
        <v>9280</v>
      </c>
      <c r="D222" s="168" t="s">
        <v>9281</v>
      </c>
      <c r="E222" s="168" t="s">
        <v>9282</v>
      </c>
      <c r="F222" s="166" t="n">
        <v>1966</v>
      </c>
      <c r="G222" s="168" t="s">
        <v>8867</v>
      </c>
      <c r="H222" s="166" t="s">
        <v>44</v>
      </c>
    </row>
    <row r="223" customFormat="false" ht="13.8" hidden="false" customHeight="false" outlineLevel="0" collapsed="false">
      <c r="A223" s="168"/>
      <c r="B223" s="168"/>
      <c r="C223" s="165" t="s">
        <v>9283</v>
      </c>
      <c r="D223" s="168" t="s">
        <v>3001</v>
      </c>
      <c r="E223" s="168" t="s">
        <v>9284</v>
      </c>
      <c r="F223" s="166" t="n">
        <v>1904</v>
      </c>
      <c r="G223" s="168" t="s">
        <v>8867</v>
      </c>
      <c r="H223" s="166" t="s">
        <v>44</v>
      </c>
    </row>
    <row r="224" customFormat="false" ht="13.8" hidden="false" customHeight="false" outlineLevel="0" collapsed="false">
      <c r="A224" s="168"/>
      <c r="B224" s="168"/>
      <c r="C224" s="165" t="s">
        <v>9285</v>
      </c>
      <c r="D224" s="168" t="s">
        <v>9286</v>
      </c>
      <c r="E224" s="168" t="s">
        <v>9287</v>
      </c>
      <c r="F224" s="166" t="n">
        <v>1887</v>
      </c>
      <c r="G224" s="168" t="s">
        <v>8851</v>
      </c>
      <c r="H224" s="166" t="s">
        <v>44</v>
      </c>
    </row>
    <row r="225" customFormat="false" ht="22.35" hidden="false" customHeight="false" outlineLevel="0" collapsed="false">
      <c r="A225" s="168"/>
      <c r="B225" s="168"/>
      <c r="C225" s="165" t="s">
        <v>9288</v>
      </c>
      <c r="D225" s="168" t="s">
        <v>9289</v>
      </c>
      <c r="E225" s="168" t="s">
        <v>2876</v>
      </c>
      <c r="F225" s="166" t="n">
        <v>2000</v>
      </c>
      <c r="G225" s="168" t="s">
        <v>9290</v>
      </c>
      <c r="H225" s="166" t="s">
        <v>44</v>
      </c>
    </row>
    <row r="226" customFormat="false" ht="13.8" hidden="false" customHeight="false" outlineLevel="0" collapsed="false">
      <c r="A226" s="168"/>
      <c r="B226" s="168"/>
      <c r="C226" s="165" t="s">
        <v>9291</v>
      </c>
      <c r="D226" s="168" t="s">
        <v>9292</v>
      </c>
      <c r="E226" s="168"/>
      <c r="F226" s="166" t="n">
        <v>1930</v>
      </c>
      <c r="G226" s="168" t="s">
        <v>6555</v>
      </c>
      <c r="H226" s="166" t="s">
        <v>44</v>
      </c>
    </row>
    <row r="227" customFormat="false" ht="13.8" hidden="false" customHeight="false" outlineLevel="0" collapsed="false">
      <c r="A227" s="168"/>
      <c r="B227" s="168"/>
      <c r="C227" s="165" t="s">
        <v>9293</v>
      </c>
      <c r="D227" s="168" t="s">
        <v>9294</v>
      </c>
      <c r="E227" s="168" t="s">
        <v>9295</v>
      </c>
      <c r="F227" s="166" t="n">
        <v>1931</v>
      </c>
      <c r="G227" s="168" t="s">
        <v>8867</v>
      </c>
      <c r="H227" s="166" t="s">
        <v>44</v>
      </c>
    </row>
    <row r="228" customFormat="false" ht="13.8" hidden="false" customHeight="false" outlineLevel="0" collapsed="false">
      <c r="A228" s="168"/>
      <c r="B228" s="168"/>
      <c r="C228" s="165" t="s">
        <v>9296</v>
      </c>
      <c r="D228" s="168" t="s">
        <v>9297</v>
      </c>
      <c r="E228" s="168" t="s">
        <v>9298</v>
      </c>
      <c r="F228" s="166" t="n">
        <v>1907</v>
      </c>
      <c r="G228" s="168" t="s">
        <v>8867</v>
      </c>
      <c r="H228" s="166" t="s">
        <v>44</v>
      </c>
    </row>
    <row r="229" customFormat="false" ht="13.8" hidden="false" customHeight="false" outlineLevel="0" collapsed="false">
      <c r="A229" s="168"/>
      <c r="B229" s="168"/>
      <c r="C229" s="165" t="s">
        <v>9299</v>
      </c>
      <c r="D229" s="168" t="s">
        <v>9300</v>
      </c>
      <c r="E229" s="168" t="s">
        <v>195</v>
      </c>
      <c r="F229" s="166" t="n">
        <v>1950</v>
      </c>
      <c r="G229" s="168" t="s">
        <v>6555</v>
      </c>
      <c r="H229" s="166" t="s">
        <v>44</v>
      </c>
    </row>
    <row r="230" customFormat="false" ht="13.8" hidden="false" customHeight="false" outlineLevel="0" collapsed="false">
      <c r="A230" s="168"/>
      <c r="B230" s="168"/>
      <c r="C230" s="165" t="s">
        <v>9301</v>
      </c>
      <c r="D230" s="168" t="s">
        <v>9014</v>
      </c>
      <c r="E230" s="168" t="s">
        <v>9015</v>
      </c>
      <c r="F230" s="166" t="n">
        <v>1990</v>
      </c>
      <c r="G230" s="168" t="s">
        <v>8867</v>
      </c>
      <c r="H230" s="166" t="s">
        <v>44</v>
      </c>
    </row>
    <row r="231" customFormat="false" ht="13.8" hidden="false" customHeight="false" outlineLevel="0" collapsed="false">
      <c r="A231" s="168"/>
      <c r="B231" s="168"/>
      <c r="C231" s="165" t="s">
        <v>9302</v>
      </c>
      <c r="D231" s="168" t="s">
        <v>9303</v>
      </c>
      <c r="E231" s="168" t="s">
        <v>9304</v>
      </c>
      <c r="F231" s="166" t="n">
        <v>1926</v>
      </c>
      <c r="G231" s="168" t="s">
        <v>8867</v>
      </c>
      <c r="H231" s="166" t="s">
        <v>44</v>
      </c>
    </row>
    <row r="232" customFormat="false" ht="13.8" hidden="false" customHeight="false" outlineLevel="0" collapsed="false">
      <c r="A232" s="168"/>
      <c r="B232" s="168"/>
      <c r="C232" s="165" t="s">
        <v>9305</v>
      </c>
      <c r="D232" s="168" t="s">
        <v>1589</v>
      </c>
      <c r="E232" s="168" t="s">
        <v>9306</v>
      </c>
      <c r="F232" s="166" t="n">
        <v>1960</v>
      </c>
      <c r="G232" s="168" t="s">
        <v>8867</v>
      </c>
      <c r="H232" s="166" t="s">
        <v>44</v>
      </c>
    </row>
    <row r="233" customFormat="false" ht="13.8" hidden="false" customHeight="false" outlineLevel="0" collapsed="false">
      <c r="A233" s="168"/>
      <c r="B233" s="168"/>
      <c r="C233" s="165" t="s">
        <v>9307</v>
      </c>
      <c r="D233" s="168" t="s">
        <v>9308</v>
      </c>
      <c r="E233" s="168" t="s">
        <v>9309</v>
      </c>
      <c r="F233" s="166" t="n">
        <v>1966</v>
      </c>
      <c r="G233" s="168" t="s">
        <v>8867</v>
      </c>
      <c r="H233" s="166" t="s">
        <v>44</v>
      </c>
    </row>
    <row r="234" customFormat="false" ht="13.8" hidden="false" customHeight="false" outlineLevel="0" collapsed="false">
      <c r="A234" s="168"/>
      <c r="B234" s="168"/>
      <c r="C234" s="165" t="s">
        <v>9310</v>
      </c>
      <c r="D234" s="168" t="s">
        <v>9311</v>
      </c>
      <c r="E234" s="168" t="s">
        <v>9312</v>
      </c>
      <c r="F234" s="166" t="n">
        <v>1949</v>
      </c>
      <c r="G234" s="168" t="s">
        <v>8867</v>
      </c>
      <c r="H234" s="166" t="s">
        <v>44</v>
      </c>
    </row>
    <row r="235" customFormat="false" ht="13.8" hidden="false" customHeight="false" outlineLevel="0" collapsed="false">
      <c r="A235" s="168"/>
      <c r="B235" s="168"/>
      <c r="C235" s="165" t="s">
        <v>9310</v>
      </c>
      <c r="D235" s="168" t="s">
        <v>9313</v>
      </c>
      <c r="E235" s="168" t="s">
        <v>215</v>
      </c>
      <c r="F235" s="166" t="n">
        <v>1937</v>
      </c>
      <c r="G235" s="168" t="s">
        <v>8867</v>
      </c>
      <c r="H235" s="166" t="s">
        <v>44</v>
      </c>
    </row>
    <row r="236" customFormat="false" ht="22.35" hidden="false" customHeight="false" outlineLevel="0" collapsed="false">
      <c r="A236" s="168"/>
      <c r="B236" s="168"/>
      <c r="C236" s="165" t="s">
        <v>9314</v>
      </c>
      <c r="D236" s="168" t="s">
        <v>9315</v>
      </c>
      <c r="E236" s="168" t="s">
        <v>1050</v>
      </c>
      <c r="F236" s="166" t="n">
        <v>1981</v>
      </c>
      <c r="G236" s="168" t="s">
        <v>6555</v>
      </c>
      <c r="H236" s="166" t="s">
        <v>44</v>
      </c>
    </row>
    <row r="237" customFormat="false" ht="13.8" hidden="false" customHeight="false" outlineLevel="0" collapsed="false">
      <c r="A237" s="168"/>
      <c r="B237" s="168"/>
      <c r="C237" s="165" t="s">
        <v>9316</v>
      </c>
      <c r="D237" s="168" t="s">
        <v>9317</v>
      </c>
      <c r="E237" s="168" t="s">
        <v>9318</v>
      </c>
      <c r="F237" s="166" t="n">
        <v>1993</v>
      </c>
      <c r="G237" s="168" t="s">
        <v>8867</v>
      </c>
      <c r="H237" s="166" t="s">
        <v>44</v>
      </c>
    </row>
    <row r="238" customFormat="false" ht="13.8" hidden="false" customHeight="false" outlineLevel="0" collapsed="false">
      <c r="A238" s="168"/>
      <c r="B238" s="168"/>
      <c r="C238" s="165" t="s">
        <v>9319</v>
      </c>
      <c r="D238" s="168" t="s">
        <v>9320</v>
      </c>
      <c r="E238" s="168" t="s">
        <v>9321</v>
      </c>
      <c r="F238" s="166" t="n">
        <v>1991</v>
      </c>
      <c r="G238" s="168" t="s">
        <v>8867</v>
      </c>
      <c r="H238" s="166" t="s">
        <v>44</v>
      </c>
    </row>
    <row r="239" customFormat="false" ht="13.8" hidden="false" customHeight="false" outlineLevel="0" collapsed="false">
      <c r="A239" s="168"/>
      <c r="B239" s="168"/>
      <c r="C239" s="165" t="s">
        <v>9322</v>
      </c>
      <c r="D239" s="168" t="s">
        <v>9323</v>
      </c>
      <c r="E239" s="168" t="s">
        <v>9324</v>
      </c>
      <c r="F239" s="166" t="n">
        <v>1926</v>
      </c>
      <c r="G239" s="168" t="s">
        <v>8867</v>
      </c>
      <c r="H239" s="166" t="s">
        <v>44</v>
      </c>
    </row>
    <row r="240" customFormat="false" ht="13.8" hidden="false" customHeight="false" outlineLevel="0" collapsed="false">
      <c r="A240" s="168"/>
      <c r="B240" s="168"/>
      <c r="C240" s="165" t="s">
        <v>9325</v>
      </c>
      <c r="D240" s="168" t="s">
        <v>9326</v>
      </c>
      <c r="E240" s="168" t="s">
        <v>9327</v>
      </c>
      <c r="F240" s="166" t="n">
        <v>1936</v>
      </c>
      <c r="G240" s="168" t="s">
        <v>8867</v>
      </c>
      <c r="H240" s="166" t="s">
        <v>44</v>
      </c>
    </row>
    <row r="241" customFormat="false" ht="13.8" hidden="false" customHeight="false" outlineLevel="0" collapsed="false">
      <c r="A241" s="168"/>
      <c r="B241" s="168"/>
      <c r="C241" s="165" t="s">
        <v>9328</v>
      </c>
      <c r="D241" s="168" t="s">
        <v>9329</v>
      </c>
      <c r="E241" s="168" t="s">
        <v>9330</v>
      </c>
      <c r="F241" s="166" t="n">
        <v>1998</v>
      </c>
      <c r="G241" s="168" t="s">
        <v>9331</v>
      </c>
      <c r="H241" s="166" t="s">
        <v>44</v>
      </c>
    </row>
    <row r="242" customFormat="false" ht="13.8" hidden="false" customHeight="false" outlineLevel="0" collapsed="false">
      <c r="A242" s="168"/>
      <c r="B242" s="168"/>
      <c r="C242" s="165" t="s">
        <v>9332</v>
      </c>
      <c r="D242" s="168" t="s">
        <v>9127</v>
      </c>
      <c r="E242" s="168" t="s">
        <v>300</v>
      </c>
      <c r="F242" s="166" t="n">
        <v>1987</v>
      </c>
      <c r="G242" s="168" t="s">
        <v>8848</v>
      </c>
      <c r="H242" s="166" t="s">
        <v>44</v>
      </c>
    </row>
    <row r="243" customFormat="false" ht="13.8" hidden="false" customHeight="false" outlineLevel="0" collapsed="false">
      <c r="A243" s="168"/>
      <c r="B243" s="168"/>
      <c r="C243" s="165" t="s">
        <v>9333</v>
      </c>
      <c r="D243" s="168" t="s">
        <v>9334</v>
      </c>
      <c r="E243" s="168" t="s">
        <v>9335</v>
      </c>
      <c r="F243" s="166" t="n">
        <v>1977</v>
      </c>
      <c r="G243" s="168" t="s">
        <v>8867</v>
      </c>
      <c r="H243" s="166" t="s">
        <v>44</v>
      </c>
    </row>
    <row r="244" customFormat="false" ht="13.8" hidden="false" customHeight="false" outlineLevel="0" collapsed="false">
      <c r="A244" s="168"/>
      <c r="B244" s="168"/>
      <c r="C244" s="165" t="s">
        <v>9336</v>
      </c>
      <c r="D244" s="168" t="s">
        <v>9337</v>
      </c>
      <c r="E244" s="168" t="s">
        <v>9338</v>
      </c>
      <c r="F244" s="166" t="n">
        <v>1972</v>
      </c>
      <c r="G244" s="168" t="s">
        <v>8867</v>
      </c>
      <c r="H244" s="166" t="s">
        <v>44</v>
      </c>
    </row>
    <row r="245" customFormat="false" ht="13.8" hidden="false" customHeight="false" outlineLevel="0" collapsed="false">
      <c r="A245" s="168"/>
      <c r="B245" s="168"/>
      <c r="C245" s="165" t="s">
        <v>9336</v>
      </c>
      <c r="D245" s="168" t="s">
        <v>9337</v>
      </c>
      <c r="E245" s="168" t="s">
        <v>9338</v>
      </c>
      <c r="F245" s="166" t="n">
        <v>1982</v>
      </c>
      <c r="G245" s="168" t="s">
        <v>8867</v>
      </c>
      <c r="H245" s="166" t="s">
        <v>44</v>
      </c>
    </row>
    <row r="246" customFormat="false" ht="13.8" hidden="false" customHeight="false" outlineLevel="0" collapsed="false">
      <c r="A246" s="168"/>
      <c r="B246" s="168"/>
      <c r="C246" s="165" t="s">
        <v>9339</v>
      </c>
      <c r="D246" s="168" t="s">
        <v>9340</v>
      </c>
      <c r="E246" s="168" t="s">
        <v>9341</v>
      </c>
      <c r="F246" s="166" t="n">
        <v>2003</v>
      </c>
      <c r="G246" s="168" t="s">
        <v>8867</v>
      </c>
      <c r="H246" s="166" t="s">
        <v>44</v>
      </c>
    </row>
    <row r="247" customFormat="false" ht="13.8" hidden="false" customHeight="false" outlineLevel="0" collapsed="false">
      <c r="A247" s="168"/>
      <c r="B247" s="168"/>
      <c r="C247" s="165" t="s">
        <v>9342</v>
      </c>
      <c r="D247" s="168" t="s">
        <v>9343</v>
      </c>
      <c r="E247" s="168" t="s">
        <v>1458</v>
      </c>
      <c r="F247" s="166" t="n">
        <v>1979</v>
      </c>
      <c r="G247" s="168" t="s">
        <v>8867</v>
      </c>
      <c r="H247" s="166" t="s">
        <v>44</v>
      </c>
    </row>
    <row r="248" customFormat="false" ht="13.8" hidden="false" customHeight="false" outlineLevel="0" collapsed="false">
      <c r="A248" s="168"/>
      <c r="B248" s="168"/>
      <c r="C248" s="165" t="s">
        <v>9344</v>
      </c>
      <c r="D248" s="168" t="s">
        <v>9345</v>
      </c>
      <c r="E248" s="168" t="s">
        <v>9346</v>
      </c>
      <c r="F248" s="166" t="n">
        <v>1969</v>
      </c>
      <c r="G248" s="168" t="s">
        <v>8867</v>
      </c>
      <c r="H248" s="166" t="s">
        <v>44</v>
      </c>
    </row>
    <row r="249" customFormat="false" ht="13.8" hidden="false" customHeight="false" outlineLevel="0" collapsed="false">
      <c r="A249" s="168"/>
      <c r="B249" s="168"/>
      <c r="C249" s="165" t="s">
        <v>9347</v>
      </c>
      <c r="D249" s="168" t="s">
        <v>9348</v>
      </c>
      <c r="E249" s="168" t="s">
        <v>9349</v>
      </c>
      <c r="F249" s="166" t="n">
        <v>1988</v>
      </c>
      <c r="G249" s="168" t="s">
        <v>8867</v>
      </c>
      <c r="H249" s="166" t="s">
        <v>44</v>
      </c>
    </row>
    <row r="250" customFormat="false" ht="13.8" hidden="false" customHeight="false" outlineLevel="0" collapsed="false">
      <c r="A250" s="168"/>
      <c r="B250" s="168"/>
      <c r="C250" s="165" t="s">
        <v>7834</v>
      </c>
      <c r="D250" s="168" t="s">
        <v>9350</v>
      </c>
      <c r="E250" s="168" t="s">
        <v>9351</v>
      </c>
      <c r="F250" s="166" t="n">
        <v>1936</v>
      </c>
      <c r="G250" s="168" t="s">
        <v>8867</v>
      </c>
      <c r="H250" s="166" t="s">
        <v>44</v>
      </c>
    </row>
    <row r="251" customFormat="false" ht="13.8" hidden="false" customHeight="false" outlineLevel="0" collapsed="false">
      <c r="A251" s="168"/>
      <c r="B251" s="168"/>
      <c r="C251" s="165" t="s">
        <v>7834</v>
      </c>
      <c r="D251" s="168" t="s">
        <v>9352</v>
      </c>
      <c r="E251" s="168" t="s">
        <v>9353</v>
      </c>
      <c r="F251" s="166" t="n">
        <v>1995</v>
      </c>
      <c r="G251" s="168" t="s">
        <v>8867</v>
      </c>
      <c r="H251" s="166" t="s">
        <v>44</v>
      </c>
    </row>
    <row r="252" customFormat="false" ht="13.8" hidden="false" customHeight="false" outlineLevel="0" collapsed="false">
      <c r="A252" s="168"/>
      <c r="B252" s="168"/>
      <c r="C252" s="165" t="s">
        <v>9354</v>
      </c>
      <c r="D252" s="168" t="s">
        <v>9355</v>
      </c>
      <c r="E252" s="168" t="s">
        <v>9356</v>
      </c>
      <c r="F252" s="166" t="n">
        <v>1989</v>
      </c>
      <c r="G252" s="168" t="s">
        <v>9290</v>
      </c>
      <c r="H252" s="166" t="s">
        <v>44</v>
      </c>
    </row>
    <row r="253" customFormat="false" ht="13.8" hidden="false" customHeight="false" outlineLevel="0" collapsed="false">
      <c r="A253" s="168"/>
      <c r="B253" s="168"/>
      <c r="C253" s="165" t="s">
        <v>9354</v>
      </c>
      <c r="D253" s="168" t="s">
        <v>9355</v>
      </c>
      <c r="E253" s="168" t="s">
        <v>475</v>
      </c>
      <c r="F253" s="166" t="n">
        <v>1990</v>
      </c>
      <c r="G253" s="168" t="s">
        <v>8867</v>
      </c>
      <c r="H253" s="166" t="s">
        <v>44</v>
      </c>
    </row>
    <row r="254" customFormat="false" ht="13.8" hidden="false" customHeight="false" outlineLevel="0" collapsed="false">
      <c r="A254" s="168"/>
      <c r="B254" s="168"/>
      <c r="C254" s="165" t="s">
        <v>9357</v>
      </c>
      <c r="D254" s="168" t="s">
        <v>9358</v>
      </c>
      <c r="E254" s="168" t="s">
        <v>9359</v>
      </c>
      <c r="F254" s="166" t="n">
        <v>1963</v>
      </c>
      <c r="G254" s="168" t="s">
        <v>8867</v>
      </c>
      <c r="H254" s="166" t="s">
        <v>44</v>
      </c>
    </row>
    <row r="255" customFormat="false" ht="13.8" hidden="false" customHeight="false" outlineLevel="0" collapsed="false">
      <c r="A255" s="168"/>
      <c r="B255" s="168"/>
      <c r="C255" s="165" t="s">
        <v>9360</v>
      </c>
      <c r="D255" s="168" t="s">
        <v>9361</v>
      </c>
      <c r="E255" s="168" t="s">
        <v>5461</v>
      </c>
      <c r="F255" s="166" t="n">
        <v>1907</v>
      </c>
      <c r="G255" s="168" t="s">
        <v>8867</v>
      </c>
      <c r="H255" s="166" t="s">
        <v>44</v>
      </c>
    </row>
    <row r="256" customFormat="false" ht="13.8" hidden="false" customHeight="false" outlineLevel="0" collapsed="false">
      <c r="A256" s="168"/>
      <c r="B256" s="168"/>
      <c r="C256" s="165" t="s">
        <v>9362</v>
      </c>
      <c r="D256" s="168" t="s">
        <v>9363</v>
      </c>
      <c r="E256" s="168" t="s">
        <v>9059</v>
      </c>
      <c r="F256" s="166" t="n">
        <v>1989</v>
      </c>
      <c r="G256" s="168" t="s">
        <v>8851</v>
      </c>
      <c r="H256" s="166" t="s">
        <v>44</v>
      </c>
    </row>
    <row r="257" customFormat="false" ht="13.8" hidden="false" customHeight="false" outlineLevel="0" collapsed="false">
      <c r="A257" s="168"/>
      <c r="B257" s="168"/>
      <c r="C257" s="165" t="s">
        <v>9364</v>
      </c>
      <c r="D257" s="168" t="s">
        <v>9365</v>
      </c>
      <c r="E257" s="168"/>
      <c r="F257" s="166" t="n">
        <v>1987</v>
      </c>
      <c r="G257" s="168" t="s">
        <v>8851</v>
      </c>
      <c r="H257" s="166" t="s">
        <v>44</v>
      </c>
    </row>
    <row r="258" customFormat="false" ht="13.8" hidden="false" customHeight="false" outlineLevel="0" collapsed="false">
      <c r="A258" s="168"/>
      <c r="B258" s="168"/>
      <c r="C258" s="165" t="s">
        <v>9364</v>
      </c>
      <c r="D258" s="168" t="s">
        <v>9366</v>
      </c>
      <c r="E258" s="168" t="s">
        <v>9367</v>
      </c>
      <c r="F258" s="166" t="n">
        <v>1995</v>
      </c>
      <c r="G258" s="168" t="s">
        <v>8851</v>
      </c>
      <c r="H258" s="166" t="s">
        <v>44</v>
      </c>
    </row>
    <row r="259" customFormat="false" ht="13.8" hidden="false" customHeight="false" outlineLevel="0" collapsed="false">
      <c r="A259" s="168"/>
      <c r="B259" s="168"/>
      <c r="C259" s="165" t="s">
        <v>9364</v>
      </c>
      <c r="D259" s="168" t="s">
        <v>5305</v>
      </c>
      <c r="E259" s="168" t="s">
        <v>5306</v>
      </c>
      <c r="F259" s="166" t="n">
        <v>2000</v>
      </c>
      <c r="G259" s="168" t="s">
        <v>8851</v>
      </c>
      <c r="H259" s="166" t="s">
        <v>44</v>
      </c>
    </row>
    <row r="260" customFormat="false" ht="13.8" hidden="false" customHeight="false" outlineLevel="0" collapsed="false">
      <c r="A260" s="168"/>
      <c r="B260" s="168"/>
      <c r="C260" s="165" t="s">
        <v>9364</v>
      </c>
      <c r="D260" s="168" t="s">
        <v>9368</v>
      </c>
      <c r="E260" s="168" t="s">
        <v>9369</v>
      </c>
      <c r="F260" s="166" t="n">
        <v>1962</v>
      </c>
      <c r="G260" s="168" t="s">
        <v>8851</v>
      </c>
      <c r="H260" s="166" t="s">
        <v>44</v>
      </c>
    </row>
    <row r="261" customFormat="false" ht="13.8" hidden="false" customHeight="false" outlineLevel="0" collapsed="false">
      <c r="A261" s="168"/>
      <c r="B261" s="168"/>
      <c r="C261" s="165" t="s">
        <v>9370</v>
      </c>
      <c r="D261" s="168" t="s">
        <v>9371</v>
      </c>
      <c r="E261" s="168" t="s">
        <v>9372</v>
      </c>
      <c r="F261" s="166" t="n">
        <v>1884</v>
      </c>
      <c r="G261" s="168" t="s">
        <v>8851</v>
      </c>
      <c r="H261" s="166" t="s">
        <v>44</v>
      </c>
    </row>
    <row r="262" customFormat="false" ht="22.35" hidden="false" customHeight="false" outlineLevel="0" collapsed="false">
      <c r="A262" s="168"/>
      <c r="B262" s="168"/>
      <c r="C262" s="165" t="s">
        <v>9373</v>
      </c>
      <c r="D262" s="168" t="s">
        <v>8943</v>
      </c>
      <c r="E262" s="168" t="s">
        <v>8944</v>
      </c>
      <c r="F262" s="166" t="n">
        <v>1907</v>
      </c>
      <c r="G262" s="168" t="s">
        <v>8851</v>
      </c>
      <c r="H262" s="166" t="s">
        <v>44</v>
      </c>
    </row>
    <row r="263" customFormat="false" ht="13.8" hidden="false" customHeight="false" outlineLevel="0" collapsed="false">
      <c r="A263" s="168"/>
      <c r="B263" s="168"/>
      <c r="C263" s="165" t="s">
        <v>9374</v>
      </c>
      <c r="D263" s="168" t="s">
        <v>8846</v>
      </c>
      <c r="E263" s="168" t="s">
        <v>8847</v>
      </c>
      <c r="F263" s="166" t="n">
        <v>1973</v>
      </c>
      <c r="G263" s="168" t="s">
        <v>8851</v>
      </c>
      <c r="H263" s="166" t="s">
        <v>44</v>
      </c>
    </row>
    <row r="264" customFormat="false" ht="13.8" hidden="false" customHeight="false" outlineLevel="0" collapsed="false">
      <c r="A264" s="168"/>
      <c r="B264" s="168"/>
      <c r="C264" s="165" t="s">
        <v>9374</v>
      </c>
      <c r="D264" s="168" t="s">
        <v>9375</v>
      </c>
      <c r="E264" s="168" t="s">
        <v>2328</v>
      </c>
      <c r="F264" s="166" t="n">
        <v>1971</v>
      </c>
      <c r="G264" s="168" t="s">
        <v>8851</v>
      </c>
      <c r="H264" s="166" t="s">
        <v>44</v>
      </c>
    </row>
    <row r="265" customFormat="false" ht="13.8" hidden="false" customHeight="false" outlineLevel="0" collapsed="false">
      <c r="A265" s="168"/>
      <c r="B265" s="168"/>
      <c r="C265" s="165" t="s">
        <v>9374</v>
      </c>
      <c r="D265" s="168" t="s">
        <v>9376</v>
      </c>
      <c r="E265" s="168" t="s">
        <v>2652</v>
      </c>
      <c r="F265" s="166" t="n">
        <v>1993</v>
      </c>
      <c r="G265" s="168" t="s">
        <v>8851</v>
      </c>
      <c r="H265" s="166" t="s">
        <v>44</v>
      </c>
    </row>
    <row r="266" customFormat="false" ht="13.8" hidden="false" customHeight="false" outlineLevel="0" collapsed="false">
      <c r="A266" s="168"/>
      <c r="B266" s="168"/>
      <c r="C266" s="165" t="s">
        <v>9374</v>
      </c>
      <c r="D266" s="168" t="s">
        <v>9377</v>
      </c>
      <c r="E266" s="168" t="s">
        <v>9378</v>
      </c>
      <c r="F266" s="166" t="n">
        <v>1982</v>
      </c>
      <c r="G266" s="168" t="s">
        <v>8851</v>
      </c>
      <c r="H266" s="166" t="s">
        <v>44</v>
      </c>
    </row>
    <row r="267" customFormat="false" ht="13.8" hidden="false" customHeight="false" outlineLevel="0" collapsed="false">
      <c r="A267" s="168"/>
      <c r="B267" s="168"/>
      <c r="C267" s="165" t="s">
        <v>9379</v>
      </c>
      <c r="D267" s="168" t="s">
        <v>9380</v>
      </c>
      <c r="E267" s="168" t="s">
        <v>9381</v>
      </c>
      <c r="F267" s="166" t="n">
        <v>1994</v>
      </c>
      <c r="G267" s="168" t="s">
        <v>8851</v>
      </c>
      <c r="H267" s="166" t="s">
        <v>44</v>
      </c>
    </row>
    <row r="268" customFormat="false" ht="13.8" hidden="false" customHeight="false" outlineLevel="0" collapsed="false">
      <c r="A268" s="168"/>
      <c r="B268" s="168"/>
      <c r="C268" s="165" t="s">
        <v>9382</v>
      </c>
      <c r="D268" s="168" t="s">
        <v>9383</v>
      </c>
      <c r="E268" s="168" t="s">
        <v>9384</v>
      </c>
      <c r="F268" s="166" t="n">
        <v>1971</v>
      </c>
      <c r="G268" s="168" t="s">
        <v>8867</v>
      </c>
      <c r="H268" s="166" t="s">
        <v>44</v>
      </c>
    </row>
    <row r="269" customFormat="false" ht="13.8" hidden="false" customHeight="false" outlineLevel="0" collapsed="false">
      <c r="A269" s="168"/>
      <c r="B269" s="168"/>
      <c r="C269" s="165" t="s">
        <v>9385</v>
      </c>
      <c r="D269" s="168" t="s">
        <v>9386</v>
      </c>
      <c r="E269" s="168" t="s">
        <v>9387</v>
      </c>
      <c r="F269" s="166" t="n">
        <v>1959</v>
      </c>
      <c r="G269" s="168" t="s">
        <v>8867</v>
      </c>
      <c r="H269" s="166" t="s">
        <v>44</v>
      </c>
    </row>
    <row r="270" customFormat="false" ht="13.8" hidden="false" customHeight="false" outlineLevel="0" collapsed="false">
      <c r="A270" s="168"/>
      <c r="B270" s="168"/>
      <c r="C270" s="165" t="s">
        <v>9385</v>
      </c>
      <c r="D270" s="168" t="s">
        <v>9388</v>
      </c>
      <c r="E270" s="168" t="s">
        <v>9389</v>
      </c>
      <c r="F270" s="166" t="n">
        <v>1951</v>
      </c>
      <c r="G270" s="168" t="s">
        <v>8867</v>
      </c>
      <c r="H270" s="166" t="s">
        <v>44</v>
      </c>
    </row>
    <row r="271" customFormat="false" ht="13.8" hidden="false" customHeight="false" outlineLevel="0" collapsed="false">
      <c r="A271" s="168"/>
      <c r="B271" s="168"/>
      <c r="C271" s="165" t="s">
        <v>9390</v>
      </c>
      <c r="D271" s="168" t="s">
        <v>9391</v>
      </c>
      <c r="E271" s="168" t="s">
        <v>9392</v>
      </c>
      <c r="F271" s="166" t="n">
        <v>1949</v>
      </c>
      <c r="G271" s="168" t="s">
        <v>8867</v>
      </c>
      <c r="H271" s="166" t="s">
        <v>44</v>
      </c>
    </row>
    <row r="272" customFormat="false" ht="13.8" hidden="false" customHeight="false" outlineLevel="0" collapsed="false">
      <c r="A272" s="168"/>
      <c r="B272" s="168"/>
      <c r="C272" s="165" t="s">
        <v>9393</v>
      </c>
      <c r="D272" s="168" t="s">
        <v>9394</v>
      </c>
      <c r="E272" s="168" t="s">
        <v>9395</v>
      </c>
      <c r="F272" s="166" t="n">
        <v>1886</v>
      </c>
      <c r="G272" s="168" t="s">
        <v>8867</v>
      </c>
      <c r="H272" s="166" t="s">
        <v>44</v>
      </c>
    </row>
    <row r="273" customFormat="false" ht="13.8" hidden="false" customHeight="false" outlineLevel="0" collapsed="false">
      <c r="A273" s="168"/>
      <c r="B273" s="168"/>
      <c r="C273" s="165" t="s">
        <v>9396</v>
      </c>
      <c r="D273" s="168" t="s">
        <v>9254</v>
      </c>
      <c r="E273" s="168" t="s">
        <v>9397</v>
      </c>
      <c r="F273" s="166" t="n">
        <v>1950</v>
      </c>
      <c r="G273" s="168" t="s">
        <v>8867</v>
      </c>
      <c r="H273" s="166" t="s">
        <v>44</v>
      </c>
    </row>
    <row r="274" customFormat="false" ht="13.8" hidden="false" customHeight="false" outlineLevel="0" collapsed="false">
      <c r="A274" s="168"/>
      <c r="B274" s="168"/>
      <c r="C274" s="165" t="s">
        <v>9398</v>
      </c>
      <c r="D274" s="168" t="s">
        <v>8998</v>
      </c>
      <c r="E274" s="168" t="s">
        <v>8999</v>
      </c>
      <c r="F274" s="166" t="n">
        <v>1978</v>
      </c>
      <c r="G274" s="168" t="s">
        <v>8867</v>
      </c>
      <c r="H274" s="166" t="s">
        <v>44</v>
      </c>
    </row>
    <row r="275" customFormat="false" ht="13.8" hidden="false" customHeight="false" outlineLevel="0" collapsed="false">
      <c r="A275" s="168"/>
      <c r="B275" s="168"/>
      <c r="C275" s="165" t="s">
        <v>9399</v>
      </c>
      <c r="D275" s="168" t="s">
        <v>9400</v>
      </c>
      <c r="E275" s="168" t="s">
        <v>9401</v>
      </c>
      <c r="F275" s="166" t="n">
        <v>1976</v>
      </c>
      <c r="G275" s="168" t="s">
        <v>8867</v>
      </c>
      <c r="H275" s="166" t="s">
        <v>44</v>
      </c>
    </row>
    <row r="276" customFormat="false" ht="13.8" hidden="false" customHeight="false" outlineLevel="0" collapsed="false">
      <c r="A276" s="168"/>
      <c r="B276" s="168"/>
      <c r="C276" s="165" t="s">
        <v>9402</v>
      </c>
      <c r="D276" s="168" t="s">
        <v>9403</v>
      </c>
      <c r="E276" s="168" t="s">
        <v>9404</v>
      </c>
      <c r="F276" s="166" t="n">
        <v>1981</v>
      </c>
      <c r="G276" s="168" t="s">
        <v>8867</v>
      </c>
      <c r="H276" s="166" t="s">
        <v>44</v>
      </c>
    </row>
    <row r="277" customFormat="false" ht="13.8" hidden="false" customHeight="false" outlineLevel="0" collapsed="false">
      <c r="A277" s="168"/>
      <c r="B277" s="168"/>
      <c r="C277" s="165" t="s">
        <v>9402</v>
      </c>
      <c r="D277" s="168" t="s">
        <v>9403</v>
      </c>
      <c r="E277" s="168" t="s">
        <v>9404</v>
      </c>
      <c r="F277" s="166" t="n">
        <v>1980</v>
      </c>
      <c r="G277" s="168" t="s">
        <v>8867</v>
      </c>
      <c r="H277" s="166" t="s">
        <v>44</v>
      </c>
    </row>
    <row r="278" customFormat="false" ht="13.8" hidden="false" customHeight="false" outlineLevel="0" collapsed="false">
      <c r="A278" s="168"/>
      <c r="B278" s="168"/>
      <c r="C278" s="165" t="s">
        <v>9405</v>
      </c>
      <c r="D278" s="168" t="s">
        <v>9406</v>
      </c>
      <c r="E278" s="168" t="s">
        <v>9407</v>
      </c>
      <c r="F278" s="166" t="n">
        <v>1950</v>
      </c>
      <c r="G278" s="168" t="s">
        <v>8867</v>
      </c>
      <c r="H278" s="166" t="s">
        <v>44</v>
      </c>
    </row>
    <row r="279" customFormat="false" ht="13.8" hidden="false" customHeight="false" outlineLevel="0" collapsed="false">
      <c r="A279" s="168"/>
      <c r="B279" s="168"/>
      <c r="C279" s="165" t="s">
        <v>7851</v>
      </c>
      <c r="D279" s="168" t="s">
        <v>9408</v>
      </c>
      <c r="E279" s="168" t="s">
        <v>9409</v>
      </c>
      <c r="F279" s="166" t="n">
        <v>1977</v>
      </c>
      <c r="G279" s="168" t="s">
        <v>8867</v>
      </c>
      <c r="H279" s="166" t="s">
        <v>44</v>
      </c>
    </row>
    <row r="280" customFormat="false" ht="13.8" hidden="false" customHeight="false" outlineLevel="0" collapsed="false">
      <c r="A280" s="168"/>
      <c r="B280" s="168"/>
      <c r="C280" s="165" t="s">
        <v>9410</v>
      </c>
      <c r="D280" s="168" t="s">
        <v>9411</v>
      </c>
      <c r="E280" s="168" t="s">
        <v>9412</v>
      </c>
      <c r="F280" s="166" t="n">
        <v>1940</v>
      </c>
      <c r="G280" s="168" t="s">
        <v>1682</v>
      </c>
      <c r="H280" s="166" t="s">
        <v>44</v>
      </c>
    </row>
    <row r="281" customFormat="false" ht="13.8" hidden="false" customHeight="false" outlineLevel="0" collapsed="false">
      <c r="A281" s="168"/>
      <c r="B281" s="168"/>
      <c r="C281" s="165" t="s">
        <v>7851</v>
      </c>
      <c r="D281" s="168" t="s">
        <v>9413</v>
      </c>
      <c r="E281" s="168" t="s">
        <v>9414</v>
      </c>
      <c r="F281" s="166" t="n">
        <v>1948</v>
      </c>
      <c r="G281" s="168" t="s">
        <v>8867</v>
      </c>
      <c r="H281" s="166" t="s">
        <v>44</v>
      </c>
    </row>
    <row r="282" customFormat="false" ht="13.8" hidden="false" customHeight="false" outlineLevel="0" collapsed="false">
      <c r="A282" s="168"/>
      <c r="B282" s="168"/>
      <c r="C282" s="165" t="s">
        <v>7851</v>
      </c>
      <c r="D282" s="168" t="s">
        <v>9415</v>
      </c>
      <c r="E282" s="168" t="s">
        <v>9416</v>
      </c>
      <c r="F282" s="166" t="n">
        <v>1952</v>
      </c>
      <c r="G282" s="168" t="s">
        <v>8867</v>
      </c>
      <c r="H282" s="166" t="s">
        <v>44</v>
      </c>
    </row>
    <row r="283" customFormat="false" ht="13.8" hidden="false" customHeight="false" outlineLevel="0" collapsed="false">
      <c r="A283" s="168"/>
      <c r="B283" s="168"/>
      <c r="C283" s="165" t="s">
        <v>9417</v>
      </c>
      <c r="D283" s="168" t="s">
        <v>9177</v>
      </c>
      <c r="E283" s="168" t="s">
        <v>9418</v>
      </c>
      <c r="F283" s="166" t="n">
        <v>1987</v>
      </c>
      <c r="G283" s="168" t="s">
        <v>1682</v>
      </c>
      <c r="H283" s="166" t="s">
        <v>44</v>
      </c>
    </row>
    <row r="284" customFormat="false" ht="13.8" hidden="false" customHeight="false" outlineLevel="0" collapsed="false">
      <c r="A284" s="168"/>
      <c r="B284" s="168"/>
      <c r="C284" s="165" t="s">
        <v>9419</v>
      </c>
      <c r="D284" s="168" t="s">
        <v>9420</v>
      </c>
      <c r="E284" s="168" t="s">
        <v>917</v>
      </c>
      <c r="F284" s="166" t="n">
        <v>1866</v>
      </c>
      <c r="G284" s="168" t="s">
        <v>8867</v>
      </c>
      <c r="H284" s="166" t="s">
        <v>44</v>
      </c>
    </row>
    <row r="285" customFormat="false" ht="13.8" hidden="false" customHeight="false" outlineLevel="0" collapsed="false">
      <c r="A285" s="168"/>
      <c r="B285" s="168"/>
      <c r="C285" s="165" t="s">
        <v>9419</v>
      </c>
      <c r="D285" s="168" t="s">
        <v>9421</v>
      </c>
      <c r="E285" s="168" t="s">
        <v>9422</v>
      </c>
      <c r="F285" s="166" t="n">
        <v>1960</v>
      </c>
      <c r="G285" s="168" t="s">
        <v>8867</v>
      </c>
      <c r="H285" s="166" t="s">
        <v>44</v>
      </c>
    </row>
    <row r="286" customFormat="false" ht="13.8" hidden="false" customHeight="false" outlineLevel="0" collapsed="false">
      <c r="A286" s="168"/>
      <c r="B286" s="168"/>
      <c r="C286" s="165" t="s">
        <v>9423</v>
      </c>
      <c r="D286" s="168" t="s">
        <v>9424</v>
      </c>
      <c r="E286" s="168" t="s">
        <v>9425</v>
      </c>
      <c r="F286" s="166" t="n">
        <v>1951</v>
      </c>
      <c r="G286" s="168" t="s">
        <v>8867</v>
      </c>
      <c r="H286" s="166" t="s">
        <v>44</v>
      </c>
    </row>
    <row r="287" customFormat="false" ht="13.8" hidden="false" customHeight="false" outlineLevel="0" collapsed="false">
      <c r="A287" s="168"/>
      <c r="B287" s="168"/>
      <c r="C287" s="165" t="s">
        <v>9426</v>
      </c>
      <c r="D287" s="168" t="s">
        <v>9427</v>
      </c>
      <c r="E287" s="168" t="s">
        <v>995</v>
      </c>
      <c r="F287" s="166" t="n">
        <v>1972</v>
      </c>
      <c r="G287" s="168" t="s">
        <v>8867</v>
      </c>
      <c r="H287" s="166" t="s">
        <v>44</v>
      </c>
    </row>
    <row r="288" customFormat="false" ht="13.8" hidden="false" customHeight="false" outlineLevel="0" collapsed="false">
      <c r="A288" s="168"/>
      <c r="B288" s="168"/>
      <c r="C288" s="165" t="s">
        <v>9428</v>
      </c>
      <c r="D288" s="168" t="s">
        <v>9429</v>
      </c>
      <c r="E288" s="168" t="s">
        <v>9430</v>
      </c>
      <c r="F288" s="166" t="n">
        <v>1858</v>
      </c>
      <c r="G288" s="168" t="s">
        <v>8867</v>
      </c>
      <c r="H288" s="166" t="s">
        <v>44</v>
      </c>
    </row>
    <row r="289" customFormat="false" ht="22.35" hidden="false" customHeight="false" outlineLevel="0" collapsed="false">
      <c r="A289" s="168"/>
      <c r="B289" s="168"/>
      <c r="C289" s="165" t="s">
        <v>9431</v>
      </c>
      <c r="D289" s="168" t="s">
        <v>9432</v>
      </c>
      <c r="E289" s="168" t="s">
        <v>9433</v>
      </c>
      <c r="F289" s="166" t="n">
        <v>1999</v>
      </c>
      <c r="G289" s="168" t="s">
        <v>4518</v>
      </c>
      <c r="H289" s="166" t="s">
        <v>44</v>
      </c>
    </row>
    <row r="290" customFormat="false" ht="13.8" hidden="false" customHeight="false" outlineLevel="0" collapsed="false">
      <c r="A290" s="168"/>
      <c r="B290" s="168"/>
      <c r="C290" s="165" t="s">
        <v>9434</v>
      </c>
      <c r="D290" s="168" t="s">
        <v>9435</v>
      </c>
      <c r="E290" s="168" t="s">
        <v>9436</v>
      </c>
      <c r="F290" s="166" t="n">
        <v>1942</v>
      </c>
      <c r="G290" s="168" t="s">
        <v>8867</v>
      </c>
      <c r="H290" s="166" t="s">
        <v>44</v>
      </c>
    </row>
    <row r="291" customFormat="false" ht="13.8" hidden="false" customHeight="false" outlineLevel="0" collapsed="false">
      <c r="A291" s="168"/>
      <c r="B291" s="168"/>
      <c r="C291" s="165" t="s">
        <v>9437</v>
      </c>
      <c r="D291" s="168" t="s">
        <v>9438</v>
      </c>
      <c r="E291" s="168" t="s">
        <v>9439</v>
      </c>
      <c r="F291" s="166" t="n">
        <v>1907</v>
      </c>
      <c r="G291" s="168" t="s">
        <v>8867</v>
      </c>
      <c r="H291" s="166" t="s">
        <v>44</v>
      </c>
    </row>
    <row r="292" customFormat="false" ht="13.8" hidden="false" customHeight="false" outlineLevel="0" collapsed="false">
      <c r="A292" s="168"/>
      <c r="B292" s="168"/>
      <c r="C292" s="165" t="s">
        <v>9440</v>
      </c>
      <c r="D292" s="168" t="s">
        <v>9441</v>
      </c>
      <c r="E292" s="168" t="s">
        <v>9442</v>
      </c>
      <c r="F292" s="166" t="n">
        <v>1983</v>
      </c>
      <c r="G292" s="168" t="s">
        <v>8867</v>
      </c>
      <c r="H292" s="166" t="s">
        <v>44</v>
      </c>
    </row>
    <row r="293" customFormat="false" ht="13.8" hidden="false" customHeight="false" outlineLevel="0" collapsed="false">
      <c r="A293" s="168"/>
      <c r="B293" s="168"/>
      <c r="C293" s="165" t="s">
        <v>9443</v>
      </c>
      <c r="D293" s="168" t="s">
        <v>9432</v>
      </c>
      <c r="E293" s="168" t="s">
        <v>9433</v>
      </c>
      <c r="F293" s="166" t="n">
        <v>1998</v>
      </c>
      <c r="G293" s="168" t="s">
        <v>4518</v>
      </c>
      <c r="H293" s="166" t="s">
        <v>44</v>
      </c>
    </row>
    <row r="294" customFormat="false" ht="13.8" hidden="false" customHeight="false" outlineLevel="0" collapsed="false">
      <c r="A294" s="168"/>
      <c r="B294" s="168"/>
      <c r="C294" s="165" t="s">
        <v>9444</v>
      </c>
      <c r="D294" s="168" t="s">
        <v>9445</v>
      </c>
      <c r="E294" s="168" t="s">
        <v>9446</v>
      </c>
      <c r="F294" s="166" t="n">
        <v>1974</v>
      </c>
      <c r="G294" s="168" t="s">
        <v>8867</v>
      </c>
      <c r="H294" s="166" t="s">
        <v>44</v>
      </c>
    </row>
    <row r="295" customFormat="false" ht="13.8" hidden="false" customHeight="false" outlineLevel="0" collapsed="false">
      <c r="A295" s="168"/>
      <c r="B295" s="168"/>
      <c r="C295" s="165" t="s">
        <v>9444</v>
      </c>
      <c r="D295" s="168" t="s">
        <v>9447</v>
      </c>
      <c r="E295" s="168" t="s">
        <v>9448</v>
      </c>
      <c r="F295" s="166" t="n">
        <v>1967</v>
      </c>
      <c r="G295" s="168" t="s">
        <v>8867</v>
      </c>
      <c r="H295" s="166" t="s">
        <v>44</v>
      </c>
    </row>
    <row r="296" customFormat="false" ht="13.8" hidden="false" customHeight="false" outlineLevel="0" collapsed="false">
      <c r="A296" s="168"/>
      <c r="B296" s="168"/>
      <c r="C296" s="165" t="s">
        <v>9444</v>
      </c>
      <c r="D296" s="168" t="s">
        <v>908</v>
      </c>
      <c r="E296" s="168" t="s">
        <v>9449</v>
      </c>
      <c r="F296" s="166" t="n">
        <v>1974</v>
      </c>
      <c r="G296" s="168" t="s">
        <v>8867</v>
      </c>
      <c r="H296" s="166" t="s">
        <v>44</v>
      </c>
    </row>
    <row r="297" customFormat="false" ht="13.8" hidden="false" customHeight="false" outlineLevel="0" collapsed="false">
      <c r="A297" s="168"/>
      <c r="B297" s="168"/>
      <c r="C297" s="165" t="s">
        <v>9444</v>
      </c>
      <c r="D297" s="168" t="s">
        <v>9408</v>
      </c>
      <c r="E297" s="168" t="s">
        <v>9409</v>
      </c>
      <c r="F297" s="166" t="n">
        <v>1978</v>
      </c>
      <c r="G297" s="168" t="s">
        <v>8867</v>
      </c>
      <c r="H297" s="166" t="s">
        <v>44</v>
      </c>
    </row>
    <row r="298" customFormat="false" ht="13.8" hidden="false" customHeight="false" outlineLevel="0" collapsed="false">
      <c r="A298" s="168"/>
      <c r="B298" s="168"/>
      <c r="C298" s="165" t="s">
        <v>9444</v>
      </c>
      <c r="D298" s="168" t="s">
        <v>9450</v>
      </c>
      <c r="E298" s="168" t="s">
        <v>9451</v>
      </c>
      <c r="F298" s="166" t="n">
        <v>1961</v>
      </c>
      <c r="G298" s="168" t="s">
        <v>8867</v>
      </c>
      <c r="H298" s="166" t="s">
        <v>44</v>
      </c>
    </row>
    <row r="299" customFormat="false" ht="13.8" hidden="false" customHeight="false" outlineLevel="0" collapsed="false">
      <c r="A299" s="168"/>
      <c r="B299" s="168"/>
      <c r="C299" s="165" t="s">
        <v>9444</v>
      </c>
      <c r="D299" s="168" t="s">
        <v>9452</v>
      </c>
      <c r="E299" s="168" t="s">
        <v>9453</v>
      </c>
      <c r="F299" s="166" t="n">
        <v>1988</v>
      </c>
      <c r="G299" s="168" t="s">
        <v>8867</v>
      </c>
      <c r="H299" s="166" t="s">
        <v>44</v>
      </c>
    </row>
    <row r="300" customFormat="false" ht="13.8" hidden="false" customHeight="false" outlineLevel="0" collapsed="false">
      <c r="A300" s="168"/>
      <c r="B300" s="168"/>
      <c r="C300" s="165" t="s">
        <v>9444</v>
      </c>
      <c r="D300" s="168" t="s">
        <v>9452</v>
      </c>
      <c r="E300" s="168" t="s">
        <v>9453</v>
      </c>
      <c r="F300" s="166" t="n">
        <v>1989</v>
      </c>
      <c r="G300" s="168" t="s">
        <v>8867</v>
      </c>
      <c r="H300" s="166" t="s">
        <v>44</v>
      </c>
    </row>
    <row r="301" customFormat="false" ht="13.8" hidden="false" customHeight="false" outlineLevel="0" collapsed="false">
      <c r="A301" s="168"/>
      <c r="B301" s="168"/>
      <c r="C301" s="165" t="s">
        <v>9444</v>
      </c>
      <c r="D301" s="168" t="s">
        <v>9454</v>
      </c>
      <c r="E301" s="168" t="s">
        <v>9455</v>
      </c>
      <c r="F301" s="166" t="n">
        <v>1993</v>
      </c>
      <c r="G301" s="168" t="s">
        <v>8867</v>
      </c>
      <c r="H301" s="166" t="s">
        <v>44</v>
      </c>
    </row>
    <row r="302" customFormat="false" ht="13.8" hidden="false" customHeight="false" outlineLevel="0" collapsed="false">
      <c r="A302" s="168"/>
      <c r="B302" s="168"/>
      <c r="C302" s="165" t="s">
        <v>9444</v>
      </c>
      <c r="D302" s="168" t="s">
        <v>9456</v>
      </c>
      <c r="E302" s="168" t="s">
        <v>943</v>
      </c>
      <c r="F302" s="166" t="n">
        <v>2002</v>
      </c>
      <c r="G302" s="168" t="s">
        <v>8867</v>
      </c>
      <c r="H302" s="166" t="s">
        <v>44</v>
      </c>
    </row>
    <row r="303" customFormat="false" ht="13.8" hidden="false" customHeight="false" outlineLevel="0" collapsed="false">
      <c r="A303" s="168"/>
      <c r="B303" s="168"/>
      <c r="C303" s="165" t="s">
        <v>9444</v>
      </c>
      <c r="D303" s="168" t="s">
        <v>9457</v>
      </c>
      <c r="E303" s="168" t="s">
        <v>9458</v>
      </c>
      <c r="F303" s="166" t="n">
        <v>1939</v>
      </c>
      <c r="G303" s="168" t="s">
        <v>8867</v>
      </c>
      <c r="H303" s="166" t="s">
        <v>44</v>
      </c>
    </row>
    <row r="304" customFormat="false" ht="13.8" hidden="false" customHeight="false" outlineLevel="0" collapsed="false">
      <c r="A304" s="168"/>
      <c r="B304" s="168"/>
      <c r="C304" s="165" t="s">
        <v>9444</v>
      </c>
      <c r="D304" s="168" t="s">
        <v>9459</v>
      </c>
      <c r="E304" s="168" t="s">
        <v>9460</v>
      </c>
      <c r="F304" s="166" t="n">
        <v>1978</v>
      </c>
      <c r="G304" s="168" t="s">
        <v>8867</v>
      </c>
      <c r="H304" s="166" t="s">
        <v>44</v>
      </c>
    </row>
    <row r="305" customFormat="false" ht="13.8" hidden="false" customHeight="false" outlineLevel="0" collapsed="false">
      <c r="A305" s="168"/>
      <c r="B305" s="168"/>
      <c r="C305" s="165" t="s">
        <v>9444</v>
      </c>
      <c r="D305" s="168" t="s">
        <v>9461</v>
      </c>
      <c r="E305" s="168" t="s">
        <v>9462</v>
      </c>
      <c r="F305" s="166" t="n">
        <v>1937</v>
      </c>
      <c r="G305" s="168" t="s">
        <v>8867</v>
      </c>
      <c r="H305" s="166" t="s">
        <v>44</v>
      </c>
    </row>
    <row r="306" customFormat="false" ht="13.8" hidden="false" customHeight="false" outlineLevel="0" collapsed="false">
      <c r="A306" s="168"/>
      <c r="B306" s="168"/>
      <c r="C306" s="165" t="s">
        <v>9444</v>
      </c>
      <c r="D306" s="168" t="s">
        <v>9463</v>
      </c>
      <c r="E306" s="168" t="s">
        <v>9464</v>
      </c>
      <c r="F306" s="166" t="n">
        <v>1983</v>
      </c>
      <c r="G306" s="168" t="s">
        <v>8867</v>
      </c>
      <c r="H306" s="166" t="s">
        <v>44</v>
      </c>
    </row>
    <row r="307" customFormat="false" ht="13.8" hidden="false" customHeight="false" outlineLevel="0" collapsed="false">
      <c r="A307" s="168"/>
      <c r="B307" s="168"/>
      <c r="C307" s="165" t="s">
        <v>9444</v>
      </c>
      <c r="D307" s="168" t="s">
        <v>9465</v>
      </c>
      <c r="E307" s="168" t="s">
        <v>9466</v>
      </c>
      <c r="F307" s="166" t="n">
        <v>1988</v>
      </c>
      <c r="G307" s="168" t="s">
        <v>8867</v>
      </c>
      <c r="H307" s="166" t="s">
        <v>44</v>
      </c>
    </row>
    <row r="308" customFormat="false" ht="13.8" hidden="false" customHeight="false" outlineLevel="0" collapsed="false">
      <c r="A308" s="168"/>
      <c r="B308" s="168"/>
      <c r="C308" s="165" t="s">
        <v>9444</v>
      </c>
      <c r="D308" s="168" t="s">
        <v>9467</v>
      </c>
      <c r="E308" s="168" t="s">
        <v>9468</v>
      </c>
      <c r="F308" s="166" t="n">
        <v>1949</v>
      </c>
      <c r="G308" s="168" t="s">
        <v>8867</v>
      </c>
      <c r="H308" s="166" t="s">
        <v>44</v>
      </c>
    </row>
    <row r="309" customFormat="false" ht="13.8" hidden="false" customHeight="false" outlineLevel="0" collapsed="false">
      <c r="A309" s="168"/>
      <c r="B309" s="168"/>
      <c r="C309" s="165" t="s">
        <v>9444</v>
      </c>
      <c r="D309" s="168" t="s">
        <v>9469</v>
      </c>
      <c r="E309" s="168" t="s">
        <v>9470</v>
      </c>
      <c r="F309" s="166" t="n">
        <v>1956</v>
      </c>
      <c r="G309" s="168" t="s">
        <v>8867</v>
      </c>
      <c r="H309" s="166" t="s">
        <v>44</v>
      </c>
    </row>
    <row r="310" customFormat="false" ht="13.8" hidden="false" customHeight="false" outlineLevel="0" collapsed="false">
      <c r="A310" s="168"/>
      <c r="B310" s="168"/>
      <c r="C310" s="165" t="s">
        <v>9444</v>
      </c>
      <c r="D310" s="168" t="s">
        <v>9471</v>
      </c>
      <c r="E310" s="168" t="s">
        <v>9472</v>
      </c>
      <c r="F310" s="166" t="n">
        <v>1996</v>
      </c>
      <c r="G310" s="168" t="s">
        <v>9473</v>
      </c>
      <c r="H310" s="166" t="s">
        <v>44</v>
      </c>
    </row>
    <row r="311" customFormat="false" ht="13.8" hidden="false" customHeight="false" outlineLevel="0" collapsed="false">
      <c r="A311" s="168"/>
      <c r="B311" s="168"/>
      <c r="C311" s="165" t="s">
        <v>9444</v>
      </c>
      <c r="D311" s="168" t="s">
        <v>9474</v>
      </c>
      <c r="E311" s="168" t="s">
        <v>9475</v>
      </c>
      <c r="F311" s="166" t="n">
        <v>1950</v>
      </c>
      <c r="G311" s="168" t="s">
        <v>8867</v>
      </c>
      <c r="H311" s="166" t="s">
        <v>44</v>
      </c>
    </row>
    <row r="312" customFormat="false" ht="13.8" hidden="false" customHeight="false" outlineLevel="0" collapsed="false">
      <c r="A312" s="168"/>
      <c r="B312" s="168"/>
      <c r="C312" s="165" t="s">
        <v>9444</v>
      </c>
      <c r="D312" s="168" t="s">
        <v>9476</v>
      </c>
      <c r="E312" s="168" t="s">
        <v>9477</v>
      </c>
      <c r="F312" s="166" t="n">
        <v>1980</v>
      </c>
      <c r="G312" s="168" t="s">
        <v>8867</v>
      </c>
      <c r="H312" s="166" t="s">
        <v>44</v>
      </c>
    </row>
    <row r="313" customFormat="false" ht="13.8" hidden="false" customHeight="false" outlineLevel="0" collapsed="false">
      <c r="A313" s="168"/>
      <c r="B313" s="168"/>
      <c r="C313" s="165" t="s">
        <v>9444</v>
      </c>
      <c r="D313" s="168" t="s">
        <v>9478</v>
      </c>
      <c r="E313" s="168" t="s">
        <v>917</v>
      </c>
      <c r="F313" s="166" t="n">
        <v>1849</v>
      </c>
      <c r="G313" s="168" t="s">
        <v>8867</v>
      </c>
      <c r="H313" s="166" t="s">
        <v>44</v>
      </c>
    </row>
    <row r="314" customFormat="false" ht="13.8" hidden="false" customHeight="false" outlineLevel="0" collapsed="false">
      <c r="A314" s="168"/>
      <c r="B314" s="168"/>
      <c r="C314" s="165" t="s">
        <v>9444</v>
      </c>
      <c r="D314" s="168" t="s">
        <v>9479</v>
      </c>
      <c r="E314" s="168" t="s">
        <v>9480</v>
      </c>
      <c r="F314" s="166" t="n">
        <v>1963</v>
      </c>
      <c r="G314" s="168" t="s">
        <v>8867</v>
      </c>
      <c r="H314" s="166" t="s">
        <v>44</v>
      </c>
    </row>
    <row r="315" customFormat="false" ht="13.8" hidden="false" customHeight="false" outlineLevel="0" collapsed="false">
      <c r="A315" s="168"/>
      <c r="B315" s="168"/>
      <c r="C315" s="165" t="s">
        <v>9444</v>
      </c>
      <c r="D315" s="168" t="s">
        <v>9358</v>
      </c>
      <c r="E315" s="168" t="s">
        <v>9481</v>
      </c>
      <c r="F315" s="166" t="n">
        <v>1954</v>
      </c>
      <c r="G315" s="168" t="s">
        <v>8867</v>
      </c>
      <c r="H315" s="166" t="s">
        <v>44</v>
      </c>
    </row>
    <row r="316" customFormat="false" ht="13.8" hidden="false" customHeight="false" outlineLevel="0" collapsed="false">
      <c r="A316" s="168"/>
      <c r="B316" s="168"/>
      <c r="C316" s="165" t="s">
        <v>9444</v>
      </c>
      <c r="D316" s="168" t="s">
        <v>9421</v>
      </c>
      <c r="E316" s="168" t="s">
        <v>9422</v>
      </c>
      <c r="F316" s="166" t="n">
        <v>1960</v>
      </c>
      <c r="G316" s="168" t="s">
        <v>8867</v>
      </c>
      <c r="H316" s="166" t="s">
        <v>44</v>
      </c>
    </row>
    <row r="317" customFormat="false" ht="13.8" hidden="false" customHeight="false" outlineLevel="0" collapsed="false">
      <c r="A317" s="168"/>
      <c r="B317" s="168"/>
      <c r="C317" s="165" t="s">
        <v>9444</v>
      </c>
      <c r="D317" s="168" t="s">
        <v>9482</v>
      </c>
      <c r="E317" s="168" t="s">
        <v>9483</v>
      </c>
      <c r="F317" s="166" t="n">
        <v>1967</v>
      </c>
      <c r="G317" s="168" t="s">
        <v>8867</v>
      </c>
      <c r="H317" s="166" t="s">
        <v>44</v>
      </c>
    </row>
    <row r="318" customFormat="false" ht="13.8" hidden="false" customHeight="false" outlineLevel="0" collapsed="false">
      <c r="A318" s="168"/>
      <c r="B318" s="168"/>
      <c r="C318" s="165" t="s">
        <v>9444</v>
      </c>
      <c r="D318" s="168" t="s">
        <v>9484</v>
      </c>
      <c r="E318" s="168" t="s">
        <v>9485</v>
      </c>
      <c r="F318" s="166" t="n">
        <v>1978</v>
      </c>
      <c r="G318" s="168" t="s">
        <v>8867</v>
      </c>
      <c r="H318" s="166" t="s">
        <v>44</v>
      </c>
    </row>
    <row r="319" customFormat="false" ht="13.8" hidden="false" customHeight="false" outlineLevel="0" collapsed="false">
      <c r="A319" s="168"/>
      <c r="B319" s="168"/>
      <c r="C319" s="165" t="s">
        <v>9444</v>
      </c>
      <c r="D319" s="168" t="s">
        <v>9486</v>
      </c>
      <c r="E319" s="168" t="s">
        <v>711</v>
      </c>
      <c r="F319" s="166" t="n">
        <v>1997</v>
      </c>
      <c r="G319" s="168" t="s">
        <v>8867</v>
      </c>
      <c r="H319" s="166" t="s">
        <v>44</v>
      </c>
    </row>
    <row r="320" customFormat="false" ht="13.8" hidden="false" customHeight="false" outlineLevel="0" collapsed="false">
      <c r="A320" s="168"/>
      <c r="B320" s="168"/>
      <c r="C320" s="165" t="s">
        <v>9444</v>
      </c>
      <c r="D320" s="168" t="s">
        <v>9486</v>
      </c>
      <c r="E320" s="168" t="s">
        <v>711</v>
      </c>
      <c r="F320" s="166" t="n">
        <v>1999</v>
      </c>
      <c r="G320" s="168" t="s">
        <v>8867</v>
      </c>
      <c r="H320" s="166" t="s">
        <v>44</v>
      </c>
    </row>
    <row r="321" customFormat="false" ht="13.8" hidden="false" customHeight="false" outlineLevel="0" collapsed="false">
      <c r="A321" s="168"/>
      <c r="B321" s="168"/>
      <c r="C321" s="165" t="s">
        <v>9487</v>
      </c>
      <c r="D321" s="168" t="s">
        <v>9488</v>
      </c>
      <c r="E321" s="168" t="s">
        <v>9489</v>
      </c>
      <c r="F321" s="166" t="n">
        <v>1930</v>
      </c>
      <c r="G321" s="168" t="s">
        <v>8867</v>
      </c>
      <c r="H321" s="166" t="s">
        <v>44</v>
      </c>
    </row>
    <row r="322" customFormat="false" ht="13.8" hidden="false" customHeight="false" outlineLevel="0" collapsed="false">
      <c r="A322" s="168"/>
      <c r="B322" s="168"/>
      <c r="C322" s="165" t="s">
        <v>9487</v>
      </c>
      <c r="D322" s="168" t="s">
        <v>9490</v>
      </c>
      <c r="E322" s="168" t="s">
        <v>9491</v>
      </c>
      <c r="F322" s="166" t="n">
        <v>1924</v>
      </c>
      <c r="G322" s="168" t="s">
        <v>8867</v>
      </c>
      <c r="H322" s="166" t="s">
        <v>44</v>
      </c>
    </row>
    <row r="323" customFormat="false" ht="13.8" hidden="false" customHeight="false" outlineLevel="0" collapsed="false">
      <c r="A323" s="168"/>
      <c r="B323" s="168"/>
      <c r="C323" s="165" t="s">
        <v>9487</v>
      </c>
      <c r="D323" s="168" t="s">
        <v>9492</v>
      </c>
      <c r="E323" s="168" t="s">
        <v>9493</v>
      </c>
      <c r="F323" s="166" t="n">
        <v>1926</v>
      </c>
      <c r="G323" s="168" t="s">
        <v>8867</v>
      </c>
      <c r="H323" s="166" t="s">
        <v>44</v>
      </c>
    </row>
    <row r="324" customFormat="false" ht="13.8" hidden="false" customHeight="false" outlineLevel="0" collapsed="false">
      <c r="A324" s="168"/>
      <c r="B324" s="168"/>
      <c r="C324" s="165" t="s">
        <v>9487</v>
      </c>
      <c r="D324" s="168" t="s">
        <v>9494</v>
      </c>
      <c r="E324" s="168" t="s">
        <v>9495</v>
      </c>
      <c r="F324" s="166" t="n">
        <v>1882</v>
      </c>
      <c r="G324" s="168" t="s">
        <v>8867</v>
      </c>
      <c r="H324" s="166" t="s">
        <v>44</v>
      </c>
    </row>
    <row r="325" customFormat="false" ht="13.8" hidden="false" customHeight="false" outlineLevel="0" collapsed="false">
      <c r="A325" s="168"/>
      <c r="B325" s="168"/>
      <c r="C325" s="165" t="s">
        <v>9487</v>
      </c>
      <c r="D325" s="168" t="s">
        <v>9496</v>
      </c>
      <c r="E325" s="168" t="s">
        <v>9497</v>
      </c>
      <c r="F325" s="166" t="n">
        <v>1887</v>
      </c>
      <c r="G325" s="168" t="s">
        <v>8867</v>
      </c>
      <c r="H325" s="166" t="s">
        <v>44</v>
      </c>
    </row>
    <row r="326" customFormat="false" ht="13.8" hidden="false" customHeight="false" outlineLevel="0" collapsed="false">
      <c r="A326" s="168"/>
      <c r="B326" s="168"/>
      <c r="C326" s="165" t="s">
        <v>9487</v>
      </c>
      <c r="D326" s="168" t="s">
        <v>692</v>
      </c>
      <c r="E326" s="168" t="s">
        <v>9498</v>
      </c>
      <c r="F326" s="166" t="n">
        <v>1893</v>
      </c>
      <c r="G326" s="168" t="s">
        <v>8867</v>
      </c>
      <c r="H326" s="166" t="s">
        <v>44</v>
      </c>
    </row>
    <row r="327" customFormat="false" ht="13.8" hidden="false" customHeight="false" outlineLevel="0" collapsed="false">
      <c r="A327" s="168"/>
      <c r="B327" s="168"/>
      <c r="C327" s="165" t="s">
        <v>9487</v>
      </c>
      <c r="D327" s="168" t="s">
        <v>9499</v>
      </c>
      <c r="E327" s="168" t="s">
        <v>9500</v>
      </c>
      <c r="F327" s="166" t="n">
        <v>1884</v>
      </c>
      <c r="G327" s="168" t="s">
        <v>8867</v>
      </c>
      <c r="H327" s="166" t="s">
        <v>44</v>
      </c>
    </row>
    <row r="328" customFormat="false" ht="13.8" hidden="false" customHeight="false" outlineLevel="0" collapsed="false">
      <c r="A328" s="168"/>
      <c r="B328" s="168"/>
      <c r="C328" s="165" t="s">
        <v>9487</v>
      </c>
      <c r="D328" s="168" t="s">
        <v>9501</v>
      </c>
      <c r="E328" s="168" t="s">
        <v>9502</v>
      </c>
      <c r="F328" s="166" t="n">
        <v>1905</v>
      </c>
      <c r="G328" s="168" t="s">
        <v>8867</v>
      </c>
      <c r="H328" s="166" t="s">
        <v>44</v>
      </c>
    </row>
    <row r="329" customFormat="false" ht="13.8" hidden="false" customHeight="false" outlineLevel="0" collapsed="false">
      <c r="A329" s="168"/>
      <c r="B329" s="168"/>
      <c r="C329" s="165" t="s">
        <v>9487</v>
      </c>
      <c r="D329" s="168" t="s">
        <v>9503</v>
      </c>
      <c r="E329" s="168" t="s">
        <v>9504</v>
      </c>
      <c r="F329" s="166" t="n">
        <v>1903</v>
      </c>
      <c r="G329" s="168" t="s">
        <v>8867</v>
      </c>
      <c r="H329" s="166" t="s">
        <v>44</v>
      </c>
    </row>
    <row r="330" customFormat="false" ht="13.8" hidden="false" customHeight="false" outlineLevel="0" collapsed="false">
      <c r="A330" s="168"/>
      <c r="B330" s="168"/>
      <c r="C330" s="165" t="s">
        <v>9487</v>
      </c>
      <c r="D330" s="168" t="s">
        <v>9505</v>
      </c>
      <c r="E330" s="168" t="s">
        <v>9506</v>
      </c>
      <c r="F330" s="166" t="n">
        <v>1905</v>
      </c>
      <c r="G330" s="168" t="s">
        <v>8867</v>
      </c>
      <c r="H330" s="166" t="s">
        <v>44</v>
      </c>
    </row>
    <row r="331" customFormat="false" ht="13.8" hidden="false" customHeight="false" outlineLevel="0" collapsed="false">
      <c r="A331" s="168"/>
      <c r="B331" s="168"/>
      <c r="C331" s="165" t="s">
        <v>9507</v>
      </c>
      <c r="D331" s="168" t="s">
        <v>9508</v>
      </c>
      <c r="E331" s="168" t="s">
        <v>1187</v>
      </c>
      <c r="F331" s="166" t="n">
        <v>1843</v>
      </c>
      <c r="G331" s="168" t="s">
        <v>8867</v>
      </c>
      <c r="H331" s="166" t="s">
        <v>44</v>
      </c>
    </row>
    <row r="332" customFormat="false" ht="13.8" hidden="false" customHeight="false" outlineLevel="0" collapsed="false">
      <c r="A332" s="168"/>
      <c r="B332" s="168"/>
      <c r="C332" s="165" t="s">
        <v>9487</v>
      </c>
      <c r="D332" s="168" t="s">
        <v>9509</v>
      </c>
      <c r="E332" s="168" t="s">
        <v>1187</v>
      </c>
      <c r="F332" s="166" t="n">
        <v>1916</v>
      </c>
      <c r="G332" s="168" t="s">
        <v>8867</v>
      </c>
      <c r="H332" s="166" t="s">
        <v>44</v>
      </c>
    </row>
    <row r="333" customFormat="false" ht="13.8" hidden="false" customHeight="false" outlineLevel="0" collapsed="false">
      <c r="A333" s="168"/>
      <c r="B333" s="168"/>
      <c r="C333" s="165" t="s">
        <v>9487</v>
      </c>
      <c r="D333" s="168" t="s">
        <v>8902</v>
      </c>
      <c r="E333" s="168" t="s">
        <v>8903</v>
      </c>
      <c r="F333" s="166" t="n">
        <v>1900</v>
      </c>
      <c r="G333" s="168" t="s">
        <v>8867</v>
      </c>
      <c r="H333" s="166" t="s">
        <v>44</v>
      </c>
    </row>
    <row r="334" customFormat="false" ht="13.8" hidden="false" customHeight="false" outlineLevel="0" collapsed="false">
      <c r="A334" s="168"/>
      <c r="B334" s="168"/>
      <c r="C334" s="165" t="s">
        <v>9487</v>
      </c>
      <c r="D334" s="168" t="s">
        <v>8902</v>
      </c>
      <c r="E334" s="168" t="s">
        <v>8903</v>
      </c>
      <c r="F334" s="166" t="n">
        <v>1903</v>
      </c>
      <c r="G334" s="168" t="s">
        <v>8867</v>
      </c>
      <c r="H334" s="166" t="s">
        <v>44</v>
      </c>
    </row>
    <row r="335" customFormat="false" ht="13.8" hidden="false" customHeight="false" outlineLevel="0" collapsed="false">
      <c r="A335" s="168"/>
      <c r="B335" s="168"/>
      <c r="C335" s="165" t="s">
        <v>9487</v>
      </c>
      <c r="D335" s="168" t="s">
        <v>8902</v>
      </c>
      <c r="E335" s="168" t="s">
        <v>8903</v>
      </c>
      <c r="F335" s="166" t="n">
        <v>1904</v>
      </c>
      <c r="G335" s="168" t="s">
        <v>8867</v>
      </c>
      <c r="H335" s="166" t="s">
        <v>44</v>
      </c>
    </row>
    <row r="336" customFormat="false" ht="13.8" hidden="false" customHeight="false" outlineLevel="0" collapsed="false">
      <c r="A336" s="168"/>
      <c r="B336" s="168"/>
      <c r="C336" s="165" t="s">
        <v>9487</v>
      </c>
      <c r="D336" s="168" t="s">
        <v>8902</v>
      </c>
      <c r="E336" s="168" t="s">
        <v>8903</v>
      </c>
      <c r="F336" s="166" t="n">
        <v>1906</v>
      </c>
      <c r="G336" s="168" t="s">
        <v>8867</v>
      </c>
      <c r="H336" s="166" t="s">
        <v>44</v>
      </c>
    </row>
    <row r="337" customFormat="false" ht="13.8" hidden="false" customHeight="false" outlineLevel="0" collapsed="false">
      <c r="A337" s="168"/>
      <c r="B337" s="168"/>
      <c r="C337" s="165" t="s">
        <v>9487</v>
      </c>
      <c r="D337" s="168" t="s">
        <v>8902</v>
      </c>
      <c r="E337" s="168" t="s">
        <v>8903</v>
      </c>
      <c r="F337" s="166" t="n">
        <v>1907</v>
      </c>
      <c r="G337" s="168" t="s">
        <v>8867</v>
      </c>
      <c r="H337" s="166" t="s">
        <v>44</v>
      </c>
    </row>
    <row r="338" customFormat="false" ht="13.8" hidden="false" customHeight="false" outlineLevel="0" collapsed="false">
      <c r="A338" s="168"/>
      <c r="B338" s="168"/>
      <c r="C338" s="165" t="s">
        <v>9487</v>
      </c>
      <c r="D338" s="168" t="s">
        <v>8902</v>
      </c>
      <c r="E338" s="168" t="s">
        <v>8903</v>
      </c>
      <c r="F338" s="166" t="n">
        <v>1907</v>
      </c>
      <c r="G338" s="168" t="s">
        <v>8867</v>
      </c>
      <c r="H338" s="166" t="s">
        <v>44</v>
      </c>
    </row>
    <row r="339" customFormat="false" ht="13.8" hidden="false" customHeight="false" outlineLevel="0" collapsed="false">
      <c r="A339" s="168"/>
      <c r="B339" s="168"/>
      <c r="C339" s="165" t="s">
        <v>9487</v>
      </c>
      <c r="D339" s="168" t="s">
        <v>8943</v>
      </c>
      <c r="E339" s="168" t="s">
        <v>9186</v>
      </c>
      <c r="F339" s="166" t="n">
        <v>1910</v>
      </c>
      <c r="G339" s="168" t="s">
        <v>8867</v>
      </c>
      <c r="H339" s="166" t="s">
        <v>44</v>
      </c>
    </row>
    <row r="340" customFormat="false" ht="13.8" hidden="false" customHeight="false" outlineLevel="0" collapsed="false">
      <c r="A340" s="168"/>
      <c r="B340" s="168"/>
      <c r="C340" s="165" t="s">
        <v>9487</v>
      </c>
      <c r="D340" s="168" t="s">
        <v>9510</v>
      </c>
      <c r="E340" s="168" t="s">
        <v>9511</v>
      </c>
      <c r="F340" s="166" t="n">
        <v>1883</v>
      </c>
      <c r="G340" s="168" t="s">
        <v>8867</v>
      </c>
      <c r="H340" s="166" t="s">
        <v>44</v>
      </c>
    </row>
    <row r="341" customFormat="false" ht="13.8" hidden="false" customHeight="false" outlineLevel="0" collapsed="false">
      <c r="A341" s="168"/>
      <c r="B341" s="168"/>
      <c r="C341" s="165" t="s">
        <v>9487</v>
      </c>
      <c r="D341" s="168" t="s">
        <v>2023</v>
      </c>
      <c r="E341" s="168" t="s">
        <v>412</v>
      </c>
      <c r="F341" s="166" t="n">
        <v>1933</v>
      </c>
      <c r="G341" s="168" t="s">
        <v>8867</v>
      </c>
      <c r="H341" s="166" t="s">
        <v>44</v>
      </c>
    </row>
    <row r="342" customFormat="false" ht="13.8" hidden="false" customHeight="false" outlineLevel="0" collapsed="false">
      <c r="A342" s="168"/>
      <c r="B342" s="168"/>
      <c r="C342" s="165" t="s">
        <v>9487</v>
      </c>
      <c r="D342" s="168" t="s">
        <v>9512</v>
      </c>
      <c r="E342" s="168" t="s">
        <v>9513</v>
      </c>
      <c r="F342" s="166" t="n">
        <v>1918</v>
      </c>
      <c r="G342" s="168" t="s">
        <v>8867</v>
      </c>
      <c r="H342" s="166" t="s">
        <v>44</v>
      </c>
    </row>
    <row r="343" customFormat="false" ht="13.8" hidden="false" customHeight="false" outlineLevel="0" collapsed="false">
      <c r="A343" s="168"/>
      <c r="B343" s="168"/>
      <c r="C343" s="165" t="s">
        <v>9487</v>
      </c>
      <c r="D343" s="168" t="s">
        <v>9512</v>
      </c>
      <c r="E343" s="168" t="s">
        <v>9513</v>
      </c>
      <c r="F343" s="166" t="n">
        <v>1921</v>
      </c>
      <c r="G343" s="168" t="s">
        <v>8867</v>
      </c>
      <c r="H343" s="166" t="s">
        <v>44</v>
      </c>
    </row>
    <row r="344" customFormat="false" ht="13.8" hidden="false" customHeight="false" outlineLevel="0" collapsed="false">
      <c r="A344" s="168"/>
      <c r="B344" s="168"/>
      <c r="C344" s="165" t="s">
        <v>9487</v>
      </c>
      <c r="D344" s="168" t="s">
        <v>9135</v>
      </c>
      <c r="E344" s="168" t="s">
        <v>2003</v>
      </c>
      <c r="F344" s="166" t="n">
        <v>1900</v>
      </c>
      <c r="G344" s="168" t="s">
        <v>8867</v>
      </c>
      <c r="H344" s="166" t="s">
        <v>44</v>
      </c>
    </row>
    <row r="345" customFormat="false" ht="13.8" hidden="false" customHeight="false" outlineLevel="0" collapsed="false">
      <c r="A345" s="168"/>
      <c r="B345" s="168"/>
      <c r="C345" s="165" t="s">
        <v>9487</v>
      </c>
      <c r="D345" s="168" t="s">
        <v>2255</v>
      </c>
      <c r="E345" s="168" t="s">
        <v>9514</v>
      </c>
      <c r="F345" s="166" t="n">
        <v>1927</v>
      </c>
      <c r="G345" s="168" t="s">
        <v>8867</v>
      </c>
      <c r="H345" s="166" t="s">
        <v>44</v>
      </c>
    </row>
    <row r="346" customFormat="false" ht="13.8" hidden="false" customHeight="false" outlineLevel="0" collapsed="false">
      <c r="A346" s="168"/>
      <c r="B346" s="168"/>
      <c r="C346" s="165" t="s">
        <v>9487</v>
      </c>
      <c r="D346" s="168" t="s">
        <v>8991</v>
      </c>
      <c r="E346" s="168" t="s">
        <v>8992</v>
      </c>
      <c r="F346" s="166" t="n">
        <v>1931</v>
      </c>
      <c r="G346" s="168" t="s">
        <v>8867</v>
      </c>
      <c r="H346" s="166" t="s">
        <v>44</v>
      </c>
    </row>
    <row r="347" customFormat="false" ht="13.8" hidden="false" customHeight="false" outlineLevel="0" collapsed="false">
      <c r="A347" s="168"/>
      <c r="B347" s="168"/>
      <c r="C347" s="165" t="s">
        <v>9487</v>
      </c>
      <c r="D347" s="168" t="s">
        <v>9515</v>
      </c>
      <c r="E347" s="168" t="s">
        <v>9516</v>
      </c>
      <c r="F347" s="166" t="n">
        <v>1927</v>
      </c>
      <c r="G347" s="168" t="s">
        <v>8867</v>
      </c>
      <c r="H347" s="166" t="s">
        <v>44</v>
      </c>
    </row>
    <row r="348" customFormat="false" ht="13.8" hidden="false" customHeight="false" outlineLevel="0" collapsed="false">
      <c r="A348" s="168"/>
      <c r="B348" s="168"/>
      <c r="C348" s="165" t="s">
        <v>9487</v>
      </c>
      <c r="D348" s="168" t="s">
        <v>9193</v>
      </c>
      <c r="E348" s="168" t="s">
        <v>9194</v>
      </c>
      <c r="F348" s="166" t="n">
        <v>1912</v>
      </c>
      <c r="G348" s="168" t="s">
        <v>8867</v>
      </c>
      <c r="H348" s="166" t="s">
        <v>44</v>
      </c>
    </row>
    <row r="349" customFormat="false" ht="13.8" hidden="false" customHeight="false" outlineLevel="0" collapsed="false">
      <c r="A349" s="168"/>
      <c r="B349" s="168"/>
      <c r="C349" s="165" t="s">
        <v>9487</v>
      </c>
      <c r="D349" s="168" t="s">
        <v>9517</v>
      </c>
      <c r="E349" s="168" t="s">
        <v>9518</v>
      </c>
      <c r="F349" s="166" t="n">
        <v>1890</v>
      </c>
      <c r="G349" s="168" t="s">
        <v>8867</v>
      </c>
      <c r="H349" s="166" t="s">
        <v>44</v>
      </c>
    </row>
    <row r="350" customFormat="false" ht="13.8" hidden="false" customHeight="false" outlineLevel="0" collapsed="false">
      <c r="A350" s="168"/>
      <c r="B350" s="168"/>
      <c r="C350" s="165" t="s">
        <v>9487</v>
      </c>
      <c r="D350" s="168" t="s">
        <v>3001</v>
      </c>
      <c r="E350" s="168" t="s">
        <v>9143</v>
      </c>
      <c r="F350" s="166" t="n">
        <v>1883</v>
      </c>
      <c r="G350" s="168" t="s">
        <v>8867</v>
      </c>
      <c r="H350" s="166" t="s">
        <v>44</v>
      </c>
    </row>
    <row r="351" customFormat="false" ht="13.8" hidden="false" customHeight="false" outlineLevel="0" collapsed="false">
      <c r="A351" s="168"/>
      <c r="B351" s="168"/>
      <c r="C351" s="165" t="s">
        <v>9487</v>
      </c>
      <c r="D351" s="168" t="s">
        <v>9519</v>
      </c>
      <c r="E351" s="168" t="s">
        <v>9520</v>
      </c>
      <c r="F351" s="166" t="n">
        <v>1886</v>
      </c>
      <c r="G351" s="168" t="s">
        <v>8867</v>
      </c>
      <c r="H351" s="166" t="s">
        <v>44</v>
      </c>
    </row>
    <row r="352" customFormat="false" ht="13.8" hidden="false" customHeight="false" outlineLevel="0" collapsed="false">
      <c r="A352" s="168"/>
      <c r="B352" s="168"/>
      <c r="C352" s="165" t="s">
        <v>9487</v>
      </c>
      <c r="D352" s="168" t="s">
        <v>9521</v>
      </c>
      <c r="E352" s="168" t="s">
        <v>9522</v>
      </c>
      <c r="F352" s="166" t="n">
        <v>1927</v>
      </c>
      <c r="G352" s="168" t="s">
        <v>8867</v>
      </c>
      <c r="H352" s="166" t="s">
        <v>44</v>
      </c>
    </row>
    <row r="353" customFormat="false" ht="13.8" hidden="false" customHeight="false" outlineLevel="0" collapsed="false">
      <c r="A353" s="168"/>
      <c r="B353" s="168"/>
      <c r="C353" s="165" t="s">
        <v>9487</v>
      </c>
      <c r="D353" s="168" t="s">
        <v>9523</v>
      </c>
      <c r="E353" s="168" t="s">
        <v>9524</v>
      </c>
      <c r="F353" s="166" t="n">
        <v>1924</v>
      </c>
      <c r="G353" s="168" t="s">
        <v>8867</v>
      </c>
      <c r="H353" s="166" t="s">
        <v>44</v>
      </c>
    </row>
    <row r="354" customFormat="false" ht="13.8" hidden="false" customHeight="false" outlineLevel="0" collapsed="false">
      <c r="A354" s="168"/>
      <c r="B354" s="168"/>
      <c r="C354" s="165" t="s">
        <v>9525</v>
      </c>
      <c r="D354" s="168" t="s">
        <v>768</v>
      </c>
      <c r="E354" s="168" t="s">
        <v>9526</v>
      </c>
      <c r="F354" s="166" t="n">
        <v>1981</v>
      </c>
      <c r="G354" s="168" t="s">
        <v>9527</v>
      </c>
      <c r="H354" s="166" t="s">
        <v>44</v>
      </c>
    </row>
    <row r="355" customFormat="false" ht="13.8" hidden="false" customHeight="false" outlineLevel="0" collapsed="false">
      <c r="A355" s="168"/>
      <c r="B355" s="168"/>
      <c r="C355" s="165" t="s">
        <v>9528</v>
      </c>
      <c r="D355" s="168" t="s">
        <v>9529</v>
      </c>
      <c r="E355" s="168" t="s">
        <v>9530</v>
      </c>
      <c r="F355" s="166" t="n">
        <v>1952</v>
      </c>
      <c r="G355" s="168" t="s">
        <v>8867</v>
      </c>
      <c r="H355" s="166" t="s">
        <v>44</v>
      </c>
    </row>
    <row r="356" customFormat="false" ht="13.8" hidden="false" customHeight="false" outlineLevel="0" collapsed="false">
      <c r="A356" s="168"/>
      <c r="B356" s="168"/>
      <c r="C356" s="165" t="s">
        <v>9531</v>
      </c>
      <c r="D356" s="168" t="s">
        <v>9532</v>
      </c>
      <c r="E356" s="168" t="s">
        <v>9533</v>
      </c>
      <c r="F356" s="166" t="n">
        <v>1920</v>
      </c>
      <c r="G356" s="168" t="s">
        <v>8867</v>
      </c>
      <c r="H356" s="166" t="s">
        <v>44</v>
      </c>
    </row>
    <row r="357" customFormat="false" ht="13.8" hidden="false" customHeight="false" outlineLevel="0" collapsed="false">
      <c r="A357" s="168"/>
      <c r="B357" s="168"/>
      <c r="C357" s="165" t="s">
        <v>9531</v>
      </c>
      <c r="D357" s="168" t="s">
        <v>9534</v>
      </c>
      <c r="E357" s="168" t="s">
        <v>9535</v>
      </c>
      <c r="F357" s="166" t="n">
        <v>1918</v>
      </c>
      <c r="G357" s="168" t="s">
        <v>8867</v>
      </c>
      <c r="H357" s="166" t="s">
        <v>44</v>
      </c>
    </row>
    <row r="358" customFormat="false" ht="13.8" hidden="false" customHeight="false" outlineLevel="0" collapsed="false">
      <c r="A358" s="168"/>
      <c r="B358" s="168"/>
      <c r="C358" s="165" t="s">
        <v>9536</v>
      </c>
      <c r="D358" s="168" t="s">
        <v>9537</v>
      </c>
      <c r="E358" s="168" t="s">
        <v>9538</v>
      </c>
      <c r="F358" s="166" t="n">
        <v>1915</v>
      </c>
      <c r="G358" s="168" t="s">
        <v>8867</v>
      </c>
      <c r="H358" s="166" t="s">
        <v>44</v>
      </c>
    </row>
    <row r="359" customFormat="false" ht="13.8" hidden="false" customHeight="false" outlineLevel="0" collapsed="false">
      <c r="A359" s="168"/>
      <c r="B359" s="168"/>
      <c r="C359" s="165" t="s">
        <v>9539</v>
      </c>
      <c r="D359" s="168" t="s">
        <v>9540</v>
      </c>
      <c r="E359" s="168" t="s">
        <v>2969</v>
      </c>
      <c r="F359" s="166" t="n">
        <v>1952</v>
      </c>
      <c r="G359" s="168" t="s">
        <v>8867</v>
      </c>
      <c r="H359" s="166" t="s">
        <v>44</v>
      </c>
    </row>
    <row r="360" customFormat="false" ht="13.8" hidden="false" customHeight="false" outlineLevel="0" collapsed="false">
      <c r="A360" s="168"/>
      <c r="B360" s="168"/>
      <c r="C360" s="165" t="s">
        <v>9541</v>
      </c>
      <c r="D360" s="168" t="s">
        <v>9542</v>
      </c>
      <c r="E360" s="168" t="s">
        <v>9543</v>
      </c>
      <c r="F360" s="166" t="n">
        <v>1991</v>
      </c>
      <c r="G360" s="168" t="s">
        <v>8867</v>
      </c>
      <c r="H360" s="166" t="s">
        <v>44</v>
      </c>
    </row>
    <row r="361" customFormat="false" ht="13.8" hidden="false" customHeight="false" outlineLevel="0" collapsed="false">
      <c r="A361" s="168"/>
      <c r="B361" s="168"/>
      <c r="C361" s="165" t="s">
        <v>9544</v>
      </c>
      <c r="D361" s="168" t="s">
        <v>9545</v>
      </c>
      <c r="E361" s="168" t="s">
        <v>9546</v>
      </c>
      <c r="F361" s="166" t="n">
        <v>1987</v>
      </c>
      <c r="G361" s="168" t="s">
        <v>8867</v>
      </c>
      <c r="H361" s="166" t="s">
        <v>44</v>
      </c>
    </row>
    <row r="362" customFormat="false" ht="13.8" hidden="false" customHeight="false" outlineLevel="0" collapsed="false">
      <c r="A362" s="168"/>
      <c r="B362" s="168"/>
      <c r="C362" s="165" t="s">
        <v>9547</v>
      </c>
      <c r="D362" s="168" t="s">
        <v>9515</v>
      </c>
      <c r="E362" s="168" t="s">
        <v>9516</v>
      </c>
      <c r="F362" s="166" t="n">
        <v>1932</v>
      </c>
      <c r="G362" s="168" t="s">
        <v>8867</v>
      </c>
      <c r="H362" s="166" t="s">
        <v>44</v>
      </c>
    </row>
    <row r="363" customFormat="false" ht="13.8" hidden="false" customHeight="false" outlineLevel="0" collapsed="false">
      <c r="A363" s="168"/>
      <c r="B363" s="168"/>
      <c r="C363" s="165" t="s">
        <v>9548</v>
      </c>
      <c r="D363" s="168" t="s">
        <v>9549</v>
      </c>
      <c r="E363" s="168" t="s">
        <v>9550</v>
      </c>
      <c r="F363" s="166" t="n">
        <v>1984</v>
      </c>
      <c r="G363" s="168" t="s">
        <v>8867</v>
      </c>
      <c r="H363" s="166" t="s">
        <v>44</v>
      </c>
    </row>
    <row r="364" customFormat="false" ht="13.8" hidden="false" customHeight="false" outlineLevel="0" collapsed="false">
      <c r="A364" s="168"/>
      <c r="B364" s="168"/>
      <c r="C364" s="165" t="s">
        <v>9551</v>
      </c>
      <c r="D364" s="168" t="s">
        <v>8879</v>
      </c>
      <c r="E364" s="168" t="s">
        <v>8880</v>
      </c>
      <c r="F364" s="166" t="n">
        <v>1910</v>
      </c>
      <c r="G364" s="168" t="s">
        <v>8867</v>
      </c>
      <c r="H364" s="166" t="s">
        <v>44</v>
      </c>
    </row>
    <row r="365" customFormat="false" ht="13.8" hidden="false" customHeight="false" outlineLevel="0" collapsed="false">
      <c r="A365" s="168"/>
      <c r="B365" s="168"/>
      <c r="C365" s="165" t="s">
        <v>9552</v>
      </c>
      <c r="D365" s="168" t="s">
        <v>9553</v>
      </c>
      <c r="E365" s="168" t="s">
        <v>9554</v>
      </c>
      <c r="F365" s="166" t="n">
        <v>1980</v>
      </c>
      <c r="G365" s="168" t="s">
        <v>8867</v>
      </c>
      <c r="H365" s="166" t="s">
        <v>44</v>
      </c>
    </row>
    <row r="366" customFormat="false" ht="13.8" hidden="false" customHeight="false" outlineLevel="0" collapsed="false">
      <c r="A366" s="168"/>
      <c r="B366" s="168"/>
      <c r="C366" s="165" t="s">
        <v>9555</v>
      </c>
      <c r="D366" s="168" t="s">
        <v>8952</v>
      </c>
      <c r="E366" s="168" t="s">
        <v>8953</v>
      </c>
      <c r="F366" s="166" t="n">
        <v>1986</v>
      </c>
      <c r="G366" s="168" t="s">
        <v>1682</v>
      </c>
      <c r="H366" s="166" t="s">
        <v>44</v>
      </c>
    </row>
    <row r="367" customFormat="false" ht="13.8" hidden="false" customHeight="false" outlineLevel="0" collapsed="false">
      <c r="A367" s="168"/>
      <c r="B367" s="168"/>
      <c r="C367" s="165" t="s">
        <v>9556</v>
      </c>
      <c r="D367" s="168" t="s">
        <v>9557</v>
      </c>
      <c r="E367" s="168" t="s">
        <v>9558</v>
      </c>
      <c r="F367" s="166" t="n">
        <v>1923</v>
      </c>
      <c r="G367" s="168" t="s">
        <v>1682</v>
      </c>
      <c r="H367" s="166" t="s">
        <v>44</v>
      </c>
    </row>
    <row r="368" customFormat="false" ht="13.8" hidden="false" customHeight="false" outlineLevel="0" collapsed="false">
      <c r="A368" s="168"/>
      <c r="B368" s="168"/>
      <c r="C368" s="165" t="s">
        <v>9559</v>
      </c>
      <c r="D368" s="168" t="s">
        <v>9560</v>
      </c>
      <c r="E368" s="168" t="s">
        <v>9561</v>
      </c>
      <c r="F368" s="166" t="n">
        <v>1980</v>
      </c>
      <c r="G368" s="168" t="s">
        <v>8867</v>
      </c>
      <c r="H368" s="166" t="s">
        <v>44</v>
      </c>
    </row>
    <row r="369" customFormat="false" ht="13.8" hidden="false" customHeight="false" outlineLevel="0" collapsed="false">
      <c r="A369" s="168"/>
      <c r="B369" s="168"/>
      <c r="C369" s="165" t="s">
        <v>9559</v>
      </c>
      <c r="D369" s="168" t="s">
        <v>9562</v>
      </c>
      <c r="E369" s="168" t="s">
        <v>552</v>
      </c>
      <c r="F369" s="166" t="n">
        <v>1938</v>
      </c>
      <c r="G369" s="168" t="s">
        <v>8867</v>
      </c>
      <c r="H369" s="166" t="s">
        <v>44</v>
      </c>
    </row>
    <row r="370" customFormat="false" ht="13.8" hidden="false" customHeight="false" outlineLevel="0" collapsed="false">
      <c r="A370" s="168"/>
      <c r="B370" s="168"/>
      <c r="C370" s="165" t="s">
        <v>9563</v>
      </c>
      <c r="D370" s="168" t="s">
        <v>9564</v>
      </c>
      <c r="E370" s="168" t="s">
        <v>5200</v>
      </c>
      <c r="F370" s="166" t="n">
        <v>1993</v>
      </c>
      <c r="G370" s="168" t="s">
        <v>8867</v>
      </c>
      <c r="H370" s="166" t="s">
        <v>44</v>
      </c>
    </row>
    <row r="371" customFormat="false" ht="13.8" hidden="false" customHeight="false" outlineLevel="0" collapsed="false">
      <c r="A371" s="168"/>
      <c r="B371" s="168"/>
      <c r="C371" s="165" t="s">
        <v>9565</v>
      </c>
      <c r="D371" s="168" t="s">
        <v>9566</v>
      </c>
      <c r="E371" s="168" t="s">
        <v>4850</v>
      </c>
      <c r="F371" s="166" t="n">
        <v>1994</v>
      </c>
      <c r="G371" s="168" t="s">
        <v>8867</v>
      </c>
      <c r="H371" s="166" t="s">
        <v>44</v>
      </c>
    </row>
    <row r="372" customFormat="false" ht="13.8" hidden="false" customHeight="false" outlineLevel="0" collapsed="false">
      <c r="A372" s="168"/>
      <c r="B372" s="168"/>
      <c r="C372" s="165" t="s">
        <v>9567</v>
      </c>
      <c r="D372" s="168" t="s">
        <v>3321</v>
      </c>
      <c r="E372" s="168" t="s">
        <v>7039</v>
      </c>
      <c r="F372" s="166" t="n">
        <v>2050</v>
      </c>
      <c r="G372" s="168" t="s">
        <v>9568</v>
      </c>
      <c r="H372" s="166" t="s">
        <v>44</v>
      </c>
    </row>
    <row r="373" customFormat="false" ht="13.8" hidden="false" customHeight="false" outlineLevel="0" collapsed="false">
      <c r="A373" s="168"/>
      <c r="B373" s="168"/>
      <c r="C373" s="165" t="s">
        <v>9569</v>
      </c>
      <c r="D373" s="168" t="s">
        <v>9570</v>
      </c>
      <c r="E373" s="168"/>
      <c r="F373" s="166" t="n">
        <v>1954</v>
      </c>
      <c r="G373" s="168" t="s">
        <v>1682</v>
      </c>
      <c r="H373" s="166" t="s">
        <v>44</v>
      </c>
    </row>
    <row r="374" customFormat="false" ht="13.8" hidden="false" customHeight="false" outlineLevel="0" collapsed="false">
      <c r="A374" s="168"/>
      <c r="B374" s="168"/>
      <c r="C374" s="165" t="s">
        <v>9571</v>
      </c>
      <c r="D374" s="168" t="s">
        <v>9572</v>
      </c>
      <c r="E374" s="168" t="s">
        <v>9573</v>
      </c>
      <c r="F374" s="166" t="n">
        <v>1998</v>
      </c>
      <c r="G374" s="168" t="s">
        <v>8867</v>
      </c>
      <c r="H374" s="166" t="s">
        <v>44</v>
      </c>
    </row>
    <row r="375" customFormat="false" ht="13.8" hidden="false" customHeight="false" outlineLevel="0" collapsed="false">
      <c r="A375" s="168"/>
      <c r="B375" s="168"/>
      <c r="C375" s="165" t="s">
        <v>9571</v>
      </c>
      <c r="D375" s="168" t="s">
        <v>9572</v>
      </c>
      <c r="E375" s="168" t="s">
        <v>9573</v>
      </c>
      <c r="F375" s="166" t="n">
        <v>1998</v>
      </c>
      <c r="G375" s="168" t="s">
        <v>8867</v>
      </c>
      <c r="H375" s="166" t="s">
        <v>44</v>
      </c>
    </row>
    <row r="376" customFormat="false" ht="13.8" hidden="false" customHeight="false" outlineLevel="0" collapsed="false">
      <c r="A376" s="168"/>
      <c r="B376" s="168"/>
      <c r="C376" s="165" t="s">
        <v>9574</v>
      </c>
      <c r="D376" s="168" t="s">
        <v>9377</v>
      </c>
      <c r="E376" s="168" t="s">
        <v>9378</v>
      </c>
      <c r="F376" s="166" t="n">
        <v>1963</v>
      </c>
      <c r="G376" s="168" t="s">
        <v>8851</v>
      </c>
      <c r="H376" s="166" t="s">
        <v>44</v>
      </c>
    </row>
    <row r="377" customFormat="false" ht="22.35" hidden="false" customHeight="false" outlineLevel="0" collapsed="false">
      <c r="A377" s="168"/>
      <c r="B377" s="168"/>
      <c r="C377" s="165" t="s">
        <v>9575</v>
      </c>
      <c r="D377" s="168" t="s">
        <v>9576</v>
      </c>
      <c r="E377" s="168" t="s">
        <v>215</v>
      </c>
      <c r="F377" s="166" t="n">
        <v>1885</v>
      </c>
      <c r="G377" s="168" t="s">
        <v>8851</v>
      </c>
      <c r="H377" s="166" t="s">
        <v>44</v>
      </c>
    </row>
    <row r="378" customFormat="false" ht="22.35" hidden="false" customHeight="false" outlineLevel="0" collapsed="false">
      <c r="A378" s="168"/>
      <c r="B378" s="168"/>
      <c r="C378" s="165" t="s">
        <v>9577</v>
      </c>
      <c r="D378" s="168" t="s">
        <v>9578</v>
      </c>
      <c r="E378" s="168" t="s">
        <v>5582</v>
      </c>
      <c r="F378" s="166" t="n">
        <v>1954</v>
      </c>
      <c r="G378" s="168" t="s">
        <v>9054</v>
      </c>
      <c r="H378" s="166" t="s">
        <v>44</v>
      </c>
    </row>
    <row r="379" customFormat="false" ht="22.35" hidden="false" customHeight="false" outlineLevel="0" collapsed="false">
      <c r="A379" s="168"/>
      <c r="B379" s="168"/>
      <c r="C379" s="165" t="s">
        <v>9579</v>
      </c>
      <c r="D379" s="168" t="s">
        <v>9580</v>
      </c>
      <c r="E379" s="168" t="s">
        <v>1139</v>
      </c>
      <c r="F379" s="166" t="n">
        <v>1891</v>
      </c>
      <c r="G379" s="168" t="s">
        <v>8851</v>
      </c>
      <c r="H379" s="166" t="s">
        <v>44</v>
      </c>
    </row>
    <row r="380" customFormat="false" ht="13.8" hidden="false" customHeight="false" outlineLevel="0" collapsed="false">
      <c r="A380" s="168"/>
      <c r="B380" s="168"/>
      <c r="C380" s="165" t="s">
        <v>9581</v>
      </c>
      <c r="D380" s="168" t="s">
        <v>9582</v>
      </c>
      <c r="E380" s="168" t="s">
        <v>9583</v>
      </c>
      <c r="F380" s="166" t="n">
        <v>2002</v>
      </c>
      <c r="G380" s="168" t="s">
        <v>1682</v>
      </c>
      <c r="H380" s="166" t="s">
        <v>44</v>
      </c>
    </row>
    <row r="381" customFormat="false" ht="13.8" hidden="false" customHeight="false" outlineLevel="0" collapsed="false">
      <c r="A381" s="168"/>
      <c r="B381" s="168"/>
      <c r="C381" s="165" t="s">
        <v>9584</v>
      </c>
      <c r="D381" s="168" t="s">
        <v>9585</v>
      </c>
      <c r="E381" s="168" t="s">
        <v>9586</v>
      </c>
      <c r="F381" s="166" t="n">
        <v>1984</v>
      </c>
      <c r="G381" s="168" t="s">
        <v>1682</v>
      </c>
      <c r="H381" s="166" t="s">
        <v>44</v>
      </c>
    </row>
    <row r="382" customFormat="false" ht="13.8" hidden="false" customHeight="false" outlineLevel="0" collapsed="false">
      <c r="A382" s="168"/>
      <c r="B382" s="168"/>
      <c r="C382" s="165" t="s">
        <v>9587</v>
      </c>
      <c r="D382" s="168" t="s">
        <v>9588</v>
      </c>
      <c r="E382" s="168" t="s">
        <v>199</v>
      </c>
      <c r="F382" s="166" t="n">
        <v>1926</v>
      </c>
      <c r="G382" s="168" t="s">
        <v>8867</v>
      </c>
      <c r="H382" s="166" t="s">
        <v>44</v>
      </c>
    </row>
    <row r="383" customFormat="false" ht="13.8" hidden="false" customHeight="false" outlineLevel="0" collapsed="false">
      <c r="A383" s="168"/>
      <c r="B383" s="168"/>
      <c r="C383" s="165" t="s">
        <v>9589</v>
      </c>
      <c r="D383" s="168" t="s">
        <v>9590</v>
      </c>
      <c r="E383" s="168" t="s">
        <v>9338</v>
      </c>
      <c r="F383" s="166" t="n">
        <v>1949</v>
      </c>
      <c r="G383" s="168" t="s">
        <v>8867</v>
      </c>
      <c r="H383" s="166" t="s">
        <v>44</v>
      </c>
    </row>
    <row r="384" customFormat="false" ht="13.8" hidden="false" customHeight="false" outlineLevel="0" collapsed="false">
      <c r="A384" s="168"/>
      <c r="B384" s="168"/>
      <c r="C384" s="165" t="s">
        <v>9591</v>
      </c>
      <c r="D384" s="168" t="s">
        <v>9592</v>
      </c>
      <c r="E384" s="168" t="s">
        <v>9593</v>
      </c>
      <c r="F384" s="166" t="n">
        <v>1928</v>
      </c>
      <c r="G384" s="168" t="s">
        <v>8867</v>
      </c>
      <c r="H384" s="166" t="s">
        <v>44</v>
      </c>
    </row>
    <row r="385" customFormat="false" ht="22.35" hidden="false" customHeight="false" outlineLevel="0" collapsed="false">
      <c r="A385" s="168"/>
      <c r="B385" s="168"/>
      <c r="C385" s="165" t="s">
        <v>9594</v>
      </c>
      <c r="D385" s="168" t="s">
        <v>9595</v>
      </c>
      <c r="E385" s="168" t="s">
        <v>3714</v>
      </c>
      <c r="F385" s="166" t="n">
        <v>2003</v>
      </c>
      <c r="G385" s="168" t="s">
        <v>8867</v>
      </c>
      <c r="H385" s="166" t="s">
        <v>44</v>
      </c>
    </row>
    <row r="386" customFormat="false" ht="13.8" hidden="false" customHeight="false" outlineLevel="0" collapsed="false">
      <c r="A386" s="168"/>
      <c r="B386" s="168"/>
      <c r="C386" s="165" t="s">
        <v>9596</v>
      </c>
      <c r="D386" s="168" t="s">
        <v>8875</v>
      </c>
      <c r="E386" s="168" t="s">
        <v>882</v>
      </c>
      <c r="F386" s="166" t="n">
        <v>1891</v>
      </c>
      <c r="G386" s="168" t="s">
        <v>8851</v>
      </c>
      <c r="H386" s="166" t="s">
        <v>44</v>
      </c>
    </row>
    <row r="387" customFormat="false" ht="13.8" hidden="false" customHeight="false" outlineLevel="0" collapsed="false">
      <c r="A387" s="168"/>
      <c r="B387" s="168"/>
      <c r="C387" s="165" t="s">
        <v>9597</v>
      </c>
      <c r="D387" s="168" t="s">
        <v>9598</v>
      </c>
      <c r="E387" s="168" t="s">
        <v>5417</v>
      </c>
      <c r="F387" s="166" t="n">
        <v>1936</v>
      </c>
      <c r="G387" s="168" t="s">
        <v>8867</v>
      </c>
      <c r="H387" s="166" t="s">
        <v>44</v>
      </c>
    </row>
    <row r="388" customFormat="false" ht="13.8" hidden="false" customHeight="false" outlineLevel="0" collapsed="false">
      <c r="A388" s="168"/>
      <c r="B388" s="168"/>
      <c r="C388" s="165" t="s">
        <v>9599</v>
      </c>
      <c r="D388" s="168" t="s">
        <v>9600</v>
      </c>
      <c r="E388" s="168" t="s">
        <v>1029</v>
      </c>
      <c r="F388" s="166" t="n">
        <v>1880</v>
      </c>
      <c r="G388" s="168" t="s">
        <v>8851</v>
      </c>
      <c r="H388" s="166" t="s">
        <v>44</v>
      </c>
    </row>
    <row r="389" customFormat="false" ht="13.8" hidden="false" customHeight="false" outlineLevel="0" collapsed="false">
      <c r="A389" s="168"/>
      <c r="B389" s="168"/>
      <c r="C389" s="165" t="s">
        <v>9601</v>
      </c>
      <c r="D389" s="168" t="s">
        <v>9602</v>
      </c>
      <c r="E389" s="168" t="s">
        <v>9603</v>
      </c>
      <c r="F389" s="166" t="n">
        <v>2000</v>
      </c>
      <c r="G389" s="168" t="s">
        <v>8867</v>
      </c>
      <c r="H389" s="166" t="s">
        <v>44</v>
      </c>
    </row>
    <row r="390" customFormat="false" ht="13.8" hidden="false" customHeight="false" outlineLevel="0" collapsed="false">
      <c r="A390" s="168"/>
      <c r="B390" s="168"/>
      <c r="C390" s="165" t="s">
        <v>9604</v>
      </c>
      <c r="D390" s="168" t="s">
        <v>9383</v>
      </c>
      <c r="E390" s="168" t="s">
        <v>9384</v>
      </c>
      <c r="F390" s="166" t="n">
        <v>1977</v>
      </c>
      <c r="G390" s="168" t="s">
        <v>8867</v>
      </c>
      <c r="H390" s="166" t="s">
        <v>44</v>
      </c>
    </row>
    <row r="391" customFormat="false" ht="22.35" hidden="false" customHeight="false" outlineLevel="0" collapsed="false">
      <c r="A391" s="168"/>
      <c r="B391" s="168"/>
      <c r="C391" s="165" t="s">
        <v>9605</v>
      </c>
      <c r="D391" s="168" t="s">
        <v>9606</v>
      </c>
      <c r="E391" s="168" t="s">
        <v>9607</v>
      </c>
      <c r="F391" s="166" t="n">
        <v>1914</v>
      </c>
      <c r="G391" s="168" t="s">
        <v>8851</v>
      </c>
      <c r="H391" s="166" t="s">
        <v>44</v>
      </c>
    </row>
    <row r="392" customFormat="false" ht="22.35" hidden="false" customHeight="false" outlineLevel="0" collapsed="false">
      <c r="A392" s="168"/>
      <c r="B392" s="168"/>
      <c r="C392" s="165" t="s">
        <v>9605</v>
      </c>
      <c r="D392" s="168" t="s">
        <v>9606</v>
      </c>
      <c r="E392" s="168" t="s">
        <v>9607</v>
      </c>
      <c r="F392" s="166" t="n">
        <v>1928</v>
      </c>
      <c r="G392" s="168" t="s">
        <v>8851</v>
      </c>
      <c r="H392" s="166" t="s">
        <v>44</v>
      </c>
    </row>
    <row r="393" customFormat="false" ht="13.8" hidden="false" customHeight="false" outlineLevel="0" collapsed="false">
      <c r="A393" s="168"/>
      <c r="B393" s="168"/>
      <c r="C393" s="165" t="s">
        <v>9608</v>
      </c>
      <c r="D393" s="168" t="s">
        <v>9609</v>
      </c>
      <c r="E393" s="168" t="s">
        <v>9407</v>
      </c>
      <c r="F393" s="166" t="n">
        <v>1996</v>
      </c>
      <c r="G393" s="168" t="s">
        <v>8867</v>
      </c>
      <c r="H393" s="166" t="s">
        <v>44</v>
      </c>
    </row>
    <row r="394" customFormat="false" ht="13.8" hidden="false" customHeight="false" outlineLevel="0" collapsed="false">
      <c r="A394" s="168"/>
      <c r="B394" s="168"/>
      <c r="C394" s="165" t="s">
        <v>9610</v>
      </c>
      <c r="D394" s="168" t="s">
        <v>9611</v>
      </c>
      <c r="E394" s="168" t="s">
        <v>9238</v>
      </c>
      <c r="F394" s="166" t="n">
        <v>1976</v>
      </c>
      <c r="G394" s="168" t="s">
        <v>8867</v>
      </c>
      <c r="H394" s="166" t="s">
        <v>44</v>
      </c>
    </row>
    <row r="395" customFormat="false" ht="13.8" hidden="false" customHeight="false" outlineLevel="0" collapsed="false">
      <c r="A395" s="168"/>
      <c r="B395" s="168"/>
      <c r="C395" s="165" t="s">
        <v>9612</v>
      </c>
      <c r="D395" s="168" t="s">
        <v>9613</v>
      </c>
      <c r="E395" s="168" t="s">
        <v>9614</v>
      </c>
      <c r="F395" s="166" t="n">
        <v>1987</v>
      </c>
      <c r="G395" s="168" t="s">
        <v>8867</v>
      </c>
      <c r="H395" s="166" t="s">
        <v>44</v>
      </c>
    </row>
    <row r="396" customFormat="false" ht="13.8" hidden="false" customHeight="false" outlineLevel="0" collapsed="false">
      <c r="A396" s="168"/>
      <c r="B396" s="168"/>
      <c r="C396" s="165" t="s">
        <v>9615</v>
      </c>
      <c r="D396" s="168" t="s">
        <v>9616</v>
      </c>
      <c r="E396" s="168" t="s">
        <v>9617</v>
      </c>
      <c r="F396" s="166" t="n">
        <v>2003</v>
      </c>
      <c r="G396" s="168" t="s">
        <v>8867</v>
      </c>
      <c r="H396" s="166" t="s">
        <v>44</v>
      </c>
    </row>
    <row r="397" customFormat="false" ht="22.35" hidden="false" customHeight="false" outlineLevel="0" collapsed="false">
      <c r="A397" s="168"/>
      <c r="B397" s="168"/>
      <c r="C397" s="165" t="s">
        <v>9618</v>
      </c>
      <c r="D397" s="168" t="s">
        <v>9616</v>
      </c>
      <c r="E397" s="168" t="s">
        <v>9617</v>
      </c>
      <c r="F397" s="166" t="n">
        <v>2002</v>
      </c>
      <c r="G397" s="168" t="s">
        <v>8867</v>
      </c>
      <c r="H397" s="166" t="s">
        <v>44</v>
      </c>
    </row>
    <row r="398" customFormat="false" ht="13.8" hidden="false" customHeight="false" outlineLevel="0" collapsed="false">
      <c r="A398" s="168"/>
      <c r="B398" s="168"/>
      <c r="C398" s="165" t="s">
        <v>9619</v>
      </c>
      <c r="D398" s="168" t="s">
        <v>9620</v>
      </c>
      <c r="E398" s="168" t="s">
        <v>9621</v>
      </c>
      <c r="F398" s="166" t="n">
        <v>1993</v>
      </c>
      <c r="G398" s="168" t="s">
        <v>8867</v>
      </c>
      <c r="H398" s="166" t="s">
        <v>44</v>
      </c>
    </row>
    <row r="399" customFormat="false" ht="13.8" hidden="false" customHeight="false" outlineLevel="0" collapsed="false">
      <c r="A399" s="168"/>
      <c r="B399" s="168"/>
      <c r="C399" s="165" t="s">
        <v>9622</v>
      </c>
      <c r="D399" s="168" t="s">
        <v>9623</v>
      </c>
      <c r="E399" s="168" t="s">
        <v>9624</v>
      </c>
      <c r="F399" s="166" t="n">
        <v>1990</v>
      </c>
      <c r="G399" s="168" t="s">
        <v>8867</v>
      </c>
      <c r="H399" s="166" t="s">
        <v>44</v>
      </c>
    </row>
    <row r="400" customFormat="false" ht="13.8" hidden="false" customHeight="false" outlineLevel="0" collapsed="false">
      <c r="A400" s="168"/>
      <c r="B400" s="168"/>
      <c r="C400" s="165" t="s">
        <v>9622</v>
      </c>
      <c r="D400" s="168" t="s">
        <v>9611</v>
      </c>
      <c r="E400" s="168" t="s">
        <v>9238</v>
      </c>
      <c r="F400" s="166" t="n">
        <v>1968</v>
      </c>
      <c r="G400" s="168" t="s">
        <v>8867</v>
      </c>
      <c r="H400" s="166" t="s">
        <v>44</v>
      </c>
    </row>
    <row r="401" customFormat="false" ht="13.8" hidden="false" customHeight="false" outlineLevel="0" collapsed="false">
      <c r="A401" s="168"/>
      <c r="B401" s="168"/>
      <c r="C401" s="165" t="s">
        <v>9625</v>
      </c>
      <c r="D401" s="168" t="s">
        <v>9626</v>
      </c>
      <c r="E401" s="168" t="s">
        <v>9627</v>
      </c>
      <c r="F401" s="166" t="n">
        <v>1993</v>
      </c>
      <c r="G401" s="168" t="s">
        <v>8867</v>
      </c>
      <c r="H401" s="166" t="s">
        <v>44</v>
      </c>
    </row>
    <row r="402" customFormat="false" ht="22.35" hidden="false" customHeight="false" outlineLevel="0" collapsed="false">
      <c r="A402" s="168"/>
      <c r="B402" s="168"/>
      <c r="C402" s="165" t="s">
        <v>9628</v>
      </c>
      <c r="D402" s="168" t="s">
        <v>9629</v>
      </c>
      <c r="E402" s="168" t="s">
        <v>9630</v>
      </c>
      <c r="F402" s="166" t="n">
        <v>2000</v>
      </c>
      <c r="G402" s="168" t="s">
        <v>8851</v>
      </c>
      <c r="H402" s="166" t="s">
        <v>44</v>
      </c>
    </row>
    <row r="403" customFormat="false" ht="13.8" hidden="false" customHeight="false" outlineLevel="0" collapsed="false">
      <c r="A403" s="168"/>
      <c r="B403" s="168"/>
      <c r="C403" s="165" t="s">
        <v>9631</v>
      </c>
      <c r="D403" s="168" t="s">
        <v>9391</v>
      </c>
      <c r="E403" s="168" t="s">
        <v>9392</v>
      </c>
      <c r="F403" s="166" t="n">
        <v>1940</v>
      </c>
      <c r="G403" s="168" t="s">
        <v>8867</v>
      </c>
      <c r="H403" s="166" t="s">
        <v>44</v>
      </c>
    </row>
    <row r="404" customFormat="false" ht="13.8" hidden="false" customHeight="false" outlineLevel="0" collapsed="false">
      <c r="A404" s="168"/>
      <c r="B404" s="168"/>
      <c r="C404" s="165" t="s">
        <v>9632</v>
      </c>
      <c r="D404" s="168" t="s">
        <v>9633</v>
      </c>
      <c r="E404" s="168" t="s">
        <v>4332</v>
      </c>
      <c r="F404" s="166" t="n">
        <v>2003</v>
      </c>
      <c r="G404" s="168" t="s">
        <v>8857</v>
      </c>
      <c r="H404" s="166" t="s">
        <v>44</v>
      </c>
    </row>
    <row r="405" customFormat="false" ht="13.8" hidden="false" customHeight="false" outlineLevel="0" collapsed="false">
      <c r="A405" s="168"/>
      <c r="B405" s="168"/>
      <c r="C405" s="165" t="s">
        <v>9634</v>
      </c>
      <c r="D405" s="168" t="s">
        <v>9635</v>
      </c>
      <c r="E405" s="168" t="s">
        <v>2338</v>
      </c>
      <c r="F405" s="166" t="n">
        <v>1927</v>
      </c>
      <c r="G405" s="168" t="s">
        <v>8867</v>
      </c>
      <c r="H405" s="166" t="s">
        <v>44</v>
      </c>
    </row>
    <row r="406" customFormat="false" ht="13.8" hidden="false" customHeight="false" outlineLevel="0" collapsed="false">
      <c r="A406" s="168"/>
      <c r="B406" s="168"/>
      <c r="C406" s="165" t="s">
        <v>9636</v>
      </c>
      <c r="D406" s="168" t="s">
        <v>9637</v>
      </c>
      <c r="E406" s="168" t="s">
        <v>567</v>
      </c>
      <c r="F406" s="166" t="n">
        <v>1879</v>
      </c>
      <c r="G406" s="168" t="s">
        <v>8851</v>
      </c>
      <c r="H406" s="166" t="s">
        <v>44</v>
      </c>
    </row>
    <row r="407" customFormat="false" ht="13.8" hidden="false" customHeight="false" outlineLevel="0" collapsed="false">
      <c r="A407" s="168"/>
      <c r="B407" s="168"/>
      <c r="C407" s="165" t="s">
        <v>9638</v>
      </c>
      <c r="D407" s="168" t="s">
        <v>9639</v>
      </c>
      <c r="E407" s="168" t="s">
        <v>9640</v>
      </c>
      <c r="F407" s="166" t="n">
        <v>1997</v>
      </c>
      <c r="G407" s="168" t="s">
        <v>3219</v>
      </c>
      <c r="H407" s="166" t="s">
        <v>44</v>
      </c>
    </row>
    <row r="408" customFormat="false" ht="13.8" hidden="false" customHeight="false" outlineLevel="0" collapsed="false">
      <c r="A408" s="168" t="s">
        <v>9641</v>
      </c>
      <c r="B408" s="168"/>
      <c r="C408" s="165" t="s">
        <v>9638</v>
      </c>
      <c r="D408" s="168" t="s">
        <v>9639</v>
      </c>
      <c r="E408" s="168" t="s">
        <v>9640</v>
      </c>
      <c r="F408" s="166" t="n">
        <v>1997</v>
      </c>
      <c r="G408" s="168" t="s">
        <v>3219</v>
      </c>
      <c r="H408" s="166" t="s">
        <v>44</v>
      </c>
    </row>
    <row r="409" customFormat="false" ht="43.25" hidden="false" customHeight="false" outlineLevel="0" collapsed="false">
      <c r="A409" s="72" t="s">
        <v>9642</v>
      </c>
      <c r="B409" s="69" t="s">
        <v>9643</v>
      </c>
      <c r="C409" s="69" t="s">
        <v>9644</v>
      </c>
      <c r="D409" s="72" t="s">
        <v>1271</v>
      </c>
      <c r="E409" s="72"/>
      <c r="F409" s="192" t="n">
        <v>1861</v>
      </c>
      <c r="G409" s="72" t="s">
        <v>6555</v>
      </c>
      <c r="H409" s="73" t="s">
        <v>44</v>
      </c>
    </row>
  </sheetData>
  <autoFilter ref="A11:H408"/>
  <mergeCells count="1">
    <mergeCell ref="D6:E6"/>
  </mergeCells>
  <conditionalFormatting sqref="A11:H408">
    <cfRule type="expression" priority="2" aboveAverage="0" equalAverage="0" bottom="0" percent="0" rank="0" text="" dxfId="1">
      <formula>net(MOD(ROW(),2))</formula>
    </cfRule>
    <cfRule type="expression" priority="3" aboveAverage="0" equalAverage="0" bottom="0" percent="0" rank="0" text="" dxfId="0">
      <formula>MOD(ROW(),2)</formula>
    </cfRule>
  </conditionalFormatting>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Roman,Normal"&amp;12&amp;A</oddHeader>
    <oddFooter>&amp;C&amp;"Times New Roman,Normal"&amp;12Page &amp;P</oddFooter>
  </headerFooter>
  <drawing r:id="rId1"/>
</worksheet>
</file>

<file path=xl/worksheets/sheet6.xml><?xml version="1.0" encoding="utf-8"?>
<worksheet xmlns="http://schemas.openxmlformats.org/spreadsheetml/2006/main" xmlns:r="http://schemas.openxmlformats.org/officeDocument/2006/relationships">
  <sheetPr filterMode="false">
    <pageSetUpPr fitToPage="false"/>
  </sheetPr>
  <dimension ref="A1:AMJ436"/>
  <sheetViews>
    <sheetView showFormulas="false" showGridLines="true" showRowColHeaders="true" showZeros="true" rightToLeft="false" tabSelected="false" showOutlineSymbols="true" defaultGridColor="true" view="normal" topLeftCell="A1" colorId="64" zoomScale="120" zoomScaleNormal="120" zoomScalePageLayoutView="100" workbookViewId="0">
      <selection pane="topLeft" activeCell="A1" activeCellId="0" sqref="A1"/>
    </sheetView>
  </sheetViews>
  <sheetFormatPr defaultRowHeight="13.8" zeroHeight="false" outlineLevelRow="0" outlineLevelCol="0"/>
  <cols>
    <col collapsed="false" customWidth="true" hidden="false" outlineLevel="0" max="1" min="1" style="0" width="17.67"/>
    <col collapsed="false" customWidth="true" hidden="false" outlineLevel="0" max="2" min="2" style="0" width="22.03"/>
    <col collapsed="false" customWidth="true" hidden="false" outlineLevel="0" max="3" min="3" style="0" width="61.73"/>
    <col collapsed="false" customWidth="true" hidden="false" outlineLevel="0" max="4" min="4" style="0" width="42.38"/>
    <col collapsed="false" customWidth="true" hidden="false" outlineLevel="0" max="5" min="5" style="107" width="8.67"/>
    <col collapsed="false" customWidth="true" hidden="false" outlineLevel="0" max="6" min="6" style="0" width="26"/>
    <col collapsed="false" customWidth="true" hidden="false" outlineLevel="0" max="7" min="7" style="0" width="17.78"/>
    <col collapsed="false" customWidth="true" hidden="false" outlineLevel="0" max="8" min="8" style="0" width="27.98"/>
    <col collapsed="false" customWidth="true" hidden="false" outlineLevel="0" max="9" min="9" style="107" width="8.67"/>
    <col collapsed="false" customWidth="true" hidden="false" outlineLevel="0" max="10" min="10" style="107" width="14.49"/>
    <col collapsed="false" customWidth="true" hidden="false" outlineLevel="0" max="1025" min="11" style="0" width="8.67"/>
  </cols>
  <sheetData>
    <row r="1" customFormat="false" ht="24.45" hidden="false" customHeight="false" outlineLevel="0" collapsed="false">
      <c r="A1" s="177"/>
      <c r="B1" s="178"/>
      <c r="C1" s="158"/>
      <c r="D1" s="179"/>
      <c r="E1" s="180"/>
      <c r="F1" s="158"/>
      <c r="G1" s="158"/>
      <c r="H1" s="158"/>
      <c r="I1" s="180"/>
      <c r="J1" s="180"/>
    </row>
    <row r="2" customFormat="false" ht="24.45" hidden="false" customHeight="false" outlineLevel="0" collapsed="false">
      <c r="A2" s="177"/>
      <c r="B2" s="178"/>
      <c r="C2" s="187" t="s">
        <v>9645</v>
      </c>
      <c r="D2" s="193"/>
      <c r="E2" s="194"/>
      <c r="F2" s="195"/>
      <c r="G2" s="158"/>
      <c r="H2" s="158"/>
      <c r="I2" s="180"/>
      <c r="J2" s="180"/>
    </row>
    <row r="3" customFormat="false" ht="24.45" hidden="false" customHeight="false" outlineLevel="0" collapsed="false">
      <c r="A3" s="177"/>
      <c r="B3" s="178"/>
      <c r="C3" s="158"/>
      <c r="D3" s="179"/>
      <c r="E3" s="180"/>
      <c r="F3" s="158"/>
      <c r="G3" s="158"/>
      <c r="H3" s="158"/>
      <c r="I3" s="180"/>
      <c r="J3" s="180"/>
    </row>
    <row r="4" customFormat="false" ht="24.45" hidden="false" customHeight="false" outlineLevel="0" collapsed="false">
      <c r="A4" s="177"/>
      <c r="B4" s="178"/>
      <c r="C4" s="158"/>
      <c r="D4" s="179"/>
      <c r="E4" s="180"/>
      <c r="F4" s="158"/>
      <c r="G4" s="158"/>
      <c r="H4" s="158"/>
      <c r="I4" s="180"/>
      <c r="J4" s="180"/>
    </row>
    <row r="5" customFormat="false" ht="25.45" hidden="false" customHeight="true" outlineLevel="0" collapsed="false">
      <c r="A5" s="25" t="s">
        <v>3</v>
      </c>
      <c r="B5" s="25" t="s">
        <v>4</v>
      </c>
      <c r="C5" s="150" t="s">
        <v>5</v>
      </c>
      <c r="D5" s="173" t="s">
        <v>13</v>
      </c>
      <c r="E5" s="151" t="s">
        <v>8482</v>
      </c>
      <c r="F5" s="152" t="s">
        <v>7</v>
      </c>
      <c r="G5" s="152"/>
      <c r="H5" s="173" t="s">
        <v>9646</v>
      </c>
      <c r="I5" s="196" t="s">
        <v>3899</v>
      </c>
      <c r="J5" s="173" t="s">
        <v>12</v>
      </c>
    </row>
    <row r="6" customFormat="false" ht="17.35" hidden="false" customHeight="false" outlineLevel="0" collapsed="false">
      <c r="A6" s="154" t="s">
        <v>14</v>
      </c>
      <c r="B6" s="174" t="s">
        <v>8616</v>
      </c>
      <c r="C6" s="39"/>
      <c r="D6" s="175"/>
      <c r="E6" s="155"/>
      <c r="F6" s="123" t="s">
        <v>16</v>
      </c>
      <c r="G6" s="121" t="s">
        <v>17</v>
      </c>
      <c r="H6" s="197"/>
      <c r="I6" s="198"/>
      <c r="J6" s="198"/>
    </row>
    <row r="7" customFormat="false" ht="24.45" hidden="false" customHeight="false" outlineLevel="0" collapsed="false">
      <c r="A7" s="177"/>
      <c r="B7" s="178"/>
      <c r="C7" s="158"/>
      <c r="D7" s="179"/>
      <c r="E7" s="180"/>
      <c r="F7" s="158"/>
      <c r="G7" s="158"/>
      <c r="H7" s="158"/>
      <c r="I7" s="180"/>
      <c r="J7" s="180"/>
    </row>
    <row r="8" customFormat="false" ht="116.4" hidden="false" customHeight="false" outlineLevel="0" collapsed="false">
      <c r="A8" s="51" t="s">
        <v>22</v>
      </c>
      <c r="B8" s="181" t="s">
        <v>23</v>
      </c>
      <c r="C8" s="159" t="s">
        <v>8485</v>
      </c>
      <c r="D8" s="160" t="s">
        <v>8617</v>
      </c>
      <c r="E8" s="160" t="s">
        <v>9647</v>
      </c>
      <c r="F8" s="161" t="s">
        <v>8487</v>
      </c>
      <c r="G8" s="160" t="s">
        <v>27</v>
      </c>
      <c r="H8" s="199" t="s">
        <v>8488</v>
      </c>
      <c r="I8" s="160" t="s">
        <v>8489</v>
      </c>
      <c r="J8" s="160" t="s">
        <v>9648</v>
      </c>
    </row>
    <row r="9" customFormat="false" ht="13.8" hidden="false" customHeight="false" outlineLevel="0" collapsed="false">
      <c r="E9" s="0"/>
      <c r="I9" s="0"/>
      <c r="J9" s="0"/>
    </row>
    <row r="10" customFormat="false" ht="13.8" hidden="false" customHeight="false" outlineLevel="0" collapsed="false">
      <c r="A10" s="71" t="s">
        <v>1473</v>
      </c>
      <c r="B10" s="97" t="s">
        <v>37</v>
      </c>
      <c r="C10" s="97" t="s">
        <v>9649</v>
      </c>
      <c r="D10" s="97" t="s">
        <v>9650</v>
      </c>
      <c r="E10" s="71" t="s">
        <v>9651</v>
      </c>
      <c r="F10" s="97" t="s">
        <v>3390</v>
      </c>
      <c r="G10" s="97" t="s">
        <v>37</v>
      </c>
      <c r="H10" s="97" t="s">
        <v>9652</v>
      </c>
      <c r="I10" s="71" t="n">
        <v>1882</v>
      </c>
      <c r="J10" s="71" t="s">
        <v>9653</v>
      </c>
    </row>
    <row r="11" customFormat="false" ht="13.8" hidden="false" customHeight="false" outlineLevel="0" collapsed="false">
      <c r="A11" s="71" t="s">
        <v>1842</v>
      </c>
      <c r="B11" s="97" t="s">
        <v>37</v>
      </c>
      <c r="C11" s="97" t="s">
        <v>9654</v>
      </c>
      <c r="D11" s="97" t="s">
        <v>9655</v>
      </c>
      <c r="E11" s="71" t="s">
        <v>3813</v>
      </c>
      <c r="F11" s="97" t="s">
        <v>3390</v>
      </c>
      <c r="G11" s="97" t="s">
        <v>37</v>
      </c>
      <c r="H11" s="97" t="s">
        <v>9656</v>
      </c>
      <c r="I11" s="71" t="n">
        <v>1882</v>
      </c>
      <c r="J11" s="71" t="s">
        <v>44</v>
      </c>
    </row>
    <row r="12" customFormat="false" ht="13.8" hidden="false" customHeight="false" outlineLevel="0" collapsed="false">
      <c r="A12" s="71" t="s">
        <v>1007</v>
      </c>
      <c r="B12" s="97" t="s">
        <v>9657</v>
      </c>
      <c r="C12" s="97" t="s">
        <v>9658</v>
      </c>
      <c r="D12" s="97" t="s">
        <v>9659</v>
      </c>
      <c r="E12" s="71" t="s">
        <v>3813</v>
      </c>
      <c r="F12" s="97" t="s">
        <v>1963</v>
      </c>
      <c r="G12" s="97" t="s">
        <v>3813</v>
      </c>
      <c r="H12" s="97" t="s">
        <v>9660</v>
      </c>
      <c r="I12" s="71" t="n">
        <v>1882</v>
      </c>
      <c r="J12" s="71" t="s">
        <v>44</v>
      </c>
    </row>
    <row r="13" customFormat="false" ht="13.8" hidden="false" customHeight="false" outlineLevel="0" collapsed="false">
      <c r="A13" s="71" t="s">
        <v>1842</v>
      </c>
      <c r="B13" s="97" t="s">
        <v>37</v>
      </c>
      <c r="C13" s="97" t="s">
        <v>9661</v>
      </c>
      <c r="D13" s="97" t="s">
        <v>37</v>
      </c>
      <c r="E13" s="71" t="s">
        <v>3813</v>
      </c>
      <c r="F13" s="97" t="s">
        <v>3390</v>
      </c>
      <c r="G13" s="97" t="s">
        <v>37</v>
      </c>
      <c r="H13" s="97" t="s">
        <v>9662</v>
      </c>
      <c r="I13" s="71" t="n">
        <v>1883</v>
      </c>
      <c r="J13" s="71" t="s">
        <v>44</v>
      </c>
    </row>
    <row r="14" customFormat="false" ht="13.8" hidden="false" customHeight="false" outlineLevel="0" collapsed="false">
      <c r="A14" s="71" t="s">
        <v>1842</v>
      </c>
      <c r="B14" s="97" t="s">
        <v>37</v>
      </c>
      <c r="C14" s="97" t="s">
        <v>9663</v>
      </c>
      <c r="D14" s="97" t="s">
        <v>37</v>
      </c>
      <c r="E14" s="71" t="s">
        <v>3813</v>
      </c>
      <c r="F14" s="97" t="s">
        <v>3390</v>
      </c>
      <c r="G14" s="97" t="s">
        <v>37</v>
      </c>
      <c r="H14" s="97" t="s">
        <v>9663</v>
      </c>
      <c r="I14" s="71" t="n">
        <v>1884</v>
      </c>
      <c r="J14" s="71" t="s">
        <v>44</v>
      </c>
    </row>
    <row r="15" customFormat="false" ht="13.8" hidden="false" customHeight="false" outlineLevel="0" collapsed="false">
      <c r="A15" s="71" t="s">
        <v>272</v>
      </c>
      <c r="B15" s="97" t="s">
        <v>37</v>
      </c>
      <c r="C15" s="97" t="s">
        <v>9664</v>
      </c>
      <c r="D15" s="97" t="s">
        <v>37</v>
      </c>
      <c r="E15" s="71" t="s">
        <v>3813</v>
      </c>
      <c r="F15" s="97" t="s">
        <v>9665</v>
      </c>
      <c r="G15" s="97" t="s">
        <v>1187</v>
      </c>
      <c r="H15" s="97" t="s">
        <v>9666</v>
      </c>
      <c r="I15" s="71" t="n">
        <v>1884</v>
      </c>
      <c r="J15" s="71" t="s">
        <v>44</v>
      </c>
    </row>
    <row r="16" customFormat="false" ht="13.8" hidden="false" customHeight="false" outlineLevel="0" collapsed="false">
      <c r="A16" s="71" t="s">
        <v>9667</v>
      </c>
      <c r="B16" s="97" t="s">
        <v>9668</v>
      </c>
      <c r="C16" s="97" t="s">
        <v>9669</v>
      </c>
      <c r="D16" s="97" t="s">
        <v>37</v>
      </c>
      <c r="E16" s="71" t="s">
        <v>3813</v>
      </c>
      <c r="F16" s="97" t="s">
        <v>9670</v>
      </c>
      <c r="G16" s="97" t="s">
        <v>9671</v>
      </c>
      <c r="H16" s="97" t="s">
        <v>9672</v>
      </c>
      <c r="I16" s="71" t="n">
        <v>1885</v>
      </c>
      <c r="J16" s="71" t="s">
        <v>44</v>
      </c>
    </row>
    <row r="17" customFormat="false" ht="13.8" hidden="false" customHeight="false" outlineLevel="0" collapsed="false">
      <c r="A17" s="71" t="s">
        <v>9673</v>
      </c>
      <c r="B17" s="97" t="s">
        <v>37</v>
      </c>
      <c r="C17" s="97" t="s">
        <v>9674</v>
      </c>
      <c r="D17" s="97" t="s">
        <v>9675</v>
      </c>
      <c r="E17" s="71" t="s">
        <v>3813</v>
      </c>
      <c r="F17" s="97" t="s">
        <v>9676</v>
      </c>
      <c r="G17" s="97" t="s">
        <v>716</v>
      </c>
      <c r="H17" s="97" t="s">
        <v>9677</v>
      </c>
      <c r="I17" s="71" t="n">
        <v>1885</v>
      </c>
      <c r="J17" s="71" t="s">
        <v>44</v>
      </c>
    </row>
    <row r="18" customFormat="false" ht="13.8" hidden="false" customHeight="false" outlineLevel="0" collapsed="false">
      <c r="A18" s="71" t="s">
        <v>1842</v>
      </c>
      <c r="B18" s="97" t="s">
        <v>37</v>
      </c>
      <c r="C18" s="97" t="s">
        <v>9678</v>
      </c>
      <c r="D18" s="97" t="s">
        <v>9679</v>
      </c>
      <c r="E18" s="71" t="s">
        <v>3813</v>
      </c>
      <c r="F18" s="97" t="s">
        <v>3390</v>
      </c>
      <c r="G18" s="97" t="s">
        <v>37</v>
      </c>
      <c r="H18" s="97" t="s">
        <v>9678</v>
      </c>
      <c r="I18" s="71" t="n">
        <v>1885</v>
      </c>
      <c r="J18" s="71" t="s">
        <v>44</v>
      </c>
    </row>
    <row r="19" customFormat="false" ht="13.8" hidden="false" customHeight="false" outlineLevel="0" collapsed="false">
      <c r="A19" s="71" t="s">
        <v>8648</v>
      </c>
      <c r="B19" s="97" t="s">
        <v>9680</v>
      </c>
      <c r="C19" s="97" t="s">
        <v>9681</v>
      </c>
      <c r="D19" s="97" t="s">
        <v>9682</v>
      </c>
      <c r="E19" s="71" t="s">
        <v>3813</v>
      </c>
      <c r="F19" s="97" t="s">
        <v>9683</v>
      </c>
      <c r="G19" s="97" t="s">
        <v>3813</v>
      </c>
      <c r="H19" s="97" t="s">
        <v>9684</v>
      </c>
      <c r="I19" s="71" t="n">
        <v>1885</v>
      </c>
      <c r="J19" s="71" t="s">
        <v>44</v>
      </c>
    </row>
    <row r="20" customFormat="false" ht="13.8" hidden="false" customHeight="false" outlineLevel="0" collapsed="false">
      <c r="A20" s="71" t="s">
        <v>4886</v>
      </c>
      <c r="B20" s="97" t="s">
        <v>9680</v>
      </c>
      <c r="C20" s="97" t="s">
        <v>9685</v>
      </c>
      <c r="D20" s="97" t="s">
        <v>9686</v>
      </c>
      <c r="E20" s="71" t="s">
        <v>3813</v>
      </c>
      <c r="F20" s="97" t="s">
        <v>1265</v>
      </c>
      <c r="G20" s="97" t="s">
        <v>1266</v>
      </c>
      <c r="H20" s="97" t="s">
        <v>9687</v>
      </c>
      <c r="I20" s="71" t="n">
        <v>1885</v>
      </c>
      <c r="J20" s="71" t="s">
        <v>44</v>
      </c>
    </row>
    <row r="21" customFormat="false" ht="13.8" hidden="false" customHeight="false" outlineLevel="0" collapsed="false">
      <c r="A21" s="71" t="s">
        <v>1007</v>
      </c>
      <c r="B21" s="97" t="s">
        <v>9688</v>
      </c>
      <c r="C21" s="97" t="s">
        <v>9689</v>
      </c>
      <c r="D21" s="97" t="s">
        <v>9690</v>
      </c>
      <c r="E21" s="71" t="s">
        <v>3813</v>
      </c>
      <c r="F21" s="97" t="s">
        <v>3390</v>
      </c>
      <c r="G21" s="97" t="s">
        <v>37</v>
      </c>
      <c r="H21" s="97" t="s">
        <v>9691</v>
      </c>
      <c r="I21" s="71" t="n">
        <v>1885</v>
      </c>
      <c r="J21" s="71" t="s">
        <v>44</v>
      </c>
    </row>
    <row r="22" customFormat="false" ht="13.8" hidden="false" customHeight="false" outlineLevel="0" collapsed="false">
      <c r="A22" s="71" t="s">
        <v>4886</v>
      </c>
      <c r="B22" s="97" t="s">
        <v>9692</v>
      </c>
      <c r="C22" s="97" t="s">
        <v>9693</v>
      </c>
      <c r="D22" s="97" t="s">
        <v>9694</v>
      </c>
      <c r="E22" s="71" t="s">
        <v>3813</v>
      </c>
      <c r="F22" s="97" t="s">
        <v>3390</v>
      </c>
      <c r="G22" s="97" t="s">
        <v>37</v>
      </c>
      <c r="H22" s="97" t="s">
        <v>9695</v>
      </c>
      <c r="I22" s="71" t="n">
        <v>1885</v>
      </c>
      <c r="J22" s="71" t="s">
        <v>44</v>
      </c>
    </row>
    <row r="23" customFormat="false" ht="13.8" hidden="false" customHeight="false" outlineLevel="0" collapsed="false">
      <c r="A23" s="71" t="s">
        <v>272</v>
      </c>
      <c r="B23" s="97" t="s">
        <v>37</v>
      </c>
      <c r="C23" s="97" t="s">
        <v>9696</v>
      </c>
      <c r="D23" s="97" t="s">
        <v>37</v>
      </c>
      <c r="E23" s="71" t="s">
        <v>3813</v>
      </c>
      <c r="F23" s="97" t="s">
        <v>9697</v>
      </c>
      <c r="G23" s="97" t="s">
        <v>6152</v>
      </c>
      <c r="H23" s="97" t="s">
        <v>9666</v>
      </c>
      <c r="I23" s="71" t="n">
        <v>1885</v>
      </c>
      <c r="J23" s="71" t="s">
        <v>44</v>
      </c>
    </row>
    <row r="24" customFormat="false" ht="13.8" hidden="false" customHeight="false" outlineLevel="0" collapsed="false">
      <c r="A24" s="71" t="s">
        <v>3818</v>
      </c>
      <c r="B24" s="97" t="s">
        <v>37</v>
      </c>
      <c r="C24" s="97" t="s">
        <v>9698</v>
      </c>
      <c r="D24" s="97" t="s">
        <v>9699</v>
      </c>
      <c r="E24" s="71" t="s">
        <v>3813</v>
      </c>
      <c r="F24" s="97" t="s">
        <v>3390</v>
      </c>
      <c r="G24" s="97" t="s">
        <v>37</v>
      </c>
      <c r="H24" s="97" t="s">
        <v>9700</v>
      </c>
      <c r="I24" s="71" t="n">
        <v>1885</v>
      </c>
      <c r="J24" s="71" t="s">
        <v>44</v>
      </c>
    </row>
    <row r="25" customFormat="false" ht="13.8" hidden="false" customHeight="false" outlineLevel="0" collapsed="false">
      <c r="A25" s="71" t="s">
        <v>4886</v>
      </c>
      <c r="B25" s="97" t="s">
        <v>37</v>
      </c>
      <c r="C25" s="97" t="s">
        <v>9701</v>
      </c>
      <c r="D25" s="97" t="s">
        <v>37</v>
      </c>
      <c r="E25" s="71" t="s">
        <v>3813</v>
      </c>
      <c r="F25" s="97" t="s">
        <v>9702</v>
      </c>
      <c r="G25" s="97" t="s">
        <v>37</v>
      </c>
      <c r="H25" s="97" t="s">
        <v>9703</v>
      </c>
      <c r="I25" s="71" t="n">
        <v>1890</v>
      </c>
      <c r="J25" s="71" t="s">
        <v>44</v>
      </c>
    </row>
    <row r="26" customFormat="false" ht="13.8" hidden="false" customHeight="false" outlineLevel="0" collapsed="false">
      <c r="A26" s="71" t="s">
        <v>9673</v>
      </c>
      <c r="B26" s="97" t="s">
        <v>37</v>
      </c>
      <c r="C26" s="97" t="s">
        <v>9704</v>
      </c>
      <c r="D26" s="97" t="s">
        <v>9705</v>
      </c>
      <c r="E26" s="71" t="s">
        <v>9651</v>
      </c>
      <c r="F26" s="97" t="s">
        <v>3390</v>
      </c>
      <c r="G26" s="97" t="s">
        <v>37</v>
      </c>
      <c r="H26" s="97" t="s">
        <v>9706</v>
      </c>
      <c r="I26" s="71" t="n">
        <v>1891</v>
      </c>
      <c r="J26" s="71" t="s">
        <v>9653</v>
      </c>
    </row>
    <row r="27" customFormat="false" ht="13.8" hidden="false" customHeight="false" outlineLevel="0" collapsed="false">
      <c r="A27" s="71" t="s">
        <v>439</v>
      </c>
      <c r="B27" s="97" t="s">
        <v>9707</v>
      </c>
      <c r="C27" s="97" t="s">
        <v>9708</v>
      </c>
      <c r="D27" s="97" t="s">
        <v>37</v>
      </c>
      <c r="E27" s="71" t="s">
        <v>3813</v>
      </c>
      <c r="F27" s="97" t="s">
        <v>3390</v>
      </c>
      <c r="G27" s="97"/>
      <c r="H27" s="97" t="s">
        <v>9706</v>
      </c>
      <c r="I27" s="71" t="n">
        <v>1892</v>
      </c>
      <c r="J27" s="71" t="s">
        <v>44</v>
      </c>
    </row>
    <row r="28" customFormat="false" ht="13.8" hidden="false" customHeight="false" outlineLevel="0" collapsed="false">
      <c r="A28" s="71" t="s">
        <v>9709</v>
      </c>
      <c r="B28" s="97" t="s">
        <v>37</v>
      </c>
      <c r="C28" s="97" t="s">
        <v>9710</v>
      </c>
      <c r="D28" s="97" t="s">
        <v>9711</v>
      </c>
      <c r="E28" s="71" t="s">
        <v>3813</v>
      </c>
      <c r="F28" s="97" t="s">
        <v>1552</v>
      </c>
      <c r="G28" s="97" t="s">
        <v>9712</v>
      </c>
      <c r="H28" s="97" t="s">
        <v>9713</v>
      </c>
      <c r="I28" s="71" t="n">
        <v>1892</v>
      </c>
      <c r="J28" s="71" t="s">
        <v>44</v>
      </c>
    </row>
    <row r="29" customFormat="false" ht="13.8" hidden="false" customHeight="false" outlineLevel="0" collapsed="false">
      <c r="A29" s="71" t="s">
        <v>1473</v>
      </c>
      <c r="B29" s="97" t="s">
        <v>9714</v>
      </c>
      <c r="C29" s="97" t="s">
        <v>9715</v>
      </c>
      <c r="D29" s="97" t="s">
        <v>37</v>
      </c>
      <c r="E29" s="71" t="s">
        <v>9651</v>
      </c>
      <c r="F29" s="97" t="s">
        <v>3390</v>
      </c>
      <c r="G29" s="97"/>
      <c r="H29" s="97" t="s">
        <v>9716</v>
      </c>
      <c r="I29" s="71" t="n">
        <v>1892</v>
      </c>
      <c r="J29" s="71" t="s">
        <v>44</v>
      </c>
    </row>
    <row r="30" customFormat="false" ht="13.8" hidden="false" customHeight="false" outlineLevel="0" collapsed="false">
      <c r="A30" s="71" t="s">
        <v>9709</v>
      </c>
      <c r="B30" s="97"/>
      <c r="C30" s="97" t="s">
        <v>9717</v>
      </c>
      <c r="D30" s="97" t="s">
        <v>9718</v>
      </c>
      <c r="E30" s="71" t="s">
        <v>9651</v>
      </c>
      <c r="F30" s="97" t="s">
        <v>3390</v>
      </c>
      <c r="G30" s="97" t="s">
        <v>37</v>
      </c>
      <c r="H30" s="97" t="s">
        <v>9706</v>
      </c>
      <c r="I30" s="71" t="n">
        <v>1892</v>
      </c>
      <c r="J30" s="71" t="s">
        <v>44</v>
      </c>
    </row>
    <row r="31" customFormat="false" ht="13.8" hidden="false" customHeight="false" outlineLevel="0" collapsed="false">
      <c r="A31" s="71" t="s">
        <v>9719</v>
      </c>
      <c r="B31" s="97" t="s">
        <v>37</v>
      </c>
      <c r="C31" s="97" t="s">
        <v>9720</v>
      </c>
      <c r="D31" s="97" t="s">
        <v>9721</v>
      </c>
      <c r="E31" s="71" t="s">
        <v>9651</v>
      </c>
      <c r="F31" s="97" t="s">
        <v>9722</v>
      </c>
      <c r="G31" s="97" t="s">
        <v>37</v>
      </c>
      <c r="H31" s="97" t="s">
        <v>2794</v>
      </c>
      <c r="I31" s="71" t="n">
        <v>1893</v>
      </c>
      <c r="J31" s="71" t="s">
        <v>44</v>
      </c>
    </row>
    <row r="32" customFormat="false" ht="13.8" hidden="false" customHeight="false" outlineLevel="0" collapsed="false">
      <c r="A32" s="71" t="s">
        <v>9719</v>
      </c>
      <c r="B32" s="97" t="s">
        <v>37</v>
      </c>
      <c r="C32" s="97" t="s">
        <v>9723</v>
      </c>
      <c r="D32" s="97" t="s">
        <v>9724</v>
      </c>
      <c r="E32" s="71" t="s">
        <v>9651</v>
      </c>
      <c r="F32" s="97" t="s">
        <v>3390</v>
      </c>
      <c r="G32" s="97" t="s">
        <v>37</v>
      </c>
      <c r="H32" s="97" t="s">
        <v>2794</v>
      </c>
      <c r="I32" s="71" t="n">
        <v>1894</v>
      </c>
      <c r="J32" s="71" t="s">
        <v>9653</v>
      </c>
    </row>
    <row r="33" customFormat="false" ht="13.8" hidden="false" customHeight="false" outlineLevel="0" collapsed="false">
      <c r="A33" s="71" t="s">
        <v>8635</v>
      </c>
      <c r="B33" s="97" t="s">
        <v>9725</v>
      </c>
      <c r="C33" s="97" t="s">
        <v>9726</v>
      </c>
      <c r="D33" s="97" t="s">
        <v>9694</v>
      </c>
      <c r="E33" s="71" t="s">
        <v>9651</v>
      </c>
      <c r="F33" s="97" t="s">
        <v>3390</v>
      </c>
      <c r="G33" s="97" t="s">
        <v>37</v>
      </c>
      <c r="H33" s="97" t="s">
        <v>9727</v>
      </c>
      <c r="I33" s="71" t="n">
        <v>1896</v>
      </c>
      <c r="J33" s="71" t="s">
        <v>9653</v>
      </c>
    </row>
    <row r="34" customFormat="false" ht="13.8" hidden="false" customHeight="false" outlineLevel="0" collapsed="false">
      <c r="A34" s="71" t="s">
        <v>4886</v>
      </c>
      <c r="B34" s="97" t="s">
        <v>37</v>
      </c>
      <c r="C34" s="97" t="s">
        <v>9728</v>
      </c>
      <c r="D34" s="97" t="s">
        <v>9729</v>
      </c>
      <c r="E34" s="71" t="s">
        <v>9651</v>
      </c>
      <c r="F34" s="97" t="s">
        <v>9730</v>
      </c>
      <c r="G34" s="97" t="s">
        <v>321</v>
      </c>
      <c r="H34" s="97" t="s">
        <v>2794</v>
      </c>
      <c r="I34" s="200" t="n">
        <v>1896</v>
      </c>
      <c r="J34" s="71" t="s">
        <v>44</v>
      </c>
    </row>
    <row r="35" customFormat="false" ht="13.8" hidden="false" customHeight="false" outlineLevel="0" collapsed="false">
      <c r="A35" s="71" t="s">
        <v>5457</v>
      </c>
      <c r="B35" s="97" t="s">
        <v>1351</v>
      </c>
      <c r="C35" s="97" t="s">
        <v>9731</v>
      </c>
      <c r="D35" s="97" t="s">
        <v>37</v>
      </c>
      <c r="E35" s="71" t="s">
        <v>3813</v>
      </c>
      <c r="F35" s="97" t="s">
        <v>3390</v>
      </c>
      <c r="G35" s="97" t="s">
        <v>37</v>
      </c>
      <c r="H35" s="97" t="s">
        <v>9666</v>
      </c>
      <c r="I35" s="71" t="n">
        <v>1902</v>
      </c>
      <c r="J35" s="71" t="s">
        <v>44</v>
      </c>
    </row>
    <row r="36" customFormat="false" ht="13.8" hidden="false" customHeight="false" outlineLevel="0" collapsed="false">
      <c r="A36" s="71" t="s">
        <v>9732</v>
      </c>
      <c r="B36" s="97" t="s">
        <v>9733</v>
      </c>
      <c r="C36" s="97" t="s">
        <v>9734</v>
      </c>
      <c r="D36" s="97" t="s">
        <v>9735</v>
      </c>
      <c r="E36" s="71" t="s">
        <v>3813</v>
      </c>
      <c r="F36" s="97" t="s">
        <v>9736</v>
      </c>
      <c r="G36" s="97" t="s">
        <v>9737</v>
      </c>
      <c r="H36" s="97" t="s">
        <v>9738</v>
      </c>
      <c r="I36" s="71" t="n">
        <v>1902</v>
      </c>
      <c r="J36" s="71" t="s">
        <v>44</v>
      </c>
    </row>
    <row r="37" customFormat="false" ht="13.8" hidden="false" customHeight="false" outlineLevel="0" collapsed="false">
      <c r="A37" s="71" t="n">
        <v>56</v>
      </c>
      <c r="B37" s="97" t="s">
        <v>37</v>
      </c>
      <c r="C37" s="97" t="s">
        <v>9739</v>
      </c>
      <c r="D37" s="97" t="s">
        <v>9740</v>
      </c>
      <c r="E37" s="71" t="s">
        <v>9651</v>
      </c>
      <c r="F37" s="97" t="s">
        <v>4559</v>
      </c>
      <c r="G37" s="97" t="s">
        <v>2129</v>
      </c>
      <c r="H37" s="97" t="s">
        <v>9741</v>
      </c>
      <c r="I37" s="71" t="n">
        <v>1903</v>
      </c>
      <c r="J37" s="71" t="s">
        <v>44</v>
      </c>
    </row>
    <row r="38" customFormat="false" ht="13.8" hidden="false" customHeight="false" outlineLevel="0" collapsed="false">
      <c r="A38" s="71" t="s">
        <v>1007</v>
      </c>
      <c r="B38" s="97" t="s">
        <v>37</v>
      </c>
      <c r="C38" s="97" t="s">
        <v>9742</v>
      </c>
      <c r="D38" s="97" t="s">
        <v>9743</v>
      </c>
      <c r="E38" s="71" t="s">
        <v>9651</v>
      </c>
      <c r="F38" s="97" t="s">
        <v>3390</v>
      </c>
      <c r="G38" s="97" t="s">
        <v>37</v>
      </c>
      <c r="H38" s="97" t="s">
        <v>9744</v>
      </c>
      <c r="I38" s="71" t="n">
        <v>1903</v>
      </c>
      <c r="J38" s="71" t="s">
        <v>9653</v>
      </c>
    </row>
    <row r="39" customFormat="false" ht="13.8" hidden="false" customHeight="false" outlineLevel="0" collapsed="false">
      <c r="A39" s="71" t="s">
        <v>1007</v>
      </c>
      <c r="B39" s="97" t="s">
        <v>37</v>
      </c>
      <c r="C39" s="97" t="s">
        <v>9745</v>
      </c>
      <c r="D39" s="97" t="s">
        <v>9746</v>
      </c>
      <c r="E39" s="71" t="s">
        <v>9651</v>
      </c>
      <c r="F39" s="97" t="s">
        <v>3390</v>
      </c>
      <c r="G39" s="97" t="s">
        <v>37</v>
      </c>
      <c r="H39" s="97" t="s">
        <v>9747</v>
      </c>
      <c r="I39" s="71" t="n">
        <v>1903</v>
      </c>
      <c r="J39" s="71" t="s">
        <v>9653</v>
      </c>
    </row>
    <row r="40" customFormat="false" ht="13.8" hidden="false" customHeight="false" outlineLevel="0" collapsed="false">
      <c r="A40" s="71" t="s">
        <v>439</v>
      </c>
      <c r="B40" s="97" t="s">
        <v>5146</v>
      </c>
      <c r="C40" s="97" t="s">
        <v>9748</v>
      </c>
      <c r="D40" s="97" t="s">
        <v>37</v>
      </c>
      <c r="E40" s="71" t="s">
        <v>3813</v>
      </c>
      <c r="F40" s="97" t="s">
        <v>9749</v>
      </c>
      <c r="G40" s="97" t="s">
        <v>2365</v>
      </c>
      <c r="H40" s="97" t="s">
        <v>9741</v>
      </c>
      <c r="I40" s="71" t="n">
        <v>1903</v>
      </c>
      <c r="J40" s="71" t="s">
        <v>44</v>
      </c>
    </row>
    <row r="41" customFormat="false" ht="13.8" hidden="false" customHeight="false" outlineLevel="0" collapsed="false">
      <c r="A41" s="71" t="s">
        <v>1473</v>
      </c>
      <c r="B41" s="97" t="s">
        <v>37</v>
      </c>
      <c r="C41" s="97" t="s">
        <v>9750</v>
      </c>
      <c r="D41" s="97" t="s">
        <v>9751</v>
      </c>
      <c r="E41" s="71" t="s">
        <v>9651</v>
      </c>
      <c r="F41" s="97" t="s">
        <v>3390</v>
      </c>
      <c r="G41" s="97" t="s">
        <v>37</v>
      </c>
      <c r="H41" s="97" t="s">
        <v>9741</v>
      </c>
      <c r="I41" s="71" t="n">
        <v>1903</v>
      </c>
      <c r="J41" s="71" t="s">
        <v>9653</v>
      </c>
    </row>
    <row r="42" customFormat="false" ht="13.8" hidden="false" customHeight="false" outlineLevel="0" collapsed="false">
      <c r="A42" s="71" t="s">
        <v>8635</v>
      </c>
      <c r="B42" s="97" t="s">
        <v>37</v>
      </c>
      <c r="C42" s="97" t="s">
        <v>9752</v>
      </c>
      <c r="D42" s="97" t="s">
        <v>9753</v>
      </c>
      <c r="E42" s="71" t="s">
        <v>3813</v>
      </c>
      <c r="F42" s="97" t="s">
        <v>4559</v>
      </c>
      <c r="G42" s="97" t="s">
        <v>2098</v>
      </c>
      <c r="H42" s="97" t="s">
        <v>9754</v>
      </c>
      <c r="I42" s="71" t="n">
        <v>1903</v>
      </c>
      <c r="J42" s="71" t="s">
        <v>44</v>
      </c>
    </row>
    <row r="43" customFormat="false" ht="13.8" hidden="false" customHeight="false" outlineLevel="0" collapsed="false">
      <c r="A43" s="71" t="s">
        <v>4886</v>
      </c>
      <c r="B43" s="97" t="s">
        <v>37</v>
      </c>
      <c r="C43" s="97" t="s">
        <v>9755</v>
      </c>
      <c r="D43" s="97" t="s">
        <v>9756</v>
      </c>
      <c r="E43" s="71" t="s">
        <v>9651</v>
      </c>
      <c r="F43" s="97" t="s">
        <v>9757</v>
      </c>
      <c r="G43" s="97"/>
      <c r="H43" s="97" t="s">
        <v>9666</v>
      </c>
      <c r="I43" s="200" t="n">
        <v>1903</v>
      </c>
      <c r="J43" s="71" t="s">
        <v>44</v>
      </c>
    </row>
    <row r="44" customFormat="false" ht="13.8" hidden="false" customHeight="false" outlineLevel="0" collapsed="false">
      <c r="A44" s="71" t="s">
        <v>4886</v>
      </c>
      <c r="B44" s="97" t="s">
        <v>37</v>
      </c>
      <c r="C44" s="97" t="s">
        <v>9758</v>
      </c>
      <c r="D44" s="97" t="s">
        <v>9759</v>
      </c>
      <c r="E44" s="71" t="s">
        <v>9651</v>
      </c>
      <c r="F44" s="97" t="s">
        <v>9760</v>
      </c>
      <c r="G44" s="97" t="s">
        <v>1433</v>
      </c>
      <c r="H44" s="97" t="s">
        <v>2794</v>
      </c>
      <c r="I44" s="200" t="n">
        <v>1903</v>
      </c>
      <c r="J44" s="71" t="s">
        <v>44</v>
      </c>
    </row>
    <row r="45" customFormat="false" ht="13.8" hidden="false" customHeight="false" outlineLevel="0" collapsed="false">
      <c r="A45" s="71" t="s">
        <v>1539</v>
      </c>
      <c r="B45" s="97" t="s">
        <v>37</v>
      </c>
      <c r="C45" s="97" t="s">
        <v>9761</v>
      </c>
      <c r="D45" s="97" t="s">
        <v>9762</v>
      </c>
      <c r="E45" s="71" t="s">
        <v>9651</v>
      </c>
      <c r="F45" s="97" t="s">
        <v>3043</v>
      </c>
      <c r="G45" s="97" t="s">
        <v>882</v>
      </c>
      <c r="H45" s="97" t="s">
        <v>9763</v>
      </c>
      <c r="I45" s="71" t="n">
        <v>1905</v>
      </c>
      <c r="J45" s="71" t="s">
        <v>44</v>
      </c>
    </row>
    <row r="46" customFormat="false" ht="13.8" hidden="false" customHeight="false" outlineLevel="0" collapsed="false">
      <c r="A46" s="71" t="s">
        <v>36</v>
      </c>
      <c r="B46" s="97"/>
      <c r="C46" s="97" t="s">
        <v>9764</v>
      </c>
      <c r="D46" s="97" t="s">
        <v>37</v>
      </c>
      <c r="E46" s="71" t="s">
        <v>9651</v>
      </c>
      <c r="F46" s="97" t="s">
        <v>3390</v>
      </c>
      <c r="G46" s="97" t="s">
        <v>37</v>
      </c>
      <c r="H46" s="97" t="s">
        <v>9765</v>
      </c>
      <c r="I46" s="71" t="n">
        <v>1905</v>
      </c>
      <c r="J46" s="71" t="s">
        <v>44</v>
      </c>
    </row>
    <row r="47" customFormat="false" ht="13.8" hidden="false" customHeight="false" outlineLevel="0" collapsed="false">
      <c r="A47" s="71" t="s">
        <v>1539</v>
      </c>
      <c r="B47" s="97" t="s">
        <v>37</v>
      </c>
      <c r="C47" s="97" t="s">
        <v>9766</v>
      </c>
      <c r="D47" s="97" t="s">
        <v>37</v>
      </c>
      <c r="E47" s="71" t="s">
        <v>3813</v>
      </c>
      <c r="F47" s="97" t="s">
        <v>3390</v>
      </c>
      <c r="G47" s="97" t="s">
        <v>37</v>
      </c>
      <c r="H47" s="97" t="s">
        <v>9767</v>
      </c>
      <c r="I47" s="71" t="n">
        <v>1906</v>
      </c>
      <c r="J47" s="71" t="s">
        <v>44</v>
      </c>
    </row>
    <row r="48" customFormat="false" ht="13.8" hidden="false" customHeight="false" outlineLevel="0" collapsed="false">
      <c r="A48" s="71" t="s">
        <v>713</v>
      </c>
      <c r="B48" s="97"/>
      <c r="C48" s="97" t="s">
        <v>9768</v>
      </c>
      <c r="D48" s="97" t="s">
        <v>37</v>
      </c>
      <c r="E48" s="71" t="s">
        <v>3813</v>
      </c>
      <c r="F48" s="97" t="s">
        <v>9769</v>
      </c>
      <c r="G48" s="97" t="s">
        <v>917</v>
      </c>
      <c r="H48" s="97" t="s">
        <v>9770</v>
      </c>
      <c r="I48" s="71" t="n">
        <v>1906</v>
      </c>
      <c r="J48" s="71" t="s">
        <v>44</v>
      </c>
    </row>
    <row r="49" customFormat="false" ht="13.8" hidden="false" customHeight="false" outlineLevel="0" collapsed="false">
      <c r="A49" s="71" t="s">
        <v>3817</v>
      </c>
      <c r="B49" s="97"/>
      <c r="C49" s="97" t="s">
        <v>9771</v>
      </c>
      <c r="D49" s="97" t="s">
        <v>37</v>
      </c>
      <c r="E49" s="71" t="s">
        <v>3813</v>
      </c>
      <c r="F49" s="97" t="s">
        <v>9772</v>
      </c>
      <c r="G49" s="97" t="s">
        <v>345</v>
      </c>
      <c r="H49" s="97" t="s">
        <v>9770</v>
      </c>
      <c r="I49" s="71" t="n">
        <v>1906</v>
      </c>
      <c r="J49" s="71" t="s">
        <v>44</v>
      </c>
    </row>
    <row r="50" customFormat="false" ht="13.8" hidden="false" customHeight="false" outlineLevel="0" collapsed="false">
      <c r="A50" s="71" t="s">
        <v>9719</v>
      </c>
      <c r="B50" s="97" t="s">
        <v>9668</v>
      </c>
      <c r="C50" s="97" t="s">
        <v>9773</v>
      </c>
      <c r="D50" s="97" t="s">
        <v>9774</v>
      </c>
      <c r="E50" s="71" t="s">
        <v>3813</v>
      </c>
      <c r="F50" s="97" t="s">
        <v>9775</v>
      </c>
      <c r="G50" s="97" t="s">
        <v>711</v>
      </c>
      <c r="H50" s="97" t="s">
        <v>9767</v>
      </c>
      <c r="I50" s="71" t="n">
        <v>1906</v>
      </c>
      <c r="J50" s="71" t="s">
        <v>44</v>
      </c>
    </row>
    <row r="51" customFormat="false" ht="13.8" hidden="false" customHeight="false" outlineLevel="0" collapsed="false">
      <c r="A51" s="71" t="s">
        <v>1473</v>
      </c>
      <c r="B51" s="97" t="s">
        <v>37</v>
      </c>
      <c r="C51" s="97" t="s">
        <v>9776</v>
      </c>
      <c r="D51" s="97" t="s">
        <v>9777</v>
      </c>
      <c r="E51" s="71" t="s">
        <v>9651</v>
      </c>
      <c r="F51" s="97" t="s">
        <v>9778</v>
      </c>
      <c r="G51" s="97" t="s">
        <v>2098</v>
      </c>
      <c r="H51" s="97" t="s">
        <v>9779</v>
      </c>
      <c r="I51" s="71" t="n">
        <v>1907</v>
      </c>
      <c r="J51" s="71" t="s">
        <v>44</v>
      </c>
    </row>
    <row r="52" customFormat="false" ht="13.8" hidden="false" customHeight="false" outlineLevel="0" collapsed="false">
      <c r="A52" s="71" t="s">
        <v>9709</v>
      </c>
      <c r="B52" s="97" t="s">
        <v>37</v>
      </c>
      <c r="C52" s="97" t="s">
        <v>9780</v>
      </c>
      <c r="D52" s="97" t="s">
        <v>9781</v>
      </c>
      <c r="E52" s="71" t="s">
        <v>9651</v>
      </c>
      <c r="F52" s="97" t="s">
        <v>8758</v>
      </c>
      <c r="G52" s="97" t="s">
        <v>348</v>
      </c>
      <c r="H52" s="97" t="s">
        <v>9782</v>
      </c>
      <c r="I52" s="71" t="n">
        <v>1907</v>
      </c>
      <c r="J52" s="71" t="s">
        <v>44</v>
      </c>
    </row>
    <row r="53" customFormat="false" ht="13.8" hidden="false" customHeight="false" outlineLevel="0" collapsed="false">
      <c r="A53" s="71" t="s">
        <v>8635</v>
      </c>
      <c r="B53" s="97"/>
      <c r="C53" s="97" t="s">
        <v>9783</v>
      </c>
      <c r="D53" s="97" t="s">
        <v>37</v>
      </c>
      <c r="E53" s="71" t="s">
        <v>3813</v>
      </c>
      <c r="F53" s="97" t="s">
        <v>9784</v>
      </c>
      <c r="G53" s="97" t="s">
        <v>3881</v>
      </c>
      <c r="H53" s="97" t="s">
        <v>9785</v>
      </c>
      <c r="I53" s="71" t="n">
        <v>1907</v>
      </c>
      <c r="J53" s="71" t="s">
        <v>44</v>
      </c>
    </row>
    <row r="54" customFormat="false" ht="13.8" hidden="false" customHeight="false" outlineLevel="0" collapsed="false">
      <c r="A54" s="71" t="s">
        <v>9709</v>
      </c>
      <c r="B54" s="97" t="s">
        <v>37</v>
      </c>
      <c r="C54" s="97" t="s">
        <v>9786</v>
      </c>
      <c r="D54" s="97" t="s">
        <v>9787</v>
      </c>
      <c r="E54" s="71" t="s">
        <v>3813</v>
      </c>
      <c r="F54" s="97" t="s">
        <v>9788</v>
      </c>
      <c r="G54" s="97" t="s">
        <v>1272</v>
      </c>
      <c r="H54" s="97" t="s">
        <v>9789</v>
      </c>
      <c r="I54" s="71" t="n">
        <v>1907</v>
      </c>
      <c r="J54" s="71" t="s">
        <v>44</v>
      </c>
    </row>
    <row r="55" customFormat="false" ht="13.8" hidden="false" customHeight="false" outlineLevel="0" collapsed="false">
      <c r="A55" s="71" t="s">
        <v>8635</v>
      </c>
      <c r="B55" s="97" t="s">
        <v>37</v>
      </c>
      <c r="C55" s="97" t="s">
        <v>9790</v>
      </c>
      <c r="D55" s="97" t="s">
        <v>9791</v>
      </c>
      <c r="E55" s="71" t="s">
        <v>9651</v>
      </c>
      <c r="F55" s="97" t="s">
        <v>3390</v>
      </c>
      <c r="G55" s="97" t="s">
        <v>37</v>
      </c>
      <c r="H55" s="97" t="s">
        <v>9792</v>
      </c>
      <c r="I55" s="71" t="n">
        <v>1907</v>
      </c>
      <c r="J55" s="71" t="s">
        <v>9653</v>
      </c>
    </row>
    <row r="56" customFormat="false" ht="13.8" hidden="false" customHeight="false" outlineLevel="0" collapsed="false">
      <c r="A56" s="71" t="s">
        <v>1473</v>
      </c>
      <c r="B56" s="97" t="s">
        <v>37</v>
      </c>
      <c r="C56" s="97" t="s">
        <v>9793</v>
      </c>
      <c r="D56" s="97" t="s">
        <v>9794</v>
      </c>
      <c r="E56" s="71" t="s">
        <v>9651</v>
      </c>
      <c r="F56" s="97" t="s">
        <v>3390</v>
      </c>
      <c r="G56" s="97" t="s">
        <v>37</v>
      </c>
      <c r="H56" s="97" t="s">
        <v>9792</v>
      </c>
      <c r="I56" s="71" t="n">
        <v>1907</v>
      </c>
      <c r="J56" s="71" t="s">
        <v>9653</v>
      </c>
    </row>
    <row r="57" customFormat="false" ht="13.8" hidden="false" customHeight="false" outlineLevel="0" collapsed="false">
      <c r="A57" s="71" t="s">
        <v>3833</v>
      </c>
      <c r="B57" s="97"/>
      <c r="C57" s="97" t="s">
        <v>9795</v>
      </c>
      <c r="D57" s="97" t="s">
        <v>37</v>
      </c>
      <c r="E57" s="71" t="s">
        <v>3813</v>
      </c>
      <c r="F57" s="97" t="s">
        <v>9796</v>
      </c>
      <c r="G57" s="97" t="s">
        <v>9797</v>
      </c>
      <c r="H57" s="97" t="s">
        <v>9798</v>
      </c>
      <c r="I57" s="71" t="n">
        <v>1907</v>
      </c>
      <c r="J57" s="71" t="s">
        <v>44</v>
      </c>
    </row>
    <row r="58" customFormat="false" ht="13.8" hidden="false" customHeight="false" outlineLevel="0" collapsed="false">
      <c r="A58" s="71" t="s">
        <v>439</v>
      </c>
      <c r="B58" s="97"/>
      <c r="C58" s="97" t="s">
        <v>9685</v>
      </c>
      <c r="D58" s="97" t="s">
        <v>9799</v>
      </c>
      <c r="E58" s="71" t="s">
        <v>9651</v>
      </c>
      <c r="F58" s="97" t="s">
        <v>3390</v>
      </c>
      <c r="G58" s="97" t="s">
        <v>37</v>
      </c>
      <c r="H58" s="97" t="s">
        <v>9800</v>
      </c>
      <c r="I58" s="71" t="n">
        <v>1907</v>
      </c>
      <c r="J58" s="71" t="s">
        <v>9653</v>
      </c>
    </row>
    <row r="59" customFormat="false" ht="13.8" hidden="false" customHeight="false" outlineLevel="0" collapsed="false">
      <c r="A59" s="71" t="s">
        <v>4886</v>
      </c>
      <c r="B59" s="97" t="s">
        <v>37</v>
      </c>
      <c r="C59" s="97" t="s">
        <v>9801</v>
      </c>
      <c r="D59" s="97" t="s">
        <v>9802</v>
      </c>
      <c r="E59" s="71" t="s">
        <v>3813</v>
      </c>
      <c r="F59" s="97" t="s">
        <v>9803</v>
      </c>
      <c r="G59" s="97" t="s">
        <v>882</v>
      </c>
      <c r="H59" s="97" t="s">
        <v>9779</v>
      </c>
      <c r="I59" s="71" t="n">
        <v>1907</v>
      </c>
      <c r="J59" s="71" t="s">
        <v>44</v>
      </c>
    </row>
    <row r="60" customFormat="false" ht="13.8" hidden="false" customHeight="false" outlineLevel="0" collapsed="false">
      <c r="A60" s="71" t="s">
        <v>4886</v>
      </c>
      <c r="B60" s="97" t="s">
        <v>37</v>
      </c>
      <c r="C60" s="97" t="s">
        <v>9804</v>
      </c>
      <c r="D60" s="97" t="s">
        <v>9718</v>
      </c>
      <c r="E60" s="71" t="s">
        <v>3813</v>
      </c>
      <c r="F60" s="97" t="s">
        <v>9805</v>
      </c>
      <c r="G60" s="97" t="s">
        <v>9806</v>
      </c>
      <c r="H60" s="97" t="s">
        <v>2794</v>
      </c>
      <c r="I60" s="71" t="n">
        <v>1907</v>
      </c>
      <c r="J60" s="71" t="s">
        <v>44</v>
      </c>
    </row>
    <row r="61" customFormat="false" ht="13.8" hidden="false" customHeight="false" outlineLevel="0" collapsed="false">
      <c r="A61" s="71" t="s">
        <v>8635</v>
      </c>
      <c r="B61" s="97" t="s">
        <v>37</v>
      </c>
      <c r="C61" s="97" t="s">
        <v>9807</v>
      </c>
      <c r="D61" s="97" t="s">
        <v>9808</v>
      </c>
      <c r="E61" s="71" t="s">
        <v>3813</v>
      </c>
      <c r="F61" s="97" t="s">
        <v>9784</v>
      </c>
      <c r="G61" s="97" t="s">
        <v>3881</v>
      </c>
      <c r="H61" s="97" t="s">
        <v>2794</v>
      </c>
      <c r="I61" s="71" t="n">
        <v>1907</v>
      </c>
      <c r="J61" s="71" t="s">
        <v>44</v>
      </c>
    </row>
    <row r="62" customFormat="false" ht="13.8" hidden="false" customHeight="false" outlineLevel="0" collapsed="false">
      <c r="A62" s="71" t="s">
        <v>4886</v>
      </c>
      <c r="B62" s="97" t="s">
        <v>37</v>
      </c>
      <c r="C62" s="97" t="s">
        <v>9809</v>
      </c>
      <c r="D62" s="97" t="s">
        <v>9810</v>
      </c>
      <c r="E62" s="71" t="s">
        <v>9651</v>
      </c>
      <c r="F62" s="97" t="s">
        <v>9811</v>
      </c>
      <c r="G62" s="97" t="s">
        <v>9812</v>
      </c>
      <c r="H62" s="97" t="s">
        <v>9666</v>
      </c>
      <c r="I62" s="200" t="n">
        <v>1907</v>
      </c>
      <c r="J62" s="71" t="s">
        <v>44</v>
      </c>
    </row>
    <row r="63" customFormat="false" ht="13.8" hidden="false" customHeight="false" outlineLevel="0" collapsed="false">
      <c r="A63" s="71" t="s">
        <v>4886</v>
      </c>
      <c r="B63" s="97" t="s">
        <v>37</v>
      </c>
      <c r="C63" s="97" t="s">
        <v>9813</v>
      </c>
      <c r="D63" s="97" t="s">
        <v>9814</v>
      </c>
      <c r="E63" s="71" t="s">
        <v>3813</v>
      </c>
      <c r="F63" s="97" t="s">
        <v>3390</v>
      </c>
      <c r="G63" s="97"/>
      <c r="H63" s="97" t="s">
        <v>9666</v>
      </c>
      <c r="I63" s="200" t="n">
        <v>1907</v>
      </c>
      <c r="J63" s="71" t="s">
        <v>44</v>
      </c>
    </row>
    <row r="64" customFormat="false" ht="13.8" hidden="false" customHeight="false" outlineLevel="0" collapsed="false">
      <c r="A64" s="71" t="s">
        <v>8635</v>
      </c>
      <c r="B64" s="97" t="s">
        <v>37</v>
      </c>
      <c r="C64" s="97" t="s">
        <v>9815</v>
      </c>
      <c r="D64" s="97" t="s">
        <v>9816</v>
      </c>
      <c r="E64" s="71" t="s">
        <v>9651</v>
      </c>
      <c r="F64" s="97" t="s">
        <v>3390</v>
      </c>
      <c r="G64" s="97" t="s">
        <v>37</v>
      </c>
      <c r="H64" s="97" t="s">
        <v>9817</v>
      </c>
      <c r="I64" s="71" t="n">
        <v>1908</v>
      </c>
      <c r="J64" s="71" t="s">
        <v>9818</v>
      </c>
    </row>
    <row r="65" customFormat="false" ht="13.8" hidden="false" customHeight="false" outlineLevel="0" collapsed="false">
      <c r="A65" s="71" t="s">
        <v>9709</v>
      </c>
      <c r="B65" s="97" t="s">
        <v>37</v>
      </c>
      <c r="C65" s="97" t="s">
        <v>9819</v>
      </c>
      <c r="D65" s="97" t="s">
        <v>37</v>
      </c>
      <c r="E65" s="71" t="s">
        <v>3813</v>
      </c>
      <c r="F65" s="97" t="s">
        <v>9820</v>
      </c>
      <c r="G65" s="97" t="s">
        <v>1201</v>
      </c>
      <c r="H65" s="97" t="s">
        <v>2794</v>
      </c>
      <c r="I65" s="71" t="n">
        <v>1908</v>
      </c>
      <c r="J65" s="71" t="s">
        <v>44</v>
      </c>
    </row>
    <row r="66" customFormat="false" ht="13.8" hidden="false" customHeight="false" outlineLevel="0" collapsed="false">
      <c r="A66" s="71" t="s">
        <v>4886</v>
      </c>
      <c r="B66" s="97" t="s">
        <v>37</v>
      </c>
      <c r="C66" s="97" t="s">
        <v>5177</v>
      </c>
      <c r="D66" s="97" t="s">
        <v>9821</v>
      </c>
      <c r="E66" s="71" t="s">
        <v>3813</v>
      </c>
      <c r="F66" s="97" t="s">
        <v>3390</v>
      </c>
      <c r="G66" s="97" t="s">
        <v>37</v>
      </c>
      <c r="H66" s="97" t="s">
        <v>9822</v>
      </c>
      <c r="I66" s="71" t="n">
        <v>1908</v>
      </c>
      <c r="J66" s="71" t="s">
        <v>44</v>
      </c>
    </row>
    <row r="67" customFormat="false" ht="13.8" hidden="false" customHeight="false" outlineLevel="0" collapsed="false">
      <c r="A67" s="71" t="s">
        <v>4886</v>
      </c>
      <c r="B67" s="97" t="s">
        <v>37</v>
      </c>
      <c r="C67" s="97" t="s">
        <v>9823</v>
      </c>
      <c r="D67" s="97" t="s">
        <v>9679</v>
      </c>
      <c r="E67" s="71" t="s">
        <v>9651</v>
      </c>
      <c r="F67" s="97" t="s">
        <v>9824</v>
      </c>
      <c r="G67" s="97" t="s">
        <v>9825</v>
      </c>
      <c r="H67" s="97" t="s">
        <v>9826</v>
      </c>
      <c r="I67" s="71" t="n">
        <v>1908</v>
      </c>
      <c r="J67" s="71" t="s">
        <v>44</v>
      </c>
    </row>
    <row r="68" customFormat="false" ht="13.8" hidden="false" customHeight="false" outlineLevel="0" collapsed="false">
      <c r="A68" s="71" t="s">
        <v>3817</v>
      </c>
      <c r="B68" s="97"/>
      <c r="C68" s="97" t="s">
        <v>9827</v>
      </c>
      <c r="D68" s="97" t="s">
        <v>37</v>
      </c>
      <c r="E68" s="71" t="s">
        <v>3813</v>
      </c>
      <c r="F68" s="97" t="s">
        <v>9828</v>
      </c>
      <c r="G68" s="97"/>
      <c r="H68" s="97" t="s">
        <v>9770</v>
      </c>
      <c r="I68" s="71" t="n">
        <v>1908</v>
      </c>
      <c r="J68" s="71" t="s">
        <v>44</v>
      </c>
    </row>
    <row r="69" customFormat="false" ht="13.8" hidden="false" customHeight="false" outlineLevel="0" collapsed="false">
      <c r="A69" s="71" t="s">
        <v>8326</v>
      </c>
      <c r="B69" s="97"/>
      <c r="C69" s="97" t="s">
        <v>9829</v>
      </c>
      <c r="D69" s="97" t="s">
        <v>37</v>
      </c>
      <c r="E69" s="71" t="s">
        <v>3813</v>
      </c>
      <c r="F69" s="97" t="s">
        <v>1265</v>
      </c>
      <c r="G69" s="97" t="s">
        <v>1266</v>
      </c>
      <c r="H69" s="97" t="s">
        <v>9770</v>
      </c>
      <c r="I69" s="71" t="n">
        <v>1908</v>
      </c>
      <c r="J69" s="71" t="s">
        <v>44</v>
      </c>
    </row>
    <row r="70" customFormat="false" ht="13.8" hidden="false" customHeight="false" outlineLevel="0" collapsed="false">
      <c r="A70" s="71" t="s">
        <v>9830</v>
      </c>
      <c r="B70" s="97" t="s">
        <v>9831</v>
      </c>
      <c r="C70" s="97" t="s">
        <v>9832</v>
      </c>
      <c r="D70" s="97" t="s">
        <v>9833</v>
      </c>
      <c r="E70" s="71" t="s">
        <v>3813</v>
      </c>
      <c r="F70" s="97" t="s">
        <v>3390</v>
      </c>
      <c r="G70" s="97" t="s">
        <v>37</v>
      </c>
      <c r="H70" s="97" t="s">
        <v>2794</v>
      </c>
      <c r="I70" s="71" t="n">
        <v>1908</v>
      </c>
      <c r="J70" s="71" t="s">
        <v>44</v>
      </c>
    </row>
    <row r="71" customFormat="false" ht="13.8" hidden="false" customHeight="false" outlineLevel="0" collapsed="false">
      <c r="A71" s="71" t="s">
        <v>9709</v>
      </c>
      <c r="B71" s="97" t="s">
        <v>37</v>
      </c>
      <c r="C71" s="97" t="s">
        <v>9834</v>
      </c>
      <c r="D71" s="97" t="s">
        <v>9835</v>
      </c>
      <c r="E71" s="71" t="s">
        <v>9651</v>
      </c>
      <c r="F71" s="97" t="s">
        <v>3390</v>
      </c>
      <c r="G71" s="97" t="s">
        <v>37</v>
      </c>
      <c r="H71" s="97" t="s">
        <v>9836</v>
      </c>
      <c r="I71" s="71" t="n">
        <v>1908</v>
      </c>
      <c r="J71" s="71" t="s">
        <v>9653</v>
      </c>
    </row>
    <row r="72" customFormat="false" ht="13.8" hidden="false" customHeight="false" outlineLevel="0" collapsed="false">
      <c r="A72" s="71" t="s">
        <v>4886</v>
      </c>
      <c r="B72" s="97" t="s">
        <v>37</v>
      </c>
      <c r="C72" s="97" t="s">
        <v>9837</v>
      </c>
      <c r="D72" s="97" t="s">
        <v>9838</v>
      </c>
      <c r="E72" s="71" t="s">
        <v>3813</v>
      </c>
      <c r="F72" s="97" t="s">
        <v>9839</v>
      </c>
      <c r="G72" s="97" t="s">
        <v>1201</v>
      </c>
      <c r="H72" s="97" t="s">
        <v>2794</v>
      </c>
      <c r="I72" s="71" t="n">
        <v>1908</v>
      </c>
      <c r="J72" s="71" t="s">
        <v>44</v>
      </c>
    </row>
    <row r="73" customFormat="false" ht="13.8" hidden="false" customHeight="false" outlineLevel="0" collapsed="false">
      <c r="A73" s="71" t="s">
        <v>8717</v>
      </c>
      <c r="B73" s="97" t="s">
        <v>37</v>
      </c>
      <c r="C73" s="97" t="s">
        <v>7501</v>
      </c>
      <c r="D73" s="97" t="s">
        <v>37</v>
      </c>
      <c r="E73" s="71" t="s">
        <v>3813</v>
      </c>
      <c r="F73" s="97" t="s">
        <v>3390</v>
      </c>
      <c r="G73" s="97" t="s">
        <v>37</v>
      </c>
      <c r="H73" s="97" t="s">
        <v>9840</v>
      </c>
      <c r="I73" s="71" t="n">
        <v>1909</v>
      </c>
      <c r="J73" s="71" t="s">
        <v>44</v>
      </c>
    </row>
    <row r="74" customFormat="false" ht="13.8" hidden="false" customHeight="false" outlineLevel="0" collapsed="false">
      <c r="A74" s="71" t="s">
        <v>9709</v>
      </c>
      <c r="B74" s="97" t="s">
        <v>37</v>
      </c>
      <c r="C74" s="97" t="s">
        <v>9841</v>
      </c>
      <c r="D74" s="97" t="s">
        <v>9842</v>
      </c>
      <c r="E74" s="71" t="s">
        <v>9651</v>
      </c>
      <c r="F74" s="97" t="s">
        <v>3390</v>
      </c>
      <c r="G74" s="97" t="s">
        <v>37</v>
      </c>
      <c r="H74" s="97" t="s">
        <v>9843</v>
      </c>
      <c r="I74" s="71" t="n">
        <v>1909</v>
      </c>
      <c r="J74" s="71" t="s">
        <v>9653</v>
      </c>
    </row>
    <row r="75" customFormat="false" ht="13.8" hidden="false" customHeight="false" outlineLevel="0" collapsed="false">
      <c r="A75" s="71" t="s">
        <v>9844</v>
      </c>
      <c r="B75" s="97" t="s">
        <v>6530</v>
      </c>
      <c r="C75" s="97" t="s">
        <v>9845</v>
      </c>
      <c r="D75" s="97" t="s">
        <v>37</v>
      </c>
      <c r="E75" s="71" t="s">
        <v>3813</v>
      </c>
      <c r="F75" s="97" t="s">
        <v>84</v>
      </c>
      <c r="G75" s="97"/>
      <c r="H75" s="97" t="s">
        <v>9770</v>
      </c>
      <c r="I75" s="71" t="n">
        <v>1911</v>
      </c>
      <c r="J75" s="71" t="s">
        <v>44</v>
      </c>
    </row>
    <row r="76" customFormat="false" ht="13.8" hidden="false" customHeight="false" outlineLevel="0" collapsed="false">
      <c r="A76" s="71" t="s">
        <v>1473</v>
      </c>
      <c r="B76" s="97" t="s">
        <v>1351</v>
      </c>
      <c r="C76" s="97" t="s">
        <v>9846</v>
      </c>
      <c r="D76" s="97" t="s">
        <v>37</v>
      </c>
      <c r="E76" s="71" t="s">
        <v>3813</v>
      </c>
      <c r="F76" s="97" t="s">
        <v>9847</v>
      </c>
      <c r="G76" s="97" t="s">
        <v>1934</v>
      </c>
      <c r="H76" s="97" t="s">
        <v>9848</v>
      </c>
      <c r="I76" s="71" t="n">
        <v>1911</v>
      </c>
      <c r="J76" s="71" t="s">
        <v>44</v>
      </c>
    </row>
    <row r="77" customFormat="false" ht="13.8" hidden="false" customHeight="false" outlineLevel="0" collapsed="false">
      <c r="A77" s="71" t="s">
        <v>75</v>
      </c>
      <c r="B77" s="97" t="s">
        <v>4045</v>
      </c>
      <c r="C77" s="97" t="s">
        <v>9849</v>
      </c>
      <c r="D77" s="97" t="s">
        <v>37</v>
      </c>
      <c r="E77" s="71" t="s">
        <v>3813</v>
      </c>
      <c r="F77" s="97" t="s">
        <v>9850</v>
      </c>
      <c r="G77" s="97" t="s">
        <v>1339</v>
      </c>
      <c r="H77" s="97" t="s">
        <v>9770</v>
      </c>
      <c r="I77" s="71" t="n">
        <v>1911</v>
      </c>
      <c r="J77" s="71" t="s">
        <v>44</v>
      </c>
    </row>
    <row r="78" customFormat="false" ht="13.8" hidden="false" customHeight="false" outlineLevel="0" collapsed="false">
      <c r="A78" s="71" t="s">
        <v>1539</v>
      </c>
      <c r="B78" s="97" t="s">
        <v>9657</v>
      </c>
      <c r="C78" s="97" t="s">
        <v>9851</v>
      </c>
      <c r="D78" s="97" t="s">
        <v>9852</v>
      </c>
      <c r="E78" s="71" t="s">
        <v>9651</v>
      </c>
      <c r="F78" s="97" t="s">
        <v>3390</v>
      </c>
      <c r="G78" s="97" t="s">
        <v>37</v>
      </c>
      <c r="H78" s="97" t="s">
        <v>9848</v>
      </c>
      <c r="I78" s="71" t="n">
        <v>1911</v>
      </c>
      <c r="J78" s="71" t="s">
        <v>9653</v>
      </c>
    </row>
    <row r="79" customFormat="false" ht="13.8" hidden="false" customHeight="false" outlineLevel="0" collapsed="false">
      <c r="A79" s="71" t="s">
        <v>4886</v>
      </c>
      <c r="B79" s="97" t="s">
        <v>37</v>
      </c>
      <c r="C79" s="72" t="s">
        <v>9853</v>
      </c>
      <c r="D79" s="72" t="s">
        <v>9852</v>
      </c>
      <c r="E79" s="71" t="s">
        <v>9651</v>
      </c>
      <c r="F79" s="72" t="s">
        <v>6378</v>
      </c>
      <c r="G79" s="72" t="s">
        <v>244</v>
      </c>
      <c r="H79" s="97" t="s">
        <v>9666</v>
      </c>
      <c r="I79" s="192" t="n">
        <v>1911</v>
      </c>
      <c r="J79" s="71" t="s">
        <v>44</v>
      </c>
    </row>
    <row r="80" customFormat="false" ht="13.8" hidden="false" customHeight="false" outlineLevel="0" collapsed="false">
      <c r="A80" s="71" t="s">
        <v>8635</v>
      </c>
      <c r="B80" s="97" t="s">
        <v>37</v>
      </c>
      <c r="C80" s="97" t="s">
        <v>9854</v>
      </c>
      <c r="D80" s="97" t="s">
        <v>9855</v>
      </c>
      <c r="E80" s="71" t="s">
        <v>9651</v>
      </c>
      <c r="F80" s="97" t="s">
        <v>3390</v>
      </c>
      <c r="G80" s="97" t="s">
        <v>37</v>
      </c>
      <c r="H80" s="97" t="s">
        <v>9856</v>
      </c>
      <c r="I80" s="71" t="n">
        <v>1912</v>
      </c>
      <c r="J80" s="71" t="s">
        <v>9653</v>
      </c>
    </row>
    <row r="81" customFormat="false" ht="13.8" hidden="false" customHeight="false" outlineLevel="0" collapsed="false">
      <c r="A81" s="71" t="s">
        <v>1007</v>
      </c>
      <c r="B81" s="97" t="s">
        <v>37</v>
      </c>
      <c r="C81" s="97" t="s">
        <v>9857</v>
      </c>
      <c r="D81" s="97" t="s">
        <v>9858</v>
      </c>
      <c r="E81" s="71" t="s">
        <v>9651</v>
      </c>
      <c r="F81" s="97" t="s">
        <v>9859</v>
      </c>
      <c r="G81" s="97" t="s">
        <v>348</v>
      </c>
      <c r="H81" s="97" t="s">
        <v>9856</v>
      </c>
      <c r="I81" s="71" t="n">
        <v>1912</v>
      </c>
      <c r="J81" s="71" t="s">
        <v>9653</v>
      </c>
    </row>
    <row r="82" customFormat="false" ht="13.8" hidden="false" customHeight="false" outlineLevel="0" collapsed="false">
      <c r="A82" s="71" t="s">
        <v>8635</v>
      </c>
      <c r="B82" s="97" t="s">
        <v>9657</v>
      </c>
      <c r="C82" s="97" t="s">
        <v>9860</v>
      </c>
      <c r="D82" s="97" t="s">
        <v>9861</v>
      </c>
      <c r="E82" s="71" t="s">
        <v>9651</v>
      </c>
      <c r="F82" s="97" t="s">
        <v>6378</v>
      </c>
      <c r="G82" s="97" t="s">
        <v>105</v>
      </c>
      <c r="H82" s="97" t="s">
        <v>9856</v>
      </c>
      <c r="I82" s="71" t="n">
        <v>1912</v>
      </c>
      <c r="J82" s="71" t="s">
        <v>9653</v>
      </c>
    </row>
    <row r="83" customFormat="false" ht="13.8" hidden="false" customHeight="false" outlineLevel="0" collapsed="false">
      <c r="A83" s="71" t="s">
        <v>439</v>
      </c>
      <c r="B83" s="97" t="s">
        <v>9688</v>
      </c>
      <c r="C83" s="97" t="s">
        <v>9862</v>
      </c>
      <c r="D83" s="201" t="s">
        <v>9863</v>
      </c>
      <c r="E83" s="71" t="s">
        <v>3813</v>
      </c>
      <c r="F83" s="97" t="s">
        <v>3390</v>
      </c>
      <c r="G83" s="97" t="s">
        <v>37</v>
      </c>
      <c r="H83" s="97" t="s">
        <v>9864</v>
      </c>
      <c r="I83" s="71" t="n">
        <v>1912</v>
      </c>
      <c r="J83" s="71" t="s">
        <v>44</v>
      </c>
    </row>
    <row r="84" customFormat="false" ht="13.8" hidden="false" customHeight="false" outlineLevel="0" collapsed="false">
      <c r="A84" s="71" t="s">
        <v>3833</v>
      </c>
      <c r="B84" s="97"/>
      <c r="C84" s="97" t="s">
        <v>9865</v>
      </c>
      <c r="D84" s="97" t="s">
        <v>37</v>
      </c>
      <c r="E84" s="71" t="s">
        <v>3813</v>
      </c>
      <c r="F84" s="97" t="s">
        <v>9796</v>
      </c>
      <c r="G84" s="97" t="s">
        <v>9866</v>
      </c>
      <c r="H84" s="97" t="s">
        <v>9770</v>
      </c>
      <c r="I84" s="71" t="n">
        <v>1912</v>
      </c>
      <c r="J84" s="71" t="s">
        <v>44</v>
      </c>
    </row>
    <row r="85" customFormat="false" ht="13.8" hidden="false" customHeight="false" outlineLevel="0" collapsed="false">
      <c r="A85" s="71" t="s">
        <v>8648</v>
      </c>
      <c r="B85" s="97" t="s">
        <v>9680</v>
      </c>
      <c r="C85" s="97" t="s">
        <v>9867</v>
      </c>
      <c r="D85" s="97" t="s">
        <v>9868</v>
      </c>
      <c r="E85" s="71" t="s">
        <v>3813</v>
      </c>
      <c r="F85" s="97" t="s">
        <v>6378</v>
      </c>
      <c r="G85" s="97" t="s">
        <v>9869</v>
      </c>
      <c r="H85" s="97" t="s">
        <v>9856</v>
      </c>
      <c r="I85" s="71" t="n">
        <v>1912</v>
      </c>
      <c r="J85" s="71" t="s">
        <v>44</v>
      </c>
    </row>
    <row r="86" customFormat="false" ht="13.8" hidden="false" customHeight="false" outlineLevel="0" collapsed="false">
      <c r="A86" s="71" t="s">
        <v>9870</v>
      </c>
      <c r="B86" s="97" t="s">
        <v>9871</v>
      </c>
      <c r="C86" s="97" t="s">
        <v>9872</v>
      </c>
      <c r="D86" s="97" t="s">
        <v>37</v>
      </c>
      <c r="E86" s="71" t="s">
        <v>3813</v>
      </c>
      <c r="F86" s="97" t="s">
        <v>9873</v>
      </c>
      <c r="G86" s="97" t="s">
        <v>9874</v>
      </c>
      <c r="H86" s="97" t="s">
        <v>9770</v>
      </c>
      <c r="I86" s="71" t="n">
        <v>1912</v>
      </c>
      <c r="J86" s="71" t="s">
        <v>44</v>
      </c>
    </row>
    <row r="87" customFormat="false" ht="13.8" hidden="false" customHeight="false" outlineLevel="0" collapsed="false">
      <c r="A87" s="71" t="s">
        <v>75</v>
      </c>
      <c r="B87" s="97" t="s">
        <v>37</v>
      </c>
      <c r="C87" s="97" t="s">
        <v>9875</v>
      </c>
      <c r="D87" s="97" t="s">
        <v>9876</v>
      </c>
      <c r="E87" s="71" t="s">
        <v>3813</v>
      </c>
      <c r="F87" s="97" t="s">
        <v>9877</v>
      </c>
      <c r="G87" s="97" t="s">
        <v>9878</v>
      </c>
      <c r="H87" s="97" t="s">
        <v>9666</v>
      </c>
      <c r="I87" s="71" t="n">
        <v>1913</v>
      </c>
      <c r="J87" s="71" t="s">
        <v>44</v>
      </c>
    </row>
    <row r="88" customFormat="false" ht="13.8" hidden="false" customHeight="false" outlineLevel="0" collapsed="false">
      <c r="A88" s="71" t="s">
        <v>772</v>
      </c>
      <c r="B88" s="97" t="s">
        <v>8763</v>
      </c>
      <c r="C88" s="97" t="s">
        <v>9879</v>
      </c>
      <c r="D88" s="97" t="s">
        <v>37</v>
      </c>
      <c r="E88" s="71" t="s">
        <v>3813</v>
      </c>
      <c r="F88" s="97" t="s">
        <v>9880</v>
      </c>
      <c r="G88" s="97" t="s">
        <v>321</v>
      </c>
      <c r="H88" s="97" t="s">
        <v>9666</v>
      </c>
      <c r="I88" s="71" t="n">
        <v>1913</v>
      </c>
      <c r="J88" s="71" t="s">
        <v>44</v>
      </c>
    </row>
    <row r="89" customFormat="false" ht="13.8" hidden="false" customHeight="false" outlineLevel="0" collapsed="false">
      <c r="A89" s="71" t="s">
        <v>9719</v>
      </c>
      <c r="B89" s="97" t="s">
        <v>37</v>
      </c>
      <c r="C89" s="97" t="s">
        <v>9881</v>
      </c>
      <c r="D89" s="97" t="s">
        <v>9882</v>
      </c>
      <c r="E89" s="71" t="s">
        <v>9651</v>
      </c>
      <c r="F89" s="97" t="s">
        <v>9859</v>
      </c>
      <c r="G89" s="97" t="s">
        <v>6215</v>
      </c>
      <c r="H89" s="97" t="s">
        <v>9883</v>
      </c>
      <c r="I89" s="71" t="n">
        <v>1913</v>
      </c>
      <c r="J89" s="71" t="s">
        <v>44</v>
      </c>
    </row>
    <row r="90" customFormat="false" ht="13.8" hidden="false" customHeight="false" outlineLevel="0" collapsed="false">
      <c r="A90" s="71" t="s">
        <v>9673</v>
      </c>
      <c r="B90" s="97" t="s">
        <v>37</v>
      </c>
      <c r="C90" s="97" t="s">
        <v>9884</v>
      </c>
      <c r="D90" s="97" t="s">
        <v>9885</v>
      </c>
      <c r="E90" s="71" t="s">
        <v>3813</v>
      </c>
      <c r="F90" s="97" t="s">
        <v>9886</v>
      </c>
      <c r="G90" s="97" t="s">
        <v>9887</v>
      </c>
      <c r="H90" s="97" t="s">
        <v>9888</v>
      </c>
      <c r="I90" s="71" t="n">
        <v>1914</v>
      </c>
      <c r="J90" s="71" t="s">
        <v>44</v>
      </c>
    </row>
    <row r="91" customFormat="false" ht="13.8" hidden="false" customHeight="false" outlineLevel="0" collapsed="false">
      <c r="A91" s="71" t="s">
        <v>8635</v>
      </c>
      <c r="B91" s="97" t="s">
        <v>37</v>
      </c>
      <c r="C91" s="97" t="s">
        <v>9889</v>
      </c>
      <c r="D91" s="97" t="s">
        <v>9890</v>
      </c>
      <c r="E91" s="71" t="s">
        <v>9651</v>
      </c>
      <c r="F91" s="97" t="s">
        <v>3390</v>
      </c>
      <c r="G91" s="97" t="s">
        <v>37</v>
      </c>
      <c r="H91" s="97" t="s">
        <v>9891</v>
      </c>
      <c r="I91" s="71" t="n">
        <v>1915</v>
      </c>
      <c r="J91" s="71" t="s">
        <v>44</v>
      </c>
    </row>
    <row r="92" customFormat="false" ht="13.8" hidden="false" customHeight="false" outlineLevel="0" collapsed="false">
      <c r="A92" s="71" t="s">
        <v>1007</v>
      </c>
      <c r="B92" s="97" t="s">
        <v>37</v>
      </c>
      <c r="C92" s="97" t="s">
        <v>9892</v>
      </c>
      <c r="D92" s="97" t="s">
        <v>9893</v>
      </c>
      <c r="E92" s="71" t="s">
        <v>3813</v>
      </c>
      <c r="F92" s="97" t="s">
        <v>9894</v>
      </c>
      <c r="G92" s="97" t="s">
        <v>1089</v>
      </c>
      <c r="H92" s="97" t="s">
        <v>9895</v>
      </c>
      <c r="I92" s="71" t="n">
        <v>1917</v>
      </c>
      <c r="J92" s="71" t="s">
        <v>44</v>
      </c>
    </row>
    <row r="93" customFormat="false" ht="13.8" hidden="false" customHeight="false" outlineLevel="0" collapsed="false">
      <c r="A93" s="71" t="s">
        <v>8635</v>
      </c>
      <c r="B93" s="97" t="s">
        <v>37</v>
      </c>
      <c r="C93" s="97" t="s">
        <v>9896</v>
      </c>
      <c r="D93" s="97" t="s">
        <v>9897</v>
      </c>
      <c r="E93" s="71" t="s">
        <v>3813</v>
      </c>
      <c r="F93" s="97" t="s">
        <v>6719</v>
      </c>
      <c r="G93" s="97" t="s">
        <v>348</v>
      </c>
      <c r="H93" s="97" t="s">
        <v>9898</v>
      </c>
      <c r="I93" s="71" t="n">
        <v>1917</v>
      </c>
      <c r="J93" s="71" t="s">
        <v>44</v>
      </c>
    </row>
    <row r="94" customFormat="false" ht="13.8" hidden="false" customHeight="false" outlineLevel="0" collapsed="false">
      <c r="A94" s="71" t="s">
        <v>4886</v>
      </c>
      <c r="B94" s="97" t="s">
        <v>9725</v>
      </c>
      <c r="C94" s="97" t="s">
        <v>9899</v>
      </c>
      <c r="D94" s="97" t="s">
        <v>37</v>
      </c>
      <c r="E94" s="71" t="s">
        <v>3813</v>
      </c>
      <c r="F94" s="97" t="s">
        <v>6378</v>
      </c>
      <c r="G94" s="97" t="s">
        <v>9869</v>
      </c>
      <c r="H94" s="97" t="s">
        <v>9900</v>
      </c>
      <c r="I94" s="71" t="n">
        <v>1919</v>
      </c>
      <c r="J94" s="71" t="s">
        <v>44</v>
      </c>
    </row>
    <row r="95" customFormat="false" ht="13.8" hidden="false" customHeight="false" outlineLevel="0" collapsed="false">
      <c r="A95" s="71" t="s">
        <v>1347</v>
      </c>
      <c r="B95" s="97" t="s">
        <v>8070</v>
      </c>
      <c r="C95" s="97" t="s">
        <v>9901</v>
      </c>
      <c r="D95" s="97" t="s">
        <v>37</v>
      </c>
      <c r="E95" s="71" t="s">
        <v>3813</v>
      </c>
      <c r="F95" s="97" t="s">
        <v>9902</v>
      </c>
      <c r="G95" s="97" t="s">
        <v>9903</v>
      </c>
      <c r="H95" s="97" t="s">
        <v>9904</v>
      </c>
      <c r="I95" s="71" t="n">
        <v>1919</v>
      </c>
      <c r="J95" s="71" t="s">
        <v>44</v>
      </c>
    </row>
    <row r="96" customFormat="false" ht="13.8" hidden="false" customHeight="false" outlineLevel="0" collapsed="false">
      <c r="A96" s="71" t="s">
        <v>1189</v>
      </c>
      <c r="B96" s="97" t="s">
        <v>223</v>
      </c>
      <c r="C96" s="97" t="s">
        <v>9905</v>
      </c>
      <c r="D96" s="201" t="s">
        <v>9906</v>
      </c>
      <c r="E96" s="71" t="s">
        <v>3813</v>
      </c>
      <c r="F96" s="97" t="s">
        <v>3205</v>
      </c>
      <c r="G96" s="97" t="s">
        <v>1339</v>
      </c>
      <c r="H96" s="97" t="s">
        <v>9907</v>
      </c>
      <c r="I96" s="71" t="n">
        <v>1921</v>
      </c>
      <c r="J96" s="71" t="s">
        <v>44</v>
      </c>
    </row>
    <row r="97" customFormat="false" ht="13.8" hidden="false" customHeight="false" outlineLevel="0" collapsed="false">
      <c r="A97" s="71" t="s">
        <v>1473</v>
      </c>
      <c r="B97" s="97" t="s">
        <v>37</v>
      </c>
      <c r="C97" s="97" t="s">
        <v>9908</v>
      </c>
      <c r="D97" s="97" t="s">
        <v>9909</v>
      </c>
      <c r="E97" s="71" t="s">
        <v>3813</v>
      </c>
      <c r="F97" s="97" t="s">
        <v>7041</v>
      </c>
      <c r="G97" s="97" t="s">
        <v>1032</v>
      </c>
      <c r="H97" s="97" t="s">
        <v>9910</v>
      </c>
      <c r="I97" s="71" t="n">
        <v>1921</v>
      </c>
      <c r="J97" s="71" t="s">
        <v>44</v>
      </c>
    </row>
    <row r="98" customFormat="false" ht="13.8" hidden="false" customHeight="false" outlineLevel="0" collapsed="false">
      <c r="A98" s="71" t="s">
        <v>1539</v>
      </c>
      <c r="B98" s="97" t="s">
        <v>37</v>
      </c>
      <c r="C98" s="97" t="s">
        <v>9911</v>
      </c>
      <c r="D98" s="97" t="s">
        <v>9912</v>
      </c>
      <c r="E98" s="71" t="s">
        <v>9651</v>
      </c>
      <c r="F98" s="97" t="s">
        <v>352</v>
      </c>
      <c r="G98" s="97" t="s">
        <v>624</v>
      </c>
      <c r="H98" s="97" t="s">
        <v>9913</v>
      </c>
      <c r="I98" s="71" t="n">
        <v>1922</v>
      </c>
      <c r="J98" s="71" t="s">
        <v>44</v>
      </c>
    </row>
    <row r="99" customFormat="false" ht="13.8" hidden="false" customHeight="false" outlineLevel="0" collapsed="false">
      <c r="A99" s="71" t="s">
        <v>8648</v>
      </c>
      <c r="B99" s="97" t="s">
        <v>9680</v>
      </c>
      <c r="C99" s="97" t="s">
        <v>9914</v>
      </c>
      <c r="D99" s="97" t="s">
        <v>9915</v>
      </c>
      <c r="E99" s="71" t="s">
        <v>3813</v>
      </c>
      <c r="F99" s="97" t="s">
        <v>9916</v>
      </c>
      <c r="G99" s="97" t="s">
        <v>624</v>
      </c>
      <c r="H99" s="97" t="s">
        <v>9917</v>
      </c>
      <c r="I99" s="71" t="n">
        <v>1923</v>
      </c>
      <c r="J99" s="71" t="s">
        <v>44</v>
      </c>
    </row>
    <row r="100" customFormat="false" ht="13.8" hidden="false" customHeight="false" outlineLevel="0" collapsed="false">
      <c r="A100" s="71" t="s">
        <v>9673</v>
      </c>
      <c r="B100" s="97" t="s">
        <v>37</v>
      </c>
      <c r="C100" s="97" t="s">
        <v>9918</v>
      </c>
      <c r="D100" s="97" t="s">
        <v>9919</v>
      </c>
      <c r="E100" s="71" t="s">
        <v>9651</v>
      </c>
      <c r="F100" s="97" t="s">
        <v>9920</v>
      </c>
      <c r="G100" s="97" t="s">
        <v>1089</v>
      </c>
      <c r="H100" s="97" t="s">
        <v>9921</v>
      </c>
      <c r="I100" s="71" t="n">
        <v>1923</v>
      </c>
      <c r="J100" s="71" t="s">
        <v>44</v>
      </c>
    </row>
    <row r="101" customFormat="false" ht="13.8" hidden="false" customHeight="false" outlineLevel="0" collapsed="false">
      <c r="A101" s="71" t="s">
        <v>8635</v>
      </c>
      <c r="B101" s="97" t="s">
        <v>37</v>
      </c>
      <c r="C101" s="97" t="s">
        <v>9922</v>
      </c>
      <c r="D101" s="97" t="s">
        <v>37</v>
      </c>
      <c r="E101" s="71" t="s">
        <v>3813</v>
      </c>
      <c r="F101" s="97" t="s">
        <v>9923</v>
      </c>
      <c r="G101" s="97" t="s">
        <v>9924</v>
      </c>
      <c r="H101" s="97" t="s">
        <v>2794</v>
      </c>
      <c r="I101" s="71" t="n">
        <v>1924</v>
      </c>
      <c r="J101" s="71" t="s">
        <v>44</v>
      </c>
    </row>
    <row r="102" customFormat="false" ht="13.8" hidden="false" customHeight="false" outlineLevel="0" collapsed="false">
      <c r="A102" s="71" t="s">
        <v>9719</v>
      </c>
      <c r="B102" s="97" t="s">
        <v>37</v>
      </c>
      <c r="C102" s="97" t="s">
        <v>9925</v>
      </c>
      <c r="D102" s="97" t="s">
        <v>9926</v>
      </c>
      <c r="E102" s="71" t="s">
        <v>3813</v>
      </c>
      <c r="F102" s="97" t="s">
        <v>9927</v>
      </c>
      <c r="G102" s="97" t="s">
        <v>624</v>
      </c>
      <c r="H102" s="97" t="s">
        <v>9928</v>
      </c>
      <c r="I102" s="71" t="n">
        <v>1925</v>
      </c>
      <c r="J102" s="71" t="s">
        <v>44</v>
      </c>
    </row>
    <row r="103" customFormat="false" ht="13.8" hidden="false" customHeight="false" outlineLevel="0" collapsed="false">
      <c r="A103" s="71" t="s">
        <v>9673</v>
      </c>
      <c r="B103" s="97" t="s">
        <v>37</v>
      </c>
      <c r="C103" s="97" t="s">
        <v>9929</v>
      </c>
      <c r="D103" s="97" t="s">
        <v>9930</v>
      </c>
      <c r="E103" s="71" t="s">
        <v>9651</v>
      </c>
      <c r="F103" s="97" t="s">
        <v>9920</v>
      </c>
      <c r="G103" s="97" t="s">
        <v>1089</v>
      </c>
      <c r="H103" s="97" t="s">
        <v>9931</v>
      </c>
      <c r="I103" s="71" t="n">
        <v>1925</v>
      </c>
      <c r="J103" s="71" t="s">
        <v>44</v>
      </c>
    </row>
    <row r="104" customFormat="false" ht="13.8" hidden="false" customHeight="false" outlineLevel="0" collapsed="false">
      <c r="A104" s="71" t="s">
        <v>8635</v>
      </c>
      <c r="B104" s="97" t="s">
        <v>9725</v>
      </c>
      <c r="C104" s="97" t="s">
        <v>9932</v>
      </c>
      <c r="D104" s="97" t="s">
        <v>9933</v>
      </c>
      <c r="E104" s="71" t="s">
        <v>9651</v>
      </c>
      <c r="F104" s="97" t="s">
        <v>3390</v>
      </c>
      <c r="G104" s="97" t="s">
        <v>37</v>
      </c>
      <c r="H104" s="97" t="s">
        <v>9934</v>
      </c>
      <c r="I104" s="71" t="n">
        <v>1925</v>
      </c>
      <c r="J104" s="71" t="s">
        <v>9653</v>
      </c>
    </row>
    <row r="105" customFormat="false" ht="13.8" hidden="false" customHeight="false" outlineLevel="0" collapsed="false">
      <c r="A105" s="71" t="s">
        <v>323</v>
      </c>
      <c r="B105" s="97" t="s">
        <v>9935</v>
      </c>
      <c r="C105" s="97" t="s">
        <v>9936</v>
      </c>
      <c r="D105" s="97" t="s">
        <v>9937</v>
      </c>
      <c r="E105" s="71" t="s">
        <v>3813</v>
      </c>
      <c r="F105" s="97" t="s">
        <v>9938</v>
      </c>
      <c r="G105" s="97" t="s">
        <v>348</v>
      </c>
      <c r="H105" s="97" t="s">
        <v>9939</v>
      </c>
      <c r="I105" s="71" t="n">
        <v>1931</v>
      </c>
      <c r="J105" s="71" t="s">
        <v>44</v>
      </c>
    </row>
    <row r="106" customFormat="false" ht="13.8" hidden="false" customHeight="false" outlineLevel="0" collapsed="false">
      <c r="A106" s="71" t="s">
        <v>75</v>
      </c>
      <c r="B106" s="97" t="s">
        <v>8186</v>
      </c>
      <c r="C106" s="97" t="s">
        <v>9940</v>
      </c>
      <c r="D106" s="97" t="s">
        <v>37</v>
      </c>
      <c r="E106" s="71" t="s">
        <v>3813</v>
      </c>
      <c r="F106" s="97" t="s">
        <v>8188</v>
      </c>
      <c r="G106" s="97" t="s">
        <v>321</v>
      </c>
      <c r="H106" s="97" t="s">
        <v>9666</v>
      </c>
      <c r="I106" s="71" t="n">
        <v>1934</v>
      </c>
      <c r="J106" s="71" t="s">
        <v>44</v>
      </c>
    </row>
    <row r="107" customFormat="false" ht="13.8" hidden="false" customHeight="false" outlineLevel="0" collapsed="false">
      <c r="A107" s="71" t="s">
        <v>9941</v>
      </c>
      <c r="B107" s="97" t="s">
        <v>9942</v>
      </c>
      <c r="C107" s="97" t="s">
        <v>9943</v>
      </c>
      <c r="D107" s="97" t="s">
        <v>37</v>
      </c>
      <c r="E107" s="71" t="s">
        <v>3813</v>
      </c>
      <c r="F107" s="97" t="s">
        <v>3205</v>
      </c>
      <c r="G107" s="97" t="s">
        <v>2365</v>
      </c>
      <c r="H107" s="97" t="s">
        <v>9666</v>
      </c>
      <c r="I107" s="71" t="n">
        <v>1934</v>
      </c>
      <c r="J107" s="71" t="s">
        <v>44</v>
      </c>
    </row>
    <row r="108" customFormat="false" ht="13.8" hidden="false" customHeight="false" outlineLevel="0" collapsed="false">
      <c r="A108" s="71" t="s">
        <v>8635</v>
      </c>
      <c r="B108" s="97" t="s">
        <v>37</v>
      </c>
      <c r="C108" s="97" t="s">
        <v>9944</v>
      </c>
      <c r="D108" s="97" t="s">
        <v>9945</v>
      </c>
      <c r="E108" s="71" t="s">
        <v>3813</v>
      </c>
      <c r="F108" s="97" t="s">
        <v>3390</v>
      </c>
      <c r="G108" s="97" t="s">
        <v>37</v>
      </c>
      <c r="H108" s="97" t="s">
        <v>9946</v>
      </c>
      <c r="I108" s="71" t="n">
        <v>1934</v>
      </c>
      <c r="J108" s="71" t="s">
        <v>44</v>
      </c>
    </row>
    <row r="109" customFormat="false" ht="13.8" hidden="false" customHeight="false" outlineLevel="0" collapsed="false">
      <c r="A109" s="71" t="s">
        <v>4886</v>
      </c>
      <c r="B109" s="97" t="s">
        <v>9725</v>
      </c>
      <c r="C109" s="97" t="s">
        <v>9947</v>
      </c>
      <c r="D109" s="97" t="s">
        <v>9948</v>
      </c>
      <c r="E109" s="71" t="s">
        <v>3813</v>
      </c>
      <c r="F109" s="97" t="s">
        <v>9949</v>
      </c>
      <c r="G109" s="97" t="s">
        <v>9950</v>
      </c>
      <c r="H109" s="97" t="s">
        <v>9951</v>
      </c>
      <c r="I109" s="71" t="n">
        <v>1937</v>
      </c>
      <c r="J109" s="71" t="s">
        <v>44</v>
      </c>
    </row>
    <row r="110" customFormat="false" ht="13.8" hidden="false" customHeight="false" outlineLevel="0" collapsed="false">
      <c r="A110" s="71" t="s">
        <v>1007</v>
      </c>
      <c r="B110" s="97" t="s">
        <v>37</v>
      </c>
      <c r="C110" s="97" t="s">
        <v>9952</v>
      </c>
      <c r="D110" s="97" t="s">
        <v>9953</v>
      </c>
      <c r="E110" s="71" t="s">
        <v>3813</v>
      </c>
      <c r="F110" s="97" t="s">
        <v>9954</v>
      </c>
      <c r="G110" s="97" t="s">
        <v>882</v>
      </c>
      <c r="H110" s="97" t="s">
        <v>9955</v>
      </c>
      <c r="I110" s="71" t="n">
        <v>1937</v>
      </c>
      <c r="J110" s="71" t="s">
        <v>44</v>
      </c>
    </row>
    <row r="111" customFormat="false" ht="13.8" hidden="false" customHeight="false" outlineLevel="0" collapsed="false">
      <c r="A111" s="71" t="s">
        <v>439</v>
      </c>
      <c r="B111" s="97" t="s">
        <v>9956</v>
      </c>
      <c r="C111" s="97" t="s">
        <v>9957</v>
      </c>
      <c r="D111" s="97" t="s">
        <v>9958</v>
      </c>
      <c r="E111" s="71" t="s">
        <v>3813</v>
      </c>
      <c r="F111" s="97" t="s">
        <v>9959</v>
      </c>
      <c r="G111" s="97" t="s">
        <v>624</v>
      </c>
      <c r="H111" s="97" t="s">
        <v>9960</v>
      </c>
      <c r="I111" s="71" t="n">
        <v>1938</v>
      </c>
      <c r="J111" s="71" t="s">
        <v>44</v>
      </c>
    </row>
    <row r="112" customFormat="false" ht="13.8" hidden="false" customHeight="false" outlineLevel="0" collapsed="false">
      <c r="A112" s="71" t="s">
        <v>9709</v>
      </c>
      <c r="B112" s="97" t="s">
        <v>37</v>
      </c>
      <c r="C112" s="97" t="s">
        <v>9961</v>
      </c>
      <c r="D112" s="97" t="s">
        <v>37</v>
      </c>
      <c r="E112" s="71" t="s">
        <v>3813</v>
      </c>
      <c r="F112" s="97" t="s">
        <v>9959</v>
      </c>
      <c r="G112" s="97" t="s">
        <v>624</v>
      </c>
      <c r="H112" s="97" t="s">
        <v>9962</v>
      </c>
      <c r="I112" s="71" t="n">
        <v>1938</v>
      </c>
      <c r="J112" s="71" t="s">
        <v>44</v>
      </c>
    </row>
    <row r="113" customFormat="false" ht="13.8" hidden="false" customHeight="false" outlineLevel="0" collapsed="false">
      <c r="A113" s="71" t="s">
        <v>4886</v>
      </c>
      <c r="B113" s="97" t="s">
        <v>9963</v>
      </c>
      <c r="C113" s="97" t="s">
        <v>9964</v>
      </c>
      <c r="D113" s="97" t="s">
        <v>9965</v>
      </c>
      <c r="E113" s="71" t="s">
        <v>9651</v>
      </c>
      <c r="F113" s="97" t="s">
        <v>6378</v>
      </c>
      <c r="G113" s="97" t="s">
        <v>105</v>
      </c>
      <c r="H113" s="97" t="s">
        <v>9966</v>
      </c>
      <c r="I113" s="71" t="n">
        <v>1939</v>
      </c>
      <c r="J113" s="71" t="s">
        <v>44</v>
      </c>
    </row>
    <row r="114" customFormat="false" ht="13.8" hidden="false" customHeight="false" outlineLevel="0" collapsed="false">
      <c r="A114" s="71" t="s">
        <v>8635</v>
      </c>
      <c r="B114" s="97" t="s">
        <v>9725</v>
      </c>
      <c r="C114" s="97" t="s">
        <v>9967</v>
      </c>
      <c r="D114" s="97" t="s">
        <v>9968</v>
      </c>
      <c r="E114" s="71" t="s">
        <v>9651</v>
      </c>
      <c r="F114" s="97" t="s">
        <v>9949</v>
      </c>
      <c r="G114" s="97" t="s">
        <v>37</v>
      </c>
      <c r="H114" s="97" t="s">
        <v>9969</v>
      </c>
      <c r="I114" s="71" t="n">
        <v>1941</v>
      </c>
      <c r="J114" s="71" t="s">
        <v>44</v>
      </c>
    </row>
    <row r="115" customFormat="false" ht="13.8" hidden="false" customHeight="false" outlineLevel="0" collapsed="false">
      <c r="A115" s="71" t="s">
        <v>713</v>
      </c>
      <c r="B115" s="97" t="s">
        <v>37</v>
      </c>
      <c r="C115" s="97" t="s">
        <v>9970</v>
      </c>
      <c r="D115" s="97" t="s">
        <v>37</v>
      </c>
      <c r="E115" s="71" t="s">
        <v>3813</v>
      </c>
      <c r="F115" s="97" t="s">
        <v>9971</v>
      </c>
      <c r="G115" s="97" t="s">
        <v>882</v>
      </c>
      <c r="H115" s="97" t="s">
        <v>2794</v>
      </c>
      <c r="I115" s="71" t="n">
        <v>1941</v>
      </c>
      <c r="J115" s="71" t="s">
        <v>44</v>
      </c>
    </row>
    <row r="116" customFormat="false" ht="13.8" hidden="false" customHeight="false" outlineLevel="0" collapsed="false">
      <c r="A116" s="71" t="s">
        <v>1539</v>
      </c>
      <c r="B116" s="97" t="s">
        <v>9657</v>
      </c>
      <c r="C116" s="97" t="s">
        <v>9972</v>
      </c>
      <c r="D116" s="97" t="s">
        <v>9699</v>
      </c>
      <c r="E116" s="71" t="s">
        <v>9651</v>
      </c>
      <c r="F116" s="97" t="s">
        <v>3390</v>
      </c>
      <c r="G116" s="97" t="s">
        <v>37</v>
      </c>
      <c r="H116" s="97" t="s">
        <v>9973</v>
      </c>
      <c r="I116" s="71" t="n">
        <v>1950</v>
      </c>
      <c r="J116" s="71" t="s">
        <v>9653</v>
      </c>
    </row>
    <row r="117" customFormat="false" ht="13.8" hidden="false" customHeight="false" outlineLevel="0" collapsed="false">
      <c r="A117" s="71" t="s">
        <v>9673</v>
      </c>
      <c r="B117" s="97" t="s">
        <v>37</v>
      </c>
      <c r="C117" s="97" t="s">
        <v>9974</v>
      </c>
      <c r="D117" s="97" t="s">
        <v>9975</v>
      </c>
      <c r="E117" s="71" t="s">
        <v>3813</v>
      </c>
      <c r="F117" s="97" t="s">
        <v>9976</v>
      </c>
      <c r="G117" s="97" t="s">
        <v>321</v>
      </c>
      <c r="H117" s="97" t="s">
        <v>9977</v>
      </c>
      <c r="I117" s="71" t="n">
        <v>1951</v>
      </c>
      <c r="J117" s="71" t="s">
        <v>44</v>
      </c>
    </row>
    <row r="118" customFormat="false" ht="13.8" hidden="false" customHeight="false" outlineLevel="0" collapsed="false">
      <c r="A118" s="71" t="s">
        <v>8635</v>
      </c>
      <c r="B118" s="97" t="s">
        <v>37</v>
      </c>
      <c r="C118" s="97" t="s">
        <v>9978</v>
      </c>
      <c r="D118" s="97" t="s">
        <v>9979</v>
      </c>
      <c r="E118" s="71" t="s">
        <v>9651</v>
      </c>
      <c r="F118" s="97" t="s">
        <v>3390</v>
      </c>
      <c r="G118" s="97" t="s">
        <v>37</v>
      </c>
      <c r="H118" s="97" t="s">
        <v>9980</v>
      </c>
      <c r="I118" s="71" t="n">
        <v>1953</v>
      </c>
      <c r="J118" s="71" t="s">
        <v>9653</v>
      </c>
    </row>
    <row r="119" customFormat="false" ht="13.8" hidden="false" customHeight="false" outlineLevel="0" collapsed="false">
      <c r="A119" s="71" t="s">
        <v>1539</v>
      </c>
      <c r="B119" s="97" t="s">
        <v>9657</v>
      </c>
      <c r="C119" s="97" t="s">
        <v>9981</v>
      </c>
      <c r="D119" s="97" t="s">
        <v>9982</v>
      </c>
      <c r="E119" s="71" t="s">
        <v>3813</v>
      </c>
      <c r="F119" s="97" t="s">
        <v>9749</v>
      </c>
      <c r="G119" s="97" t="s">
        <v>1624</v>
      </c>
      <c r="H119" s="97" t="s">
        <v>9983</v>
      </c>
      <c r="I119" s="71" t="n">
        <v>1955</v>
      </c>
      <c r="J119" s="71" t="s">
        <v>44</v>
      </c>
    </row>
    <row r="120" customFormat="false" ht="13.8" hidden="false" customHeight="false" outlineLevel="0" collapsed="false">
      <c r="A120" s="71" t="s">
        <v>1007</v>
      </c>
      <c r="B120" s="97" t="s">
        <v>1351</v>
      </c>
      <c r="C120" s="97" t="s">
        <v>9984</v>
      </c>
      <c r="D120" s="97" t="s">
        <v>37</v>
      </c>
      <c r="E120" s="71" t="s">
        <v>3813</v>
      </c>
      <c r="F120" s="97" t="s">
        <v>9985</v>
      </c>
      <c r="G120" s="97" t="s">
        <v>6503</v>
      </c>
      <c r="H120" s="97" t="s">
        <v>9986</v>
      </c>
      <c r="I120" s="71" t="n">
        <v>1955</v>
      </c>
      <c r="J120" s="71" t="s">
        <v>44</v>
      </c>
    </row>
    <row r="121" customFormat="false" ht="13.8" hidden="false" customHeight="false" outlineLevel="0" collapsed="false">
      <c r="A121" s="71" t="s">
        <v>3990</v>
      </c>
      <c r="B121" s="97" t="s">
        <v>37</v>
      </c>
      <c r="C121" s="97" t="s">
        <v>3990</v>
      </c>
      <c r="D121" s="97" t="s">
        <v>37</v>
      </c>
      <c r="E121" s="71" t="s">
        <v>3813</v>
      </c>
      <c r="F121" s="97" t="s">
        <v>9987</v>
      </c>
      <c r="G121" s="97" t="s">
        <v>84</v>
      </c>
      <c r="H121" s="97" t="s">
        <v>9666</v>
      </c>
      <c r="I121" s="71" t="n">
        <v>1957</v>
      </c>
      <c r="J121" s="71" t="s">
        <v>9653</v>
      </c>
    </row>
    <row r="122" customFormat="false" ht="13.8" hidden="false" customHeight="false" outlineLevel="0" collapsed="false">
      <c r="A122" s="71" t="s">
        <v>3833</v>
      </c>
      <c r="B122" s="97"/>
      <c r="C122" s="97" t="s">
        <v>9988</v>
      </c>
      <c r="D122" s="97" t="s">
        <v>37</v>
      </c>
      <c r="E122" s="71" t="s">
        <v>3813</v>
      </c>
      <c r="F122" s="97" t="s">
        <v>5276</v>
      </c>
      <c r="G122" s="97" t="s">
        <v>267</v>
      </c>
      <c r="H122" s="97" t="s">
        <v>9666</v>
      </c>
      <c r="I122" s="71" t="n">
        <v>1958</v>
      </c>
      <c r="J122" s="71" t="s">
        <v>44</v>
      </c>
    </row>
    <row r="123" customFormat="false" ht="13.8" hidden="false" customHeight="false" outlineLevel="0" collapsed="false">
      <c r="A123" s="71" t="s">
        <v>8635</v>
      </c>
      <c r="B123" s="97" t="s">
        <v>9725</v>
      </c>
      <c r="C123" s="97" t="s">
        <v>9989</v>
      </c>
      <c r="D123" s="97" t="s">
        <v>9990</v>
      </c>
      <c r="E123" s="71" t="s">
        <v>3813</v>
      </c>
      <c r="F123" s="97" t="s">
        <v>9991</v>
      </c>
      <c r="G123" s="97" t="s">
        <v>917</v>
      </c>
      <c r="H123" s="97" t="s">
        <v>9992</v>
      </c>
      <c r="I123" s="71" t="n">
        <v>1966</v>
      </c>
      <c r="J123" s="71" t="s">
        <v>44</v>
      </c>
    </row>
    <row r="124" customFormat="false" ht="13.8" hidden="false" customHeight="false" outlineLevel="0" collapsed="false">
      <c r="A124" s="71" t="s">
        <v>1539</v>
      </c>
      <c r="B124" s="97" t="s">
        <v>37</v>
      </c>
      <c r="C124" s="97" t="s">
        <v>9993</v>
      </c>
      <c r="D124" s="97" t="s">
        <v>9994</v>
      </c>
      <c r="E124" s="71" t="s">
        <v>3813</v>
      </c>
      <c r="F124" s="97" t="s">
        <v>2764</v>
      </c>
      <c r="G124" s="97" t="s">
        <v>9995</v>
      </c>
      <c r="H124" s="97" t="s">
        <v>9992</v>
      </c>
      <c r="I124" s="71" t="n">
        <v>1966</v>
      </c>
      <c r="J124" s="71" t="s">
        <v>9818</v>
      </c>
    </row>
    <row r="125" customFormat="false" ht="13.8" hidden="false" customHeight="false" outlineLevel="0" collapsed="false">
      <c r="A125" s="71" t="s">
        <v>1007</v>
      </c>
      <c r="B125" s="97" t="s">
        <v>3990</v>
      </c>
      <c r="C125" s="97" t="s">
        <v>9996</v>
      </c>
      <c r="D125" s="97" t="s">
        <v>37</v>
      </c>
      <c r="E125" s="71" t="s">
        <v>3813</v>
      </c>
      <c r="F125" s="97" t="s">
        <v>9997</v>
      </c>
      <c r="G125" s="97" t="s">
        <v>882</v>
      </c>
      <c r="H125" s="97" t="s">
        <v>9666</v>
      </c>
      <c r="I125" s="71" t="n">
        <v>1967</v>
      </c>
      <c r="J125" s="71" t="s">
        <v>9653</v>
      </c>
    </row>
    <row r="126" customFormat="false" ht="13.8" hidden="false" customHeight="false" outlineLevel="0" collapsed="false">
      <c r="A126" s="71" t="s">
        <v>1539</v>
      </c>
      <c r="B126" s="97" t="s">
        <v>37</v>
      </c>
      <c r="C126" s="97" t="s">
        <v>2167</v>
      </c>
      <c r="D126" s="97" t="s">
        <v>9998</v>
      </c>
      <c r="E126" s="71" t="s">
        <v>3813</v>
      </c>
      <c r="F126" s="97" t="s">
        <v>2168</v>
      </c>
      <c r="G126" s="97" t="s">
        <v>716</v>
      </c>
      <c r="H126" s="97" t="s">
        <v>9999</v>
      </c>
      <c r="I126" s="71" t="n">
        <v>1967</v>
      </c>
      <c r="J126" s="71" t="s">
        <v>9653</v>
      </c>
    </row>
    <row r="127" customFormat="false" ht="13.8" hidden="false" customHeight="false" outlineLevel="0" collapsed="false">
      <c r="A127" s="71" t="s">
        <v>1351</v>
      </c>
      <c r="B127" s="97" t="s">
        <v>37</v>
      </c>
      <c r="C127" s="97" t="s">
        <v>10000</v>
      </c>
      <c r="D127" s="97" t="s">
        <v>37</v>
      </c>
      <c r="E127" s="71" t="s">
        <v>3813</v>
      </c>
      <c r="F127" s="97" t="s">
        <v>10001</v>
      </c>
      <c r="G127" s="97" t="s">
        <v>8626</v>
      </c>
      <c r="H127" s="97" t="s">
        <v>9666</v>
      </c>
      <c r="I127" s="71" t="n">
        <v>1967</v>
      </c>
      <c r="J127" s="71" t="s">
        <v>9653</v>
      </c>
    </row>
    <row r="128" customFormat="false" ht="13.8" hidden="false" customHeight="false" outlineLevel="0" collapsed="false">
      <c r="A128" s="71" t="s">
        <v>9719</v>
      </c>
      <c r="B128" s="97" t="s">
        <v>37</v>
      </c>
      <c r="C128" s="97" t="s">
        <v>10002</v>
      </c>
      <c r="D128" s="97" t="s">
        <v>10003</v>
      </c>
      <c r="E128" s="71" t="s">
        <v>3813</v>
      </c>
      <c r="F128" s="97" t="s">
        <v>5375</v>
      </c>
      <c r="G128" s="97" t="s">
        <v>6503</v>
      </c>
      <c r="H128" s="97" t="s">
        <v>10004</v>
      </c>
      <c r="I128" s="71" t="n">
        <v>1970</v>
      </c>
      <c r="J128" s="71" t="s">
        <v>44</v>
      </c>
    </row>
    <row r="129" customFormat="false" ht="13.8" hidden="false" customHeight="false" outlineLevel="0" collapsed="false">
      <c r="A129" s="71" t="s">
        <v>8635</v>
      </c>
      <c r="B129" s="97" t="s">
        <v>967</v>
      </c>
      <c r="C129" s="97" t="s">
        <v>10005</v>
      </c>
      <c r="D129" s="97" t="s">
        <v>10006</v>
      </c>
      <c r="E129" s="71" t="s">
        <v>3813</v>
      </c>
      <c r="F129" s="97" t="s">
        <v>5375</v>
      </c>
      <c r="G129" s="97" t="s">
        <v>6503</v>
      </c>
      <c r="H129" s="97" t="s">
        <v>10007</v>
      </c>
      <c r="I129" s="71" t="n">
        <v>1971</v>
      </c>
      <c r="J129" s="71" t="s">
        <v>44</v>
      </c>
    </row>
    <row r="130" customFormat="false" ht="13.8" hidden="false" customHeight="false" outlineLevel="0" collapsed="false">
      <c r="A130" s="71" t="s">
        <v>439</v>
      </c>
      <c r="B130" s="97" t="s">
        <v>10008</v>
      </c>
      <c r="C130" s="97" t="s">
        <v>10009</v>
      </c>
      <c r="D130" s="97" t="s">
        <v>37</v>
      </c>
      <c r="E130" s="71" t="s">
        <v>3813</v>
      </c>
      <c r="F130" s="97" t="s">
        <v>5375</v>
      </c>
      <c r="G130" s="97" t="s">
        <v>711</v>
      </c>
      <c r="H130" s="97" t="s">
        <v>9666</v>
      </c>
      <c r="I130" s="71" t="n">
        <v>1971</v>
      </c>
      <c r="J130" s="71" t="s">
        <v>44</v>
      </c>
    </row>
    <row r="131" customFormat="false" ht="13.8" hidden="false" customHeight="false" outlineLevel="0" collapsed="false">
      <c r="A131" s="71" t="s">
        <v>7427</v>
      </c>
      <c r="B131" s="97"/>
      <c r="C131" s="97" t="s">
        <v>10010</v>
      </c>
      <c r="D131" s="97" t="s">
        <v>37</v>
      </c>
      <c r="E131" s="71" t="s">
        <v>3813</v>
      </c>
      <c r="F131" s="97" t="s">
        <v>3390</v>
      </c>
      <c r="G131" s="97" t="s">
        <v>37</v>
      </c>
      <c r="H131" s="97" t="s">
        <v>9666</v>
      </c>
      <c r="I131" s="71" t="n">
        <v>1972</v>
      </c>
      <c r="J131" s="71" t="s">
        <v>44</v>
      </c>
    </row>
    <row r="132" customFormat="false" ht="13.8" hidden="false" customHeight="false" outlineLevel="0" collapsed="false">
      <c r="A132" s="71" t="s">
        <v>4886</v>
      </c>
      <c r="B132" s="97" t="s">
        <v>9725</v>
      </c>
      <c r="C132" s="97" t="s">
        <v>10011</v>
      </c>
      <c r="D132" s="97" t="s">
        <v>10012</v>
      </c>
      <c r="E132" s="71" t="s">
        <v>3813</v>
      </c>
      <c r="F132" s="97" t="s">
        <v>5375</v>
      </c>
      <c r="G132" s="97" t="s">
        <v>711</v>
      </c>
      <c r="H132" s="97" t="s">
        <v>10013</v>
      </c>
      <c r="I132" s="71" t="n">
        <v>1972</v>
      </c>
      <c r="J132" s="71" t="s">
        <v>44</v>
      </c>
    </row>
    <row r="133" customFormat="false" ht="13.8" hidden="false" customHeight="false" outlineLevel="0" collapsed="false">
      <c r="A133" s="71" t="s">
        <v>1539</v>
      </c>
      <c r="B133" s="97" t="s">
        <v>37</v>
      </c>
      <c r="C133" s="97" t="s">
        <v>10014</v>
      </c>
      <c r="D133" s="97" t="s">
        <v>10015</v>
      </c>
      <c r="E133" s="71" t="s">
        <v>3813</v>
      </c>
      <c r="F133" s="97" t="s">
        <v>10016</v>
      </c>
      <c r="G133" s="97" t="s">
        <v>37</v>
      </c>
      <c r="H133" s="97" t="s">
        <v>10017</v>
      </c>
      <c r="I133" s="71" t="n">
        <v>1972</v>
      </c>
      <c r="J133" s="71" t="s">
        <v>9653</v>
      </c>
    </row>
    <row r="134" customFormat="false" ht="13.8" hidden="false" customHeight="false" outlineLevel="0" collapsed="false">
      <c r="A134" s="71" t="s">
        <v>1007</v>
      </c>
      <c r="B134" s="97" t="s">
        <v>37</v>
      </c>
      <c r="C134" s="97" t="s">
        <v>10018</v>
      </c>
      <c r="D134" s="97" t="s">
        <v>10019</v>
      </c>
      <c r="E134" s="71" t="s">
        <v>3813</v>
      </c>
      <c r="F134" s="97" t="s">
        <v>5495</v>
      </c>
      <c r="G134" s="97" t="s">
        <v>917</v>
      </c>
      <c r="H134" s="97" t="s">
        <v>10020</v>
      </c>
      <c r="I134" s="71" t="n">
        <v>1974</v>
      </c>
      <c r="J134" s="71" t="s">
        <v>44</v>
      </c>
    </row>
    <row r="135" customFormat="false" ht="13.8" hidden="false" customHeight="false" outlineLevel="0" collapsed="false">
      <c r="A135" s="71" t="s">
        <v>9673</v>
      </c>
      <c r="B135" s="97" t="s">
        <v>37</v>
      </c>
      <c r="C135" s="97" t="s">
        <v>10021</v>
      </c>
      <c r="D135" s="97" t="s">
        <v>10022</v>
      </c>
      <c r="E135" s="71" t="s">
        <v>3813</v>
      </c>
      <c r="F135" s="97" t="s">
        <v>763</v>
      </c>
      <c r="G135" s="97" t="s">
        <v>1089</v>
      </c>
      <c r="H135" s="97" t="s">
        <v>10023</v>
      </c>
      <c r="I135" s="71" t="n">
        <v>1974</v>
      </c>
      <c r="J135" s="71" t="s">
        <v>9653</v>
      </c>
    </row>
    <row r="136" customFormat="false" ht="13.8" hidden="false" customHeight="false" outlineLevel="0" collapsed="false">
      <c r="A136" s="71" t="s">
        <v>8635</v>
      </c>
      <c r="B136" s="97" t="s">
        <v>37</v>
      </c>
      <c r="C136" s="97" t="s">
        <v>10024</v>
      </c>
      <c r="D136" s="97" t="s">
        <v>10025</v>
      </c>
      <c r="E136" s="71" t="s">
        <v>3813</v>
      </c>
      <c r="F136" s="97" t="s">
        <v>6485</v>
      </c>
      <c r="G136" s="97" t="s">
        <v>321</v>
      </c>
      <c r="H136" s="97" t="s">
        <v>2794</v>
      </c>
      <c r="I136" s="71" t="n">
        <v>1974</v>
      </c>
      <c r="J136" s="71" t="s">
        <v>69</v>
      </c>
    </row>
    <row r="137" customFormat="false" ht="13.8" hidden="false" customHeight="false" outlineLevel="0" collapsed="false">
      <c r="A137" s="71" t="s">
        <v>1007</v>
      </c>
      <c r="B137" s="97" t="s">
        <v>37</v>
      </c>
      <c r="C137" s="97" t="s">
        <v>10026</v>
      </c>
      <c r="D137" s="97" t="s">
        <v>37</v>
      </c>
      <c r="E137" s="71" t="s">
        <v>3813</v>
      </c>
      <c r="F137" s="97" t="s">
        <v>6485</v>
      </c>
      <c r="G137" s="97" t="s">
        <v>2098</v>
      </c>
      <c r="H137" s="97" t="s">
        <v>10027</v>
      </c>
      <c r="I137" s="71" t="n">
        <v>1974</v>
      </c>
      <c r="J137" s="71" t="s">
        <v>44</v>
      </c>
    </row>
    <row r="138" customFormat="false" ht="13.8" hidden="false" customHeight="false" outlineLevel="0" collapsed="false">
      <c r="A138" s="71" t="s">
        <v>1539</v>
      </c>
      <c r="B138" s="97" t="s">
        <v>37</v>
      </c>
      <c r="C138" s="97" t="s">
        <v>10028</v>
      </c>
      <c r="D138" s="97" t="s">
        <v>37</v>
      </c>
      <c r="E138" s="71" t="s">
        <v>3813</v>
      </c>
      <c r="F138" s="97" t="s">
        <v>6485</v>
      </c>
      <c r="G138" s="97" t="s">
        <v>321</v>
      </c>
      <c r="H138" s="97" t="s">
        <v>9666</v>
      </c>
      <c r="I138" s="71" t="n">
        <v>1975</v>
      </c>
      <c r="J138" s="71" t="s">
        <v>9653</v>
      </c>
    </row>
    <row r="139" customFormat="false" ht="13.8" hidden="false" customHeight="false" outlineLevel="0" collapsed="false">
      <c r="A139" s="71" t="s">
        <v>1473</v>
      </c>
      <c r="B139" s="97" t="s">
        <v>37</v>
      </c>
      <c r="C139" s="97" t="s">
        <v>10029</v>
      </c>
      <c r="D139" s="97" t="s">
        <v>10030</v>
      </c>
      <c r="E139" s="71" t="s">
        <v>3813</v>
      </c>
      <c r="F139" s="97" t="s">
        <v>3390</v>
      </c>
      <c r="G139" s="97" t="s">
        <v>37</v>
      </c>
      <c r="H139" s="97" t="s">
        <v>10031</v>
      </c>
      <c r="I139" s="71" t="n">
        <v>1975</v>
      </c>
      <c r="J139" s="71" t="s">
        <v>9653</v>
      </c>
    </row>
    <row r="140" customFormat="false" ht="13.8" hidden="false" customHeight="false" outlineLevel="0" collapsed="false">
      <c r="A140" s="71" t="s">
        <v>1007</v>
      </c>
      <c r="B140" s="97" t="s">
        <v>1351</v>
      </c>
      <c r="C140" s="97" t="s">
        <v>10032</v>
      </c>
      <c r="D140" s="97" t="s">
        <v>37</v>
      </c>
      <c r="E140" s="71" t="s">
        <v>3813</v>
      </c>
      <c r="F140" s="97" t="s">
        <v>10033</v>
      </c>
      <c r="G140" s="97" t="s">
        <v>1563</v>
      </c>
      <c r="H140" s="97" t="s">
        <v>9666</v>
      </c>
      <c r="I140" s="71" t="n">
        <v>1975</v>
      </c>
      <c r="J140" s="71" t="s">
        <v>9653</v>
      </c>
    </row>
    <row r="141" customFormat="false" ht="13.8" hidden="false" customHeight="false" outlineLevel="0" collapsed="false">
      <c r="A141" s="71" t="s">
        <v>3990</v>
      </c>
      <c r="B141" s="97" t="s">
        <v>37</v>
      </c>
      <c r="C141" s="97" t="s">
        <v>10034</v>
      </c>
      <c r="D141" s="97" t="s">
        <v>37</v>
      </c>
      <c r="E141" s="71" t="s">
        <v>3813</v>
      </c>
      <c r="F141" s="97" t="s">
        <v>10035</v>
      </c>
      <c r="G141" s="97" t="s">
        <v>1934</v>
      </c>
      <c r="H141" s="97" t="s">
        <v>9666</v>
      </c>
      <c r="I141" s="71" t="n">
        <v>1975</v>
      </c>
      <c r="J141" s="71" t="s">
        <v>9653</v>
      </c>
    </row>
    <row r="142" customFormat="false" ht="13.8" hidden="false" customHeight="false" outlineLevel="0" collapsed="false">
      <c r="A142" s="71" t="s">
        <v>8648</v>
      </c>
      <c r="B142" s="97" t="s">
        <v>10036</v>
      </c>
      <c r="C142" s="97" t="s">
        <v>10037</v>
      </c>
      <c r="D142" s="97" t="s">
        <v>10038</v>
      </c>
      <c r="E142" s="71" t="s">
        <v>3813</v>
      </c>
      <c r="F142" s="97" t="s">
        <v>7961</v>
      </c>
      <c r="G142" s="97" t="s">
        <v>1145</v>
      </c>
      <c r="H142" s="97" t="s">
        <v>10039</v>
      </c>
      <c r="I142" s="71" t="n">
        <v>1976</v>
      </c>
      <c r="J142" s="71" t="s">
        <v>44</v>
      </c>
    </row>
    <row r="143" customFormat="false" ht="13.8" hidden="false" customHeight="false" outlineLevel="0" collapsed="false">
      <c r="A143" s="71" t="s">
        <v>1539</v>
      </c>
      <c r="B143" s="97" t="s">
        <v>37</v>
      </c>
      <c r="C143" s="97" t="s">
        <v>10040</v>
      </c>
      <c r="D143" s="97" t="s">
        <v>37</v>
      </c>
      <c r="E143" s="71" t="s">
        <v>3813</v>
      </c>
      <c r="F143" s="97" t="s">
        <v>6485</v>
      </c>
      <c r="G143" s="97" t="s">
        <v>321</v>
      </c>
      <c r="H143" s="97" t="s">
        <v>9666</v>
      </c>
      <c r="I143" s="71" t="n">
        <v>1976</v>
      </c>
      <c r="J143" s="71" t="s">
        <v>9653</v>
      </c>
    </row>
    <row r="144" customFormat="false" ht="13.8" hidden="false" customHeight="false" outlineLevel="0" collapsed="false">
      <c r="A144" s="71" t="s">
        <v>1539</v>
      </c>
      <c r="B144" s="97" t="s">
        <v>37</v>
      </c>
      <c r="C144" s="97" t="s">
        <v>10040</v>
      </c>
      <c r="D144" s="97" t="s">
        <v>37</v>
      </c>
      <c r="E144" s="71" t="s">
        <v>3813</v>
      </c>
      <c r="F144" s="97" t="s">
        <v>6485</v>
      </c>
      <c r="G144" s="97" t="s">
        <v>321</v>
      </c>
      <c r="H144" s="97" t="s">
        <v>9666</v>
      </c>
      <c r="I144" s="71" t="n">
        <v>1976</v>
      </c>
      <c r="J144" s="71" t="s">
        <v>9653</v>
      </c>
    </row>
    <row r="145" customFormat="false" ht="13.8" hidden="false" customHeight="false" outlineLevel="0" collapsed="false">
      <c r="A145" s="71" t="s">
        <v>8648</v>
      </c>
      <c r="B145" s="97" t="s">
        <v>4128</v>
      </c>
      <c r="C145" s="97" t="s">
        <v>10041</v>
      </c>
      <c r="D145" s="97" t="s">
        <v>10025</v>
      </c>
      <c r="E145" s="71" t="s">
        <v>3813</v>
      </c>
      <c r="F145" s="97" t="s">
        <v>7961</v>
      </c>
      <c r="G145" s="97" t="s">
        <v>1145</v>
      </c>
      <c r="H145" s="97" t="s">
        <v>10042</v>
      </c>
      <c r="I145" s="71" t="n">
        <v>1976</v>
      </c>
      <c r="J145" s="71" t="s">
        <v>44</v>
      </c>
    </row>
    <row r="146" customFormat="false" ht="13.8" hidden="false" customHeight="false" outlineLevel="0" collapsed="false">
      <c r="A146" s="71" t="s">
        <v>10043</v>
      </c>
      <c r="B146" s="97" t="s">
        <v>37</v>
      </c>
      <c r="C146" s="97" t="s">
        <v>10044</v>
      </c>
      <c r="D146" s="97" t="s">
        <v>37</v>
      </c>
      <c r="E146" s="71" t="s">
        <v>3813</v>
      </c>
      <c r="F146" s="97" t="s">
        <v>7961</v>
      </c>
      <c r="G146" s="97" t="s">
        <v>190</v>
      </c>
      <c r="H146" s="97" t="s">
        <v>10045</v>
      </c>
      <c r="I146" s="71" t="n">
        <v>1976</v>
      </c>
      <c r="J146" s="71" t="s">
        <v>9653</v>
      </c>
    </row>
    <row r="147" customFormat="false" ht="13.8" hidden="false" customHeight="false" outlineLevel="0" collapsed="false">
      <c r="A147" s="71" t="s">
        <v>1007</v>
      </c>
      <c r="B147" s="97" t="s">
        <v>37</v>
      </c>
      <c r="C147" s="97" t="s">
        <v>10046</v>
      </c>
      <c r="D147" s="97" t="s">
        <v>37</v>
      </c>
      <c r="E147" s="71" t="s">
        <v>3813</v>
      </c>
      <c r="F147" s="97" t="s">
        <v>10047</v>
      </c>
      <c r="G147" s="97" t="s">
        <v>882</v>
      </c>
      <c r="H147" s="97" t="s">
        <v>9666</v>
      </c>
      <c r="I147" s="71" t="n">
        <v>1976</v>
      </c>
      <c r="J147" s="71" t="s">
        <v>9653</v>
      </c>
    </row>
    <row r="148" customFormat="false" ht="13.8" hidden="false" customHeight="false" outlineLevel="0" collapsed="false">
      <c r="A148" s="71" t="s">
        <v>6167</v>
      </c>
      <c r="B148" s="97" t="s">
        <v>37</v>
      </c>
      <c r="C148" s="97" t="s">
        <v>10048</v>
      </c>
      <c r="D148" s="97" t="s">
        <v>10049</v>
      </c>
      <c r="E148" s="71" t="s">
        <v>3813</v>
      </c>
      <c r="F148" s="97" t="s">
        <v>6177</v>
      </c>
      <c r="G148" s="97" t="s">
        <v>9712</v>
      </c>
      <c r="H148" s="97" t="s">
        <v>10050</v>
      </c>
      <c r="I148" s="71" t="n">
        <v>1978</v>
      </c>
      <c r="J148" s="71" t="s">
        <v>44</v>
      </c>
    </row>
    <row r="149" customFormat="false" ht="13.8" hidden="false" customHeight="false" outlineLevel="0" collapsed="false">
      <c r="A149" s="71" t="s">
        <v>9667</v>
      </c>
      <c r="B149" s="97" t="s">
        <v>37</v>
      </c>
      <c r="C149" s="97" t="s">
        <v>10051</v>
      </c>
      <c r="D149" s="97" t="s">
        <v>10052</v>
      </c>
      <c r="E149" s="71" t="s">
        <v>3813</v>
      </c>
      <c r="F149" s="97" t="s">
        <v>5375</v>
      </c>
      <c r="G149" s="97" t="s">
        <v>6503</v>
      </c>
      <c r="H149" s="97" t="s">
        <v>10053</v>
      </c>
      <c r="I149" s="71" t="n">
        <v>1978</v>
      </c>
      <c r="J149" s="71" t="s">
        <v>44</v>
      </c>
    </row>
    <row r="150" customFormat="false" ht="13.8" hidden="false" customHeight="false" outlineLevel="0" collapsed="false">
      <c r="A150" s="71" t="s">
        <v>8635</v>
      </c>
      <c r="B150" s="97" t="s">
        <v>37</v>
      </c>
      <c r="C150" s="97" t="s">
        <v>10054</v>
      </c>
      <c r="D150" s="97" t="s">
        <v>10055</v>
      </c>
      <c r="E150" s="71" t="s">
        <v>3813</v>
      </c>
      <c r="F150" s="97" t="s">
        <v>5741</v>
      </c>
      <c r="G150" s="97" t="s">
        <v>711</v>
      </c>
      <c r="H150" s="97" t="s">
        <v>10056</v>
      </c>
      <c r="I150" s="71" t="n">
        <v>1979</v>
      </c>
      <c r="J150" s="71" t="s">
        <v>9653</v>
      </c>
    </row>
    <row r="151" customFormat="false" ht="13.8" hidden="false" customHeight="false" outlineLevel="0" collapsed="false">
      <c r="A151" s="71" t="s">
        <v>8635</v>
      </c>
      <c r="B151" s="97" t="s">
        <v>37</v>
      </c>
      <c r="C151" s="97" t="s">
        <v>10057</v>
      </c>
      <c r="D151" s="97" t="s">
        <v>10058</v>
      </c>
      <c r="E151" s="71" t="s">
        <v>3813</v>
      </c>
      <c r="F151" s="97" t="s">
        <v>3390</v>
      </c>
      <c r="G151" s="97" t="s">
        <v>37</v>
      </c>
      <c r="H151" s="97" t="s">
        <v>10059</v>
      </c>
      <c r="I151" s="71" t="n">
        <v>1979</v>
      </c>
      <c r="J151" s="71" t="s">
        <v>9653</v>
      </c>
    </row>
    <row r="152" customFormat="false" ht="13.8" hidden="false" customHeight="false" outlineLevel="0" collapsed="false">
      <c r="A152" s="71" t="s">
        <v>10060</v>
      </c>
      <c r="B152" s="97"/>
      <c r="C152" s="97" t="s">
        <v>10061</v>
      </c>
      <c r="D152" s="97" t="s">
        <v>37</v>
      </c>
      <c r="E152" s="71" t="s">
        <v>3813</v>
      </c>
      <c r="F152" s="97" t="s">
        <v>3390</v>
      </c>
      <c r="G152" s="97" t="s">
        <v>37</v>
      </c>
      <c r="H152" s="97" t="s">
        <v>10061</v>
      </c>
      <c r="I152" s="71" t="n">
        <v>1982</v>
      </c>
      <c r="J152" s="71" t="s">
        <v>9653</v>
      </c>
    </row>
    <row r="153" customFormat="false" ht="13.8" hidden="false" customHeight="false" outlineLevel="0" collapsed="false">
      <c r="A153" s="71" t="s">
        <v>9732</v>
      </c>
      <c r="B153" s="97"/>
      <c r="C153" s="97" t="s">
        <v>10062</v>
      </c>
      <c r="D153" s="97" t="s">
        <v>37</v>
      </c>
      <c r="E153" s="71" t="s">
        <v>3813</v>
      </c>
      <c r="F153" s="97" t="s">
        <v>7961</v>
      </c>
      <c r="G153" s="97" t="s">
        <v>190</v>
      </c>
      <c r="H153" s="97" t="s">
        <v>10063</v>
      </c>
      <c r="I153" s="71" t="n">
        <v>1983</v>
      </c>
      <c r="J153" s="71" t="s">
        <v>44</v>
      </c>
    </row>
    <row r="154" customFormat="false" ht="13.8" hidden="false" customHeight="false" outlineLevel="0" collapsed="false">
      <c r="A154" s="71" t="s">
        <v>70</v>
      </c>
      <c r="B154" s="97"/>
      <c r="C154" s="97" t="s">
        <v>2034</v>
      </c>
      <c r="D154" s="97" t="s">
        <v>37</v>
      </c>
      <c r="E154" s="71" t="s">
        <v>3813</v>
      </c>
      <c r="F154" s="97" t="s">
        <v>2764</v>
      </c>
      <c r="G154" s="97" t="s">
        <v>2774</v>
      </c>
      <c r="H154" s="97" t="s">
        <v>10063</v>
      </c>
      <c r="I154" s="71" t="n">
        <v>1983</v>
      </c>
      <c r="J154" s="71" t="s">
        <v>44</v>
      </c>
    </row>
    <row r="155" customFormat="false" ht="13.8" hidden="false" customHeight="false" outlineLevel="0" collapsed="false">
      <c r="A155" s="71" t="s">
        <v>10064</v>
      </c>
      <c r="B155" s="97" t="s">
        <v>1034</v>
      </c>
      <c r="C155" s="97" t="s">
        <v>10065</v>
      </c>
      <c r="D155" s="97" t="s">
        <v>10066</v>
      </c>
      <c r="E155" s="71" t="s">
        <v>3813</v>
      </c>
      <c r="F155" s="97" t="s">
        <v>6485</v>
      </c>
      <c r="G155" s="97" t="s">
        <v>321</v>
      </c>
      <c r="H155" s="97" t="s">
        <v>10063</v>
      </c>
      <c r="I155" s="71" t="n">
        <v>1983</v>
      </c>
      <c r="J155" s="71" t="s">
        <v>44</v>
      </c>
    </row>
    <row r="156" customFormat="false" ht="13.8" hidden="false" customHeight="false" outlineLevel="0" collapsed="false">
      <c r="A156" s="71" t="s">
        <v>439</v>
      </c>
      <c r="B156" s="97" t="s">
        <v>10067</v>
      </c>
      <c r="C156" s="97" t="s">
        <v>10068</v>
      </c>
      <c r="D156" s="97" t="s">
        <v>37</v>
      </c>
      <c r="E156" s="71" t="s">
        <v>3813</v>
      </c>
      <c r="F156" s="97" t="s">
        <v>9490</v>
      </c>
      <c r="G156" s="97" t="s">
        <v>10069</v>
      </c>
      <c r="H156" s="97" t="s">
        <v>9666</v>
      </c>
      <c r="I156" s="71" t="n">
        <v>1983</v>
      </c>
      <c r="J156" s="71" t="s">
        <v>44</v>
      </c>
    </row>
    <row r="157" customFormat="false" ht="13.8" hidden="false" customHeight="false" outlineLevel="0" collapsed="false">
      <c r="A157" s="71" t="s">
        <v>439</v>
      </c>
      <c r="B157" s="97" t="s">
        <v>10070</v>
      </c>
      <c r="C157" s="97" t="s">
        <v>10071</v>
      </c>
      <c r="D157" s="97" t="s">
        <v>37</v>
      </c>
      <c r="E157" s="71" t="s">
        <v>3813</v>
      </c>
      <c r="F157" s="97" t="s">
        <v>10072</v>
      </c>
      <c r="G157" s="97" t="s">
        <v>321</v>
      </c>
      <c r="H157" s="97" t="s">
        <v>10063</v>
      </c>
      <c r="I157" s="71" t="n">
        <v>1983</v>
      </c>
      <c r="J157" s="71" t="s">
        <v>44</v>
      </c>
    </row>
    <row r="158" customFormat="false" ht="13.8" hidden="false" customHeight="false" outlineLevel="0" collapsed="false">
      <c r="A158" s="71" t="s">
        <v>8635</v>
      </c>
      <c r="B158" s="97" t="s">
        <v>37</v>
      </c>
      <c r="C158" s="97" t="s">
        <v>10073</v>
      </c>
      <c r="D158" s="97" t="s">
        <v>10074</v>
      </c>
      <c r="E158" s="71" t="s">
        <v>3813</v>
      </c>
      <c r="F158" s="97" t="s">
        <v>3390</v>
      </c>
      <c r="G158" s="97" t="s">
        <v>37</v>
      </c>
      <c r="H158" s="97" t="s">
        <v>10075</v>
      </c>
      <c r="I158" s="71" t="n">
        <v>1983</v>
      </c>
      <c r="J158" s="71" t="s">
        <v>9653</v>
      </c>
    </row>
    <row r="159" customFormat="false" ht="13.8" hidden="false" customHeight="false" outlineLevel="0" collapsed="false">
      <c r="A159" s="71" t="s">
        <v>1762</v>
      </c>
      <c r="B159" s="97" t="s">
        <v>10076</v>
      </c>
      <c r="C159" s="97" t="s">
        <v>10077</v>
      </c>
      <c r="D159" s="97" t="s">
        <v>37</v>
      </c>
      <c r="E159" s="71" t="s">
        <v>3813</v>
      </c>
      <c r="F159" s="97" t="s">
        <v>2764</v>
      </c>
      <c r="G159" s="97" t="s">
        <v>2774</v>
      </c>
      <c r="H159" s="97" t="s">
        <v>10063</v>
      </c>
      <c r="I159" s="71" t="n">
        <v>1983</v>
      </c>
      <c r="J159" s="71" t="s">
        <v>44</v>
      </c>
    </row>
    <row r="160" customFormat="false" ht="13.8" hidden="false" customHeight="false" outlineLevel="0" collapsed="false">
      <c r="A160" s="71" t="s">
        <v>4886</v>
      </c>
      <c r="B160" s="97" t="s">
        <v>37</v>
      </c>
      <c r="C160" s="97" t="s">
        <v>10078</v>
      </c>
      <c r="D160" s="97" t="s">
        <v>37</v>
      </c>
      <c r="E160" s="71" t="s">
        <v>3813</v>
      </c>
      <c r="F160" s="97" t="s">
        <v>5335</v>
      </c>
      <c r="G160" s="97" t="s">
        <v>215</v>
      </c>
      <c r="H160" s="97" t="s">
        <v>10063</v>
      </c>
      <c r="I160" s="71" t="n">
        <v>1983</v>
      </c>
      <c r="J160" s="71" t="s">
        <v>44</v>
      </c>
    </row>
    <row r="161" customFormat="false" ht="13.8" hidden="false" customHeight="false" outlineLevel="0" collapsed="false">
      <c r="A161" s="71" t="s">
        <v>70</v>
      </c>
      <c r="B161" s="97"/>
      <c r="C161" s="97" t="s">
        <v>10079</v>
      </c>
      <c r="D161" s="97" t="s">
        <v>10080</v>
      </c>
      <c r="E161" s="71" t="s">
        <v>3813</v>
      </c>
      <c r="F161" s="97" t="s">
        <v>2393</v>
      </c>
      <c r="G161" s="97" t="s">
        <v>2394</v>
      </c>
      <c r="H161" s="97" t="s">
        <v>10063</v>
      </c>
      <c r="I161" s="71" t="n">
        <v>1983</v>
      </c>
      <c r="J161" s="71" t="s">
        <v>44</v>
      </c>
    </row>
    <row r="162" customFormat="false" ht="13.8" hidden="false" customHeight="false" outlineLevel="0" collapsed="false">
      <c r="A162" s="71" t="s">
        <v>439</v>
      </c>
      <c r="B162" s="97" t="s">
        <v>10081</v>
      </c>
      <c r="C162" s="97" t="s">
        <v>10082</v>
      </c>
      <c r="D162" s="97" t="s">
        <v>10083</v>
      </c>
      <c r="E162" s="71" t="s">
        <v>3813</v>
      </c>
      <c r="F162" s="97" t="s">
        <v>1470</v>
      </c>
      <c r="G162" s="97" t="s">
        <v>1471</v>
      </c>
      <c r="H162" s="97" t="s">
        <v>10063</v>
      </c>
      <c r="I162" s="71" t="n">
        <v>1983</v>
      </c>
      <c r="J162" s="71" t="s">
        <v>44</v>
      </c>
    </row>
    <row r="163" customFormat="false" ht="13.8" hidden="false" customHeight="false" outlineLevel="0" collapsed="false">
      <c r="A163" s="71" t="s">
        <v>4886</v>
      </c>
      <c r="B163" s="97" t="s">
        <v>37</v>
      </c>
      <c r="C163" s="97" t="s">
        <v>10084</v>
      </c>
      <c r="D163" s="97" t="s">
        <v>10085</v>
      </c>
      <c r="E163" s="71" t="s">
        <v>3813</v>
      </c>
      <c r="F163" s="97" t="s">
        <v>3390</v>
      </c>
      <c r="G163" s="97" t="s">
        <v>37</v>
      </c>
      <c r="H163" s="97" t="s">
        <v>10086</v>
      </c>
      <c r="I163" s="71" t="n">
        <v>1983</v>
      </c>
      <c r="J163" s="71" t="s">
        <v>9653</v>
      </c>
    </row>
    <row r="164" customFormat="false" ht="13.8" hidden="false" customHeight="false" outlineLevel="0" collapsed="false">
      <c r="A164" s="71" t="s">
        <v>10087</v>
      </c>
      <c r="B164" s="97"/>
      <c r="C164" s="97" t="s">
        <v>10088</v>
      </c>
      <c r="D164" s="97" t="s">
        <v>37</v>
      </c>
      <c r="E164" s="71" t="s">
        <v>3813</v>
      </c>
      <c r="F164" s="97" t="s">
        <v>3390</v>
      </c>
      <c r="G164" s="97" t="s">
        <v>37</v>
      </c>
      <c r="H164" s="97" t="s">
        <v>10063</v>
      </c>
      <c r="I164" s="71" t="n">
        <v>1983</v>
      </c>
      <c r="J164" s="71" t="s">
        <v>44</v>
      </c>
    </row>
    <row r="165" customFormat="false" ht="13.8" hidden="false" customHeight="false" outlineLevel="0" collapsed="false">
      <c r="A165" s="71" t="s">
        <v>75</v>
      </c>
      <c r="B165" s="97" t="s">
        <v>2037</v>
      </c>
      <c r="C165" s="97" t="s">
        <v>10089</v>
      </c>
      <c r="D165" s="97" t="s">
        <v>37</v>
      </c>
      <c r="E165" s="71" t="s">
        <v>3813</v>
      </c>
      <c r="F165" s="97" t="s">
        <v>6057</v>
      </c>
      <c r="G165" s="97" t="s">
        <v>787</v>
      </c>
      <c r="H165" s="97" t="s">
        <v>9666</v>
      </c>
      <c r="I165" s="71" t="n">
        <v>1983</v>
      </c>
      <c r="J165" s="71" t="s">
        <v>44</v>
      </c>
    </row>
    <row r="166" customFormat="false" ht="13.8" hidden="false" customHeight="false" outlineLevel="0" collapsed="false">
      <c r="A166" s="71" t="s">
        <v>323</v>
      </c>
      <c r="B166" s="97" t="s">
        <v>3890</v>
      </c>
      <c r="C166" s="97" t="s">
        <v>10090</v>
      </c>
      <c r="D166" s="97" t="s">
        <v>37</v>
      </c>
      <c r="E166" s="71" t="s">
        <v>3813</v>
      </c>
      <c r="F166" s="97" t="s">
        <v>10091</v>
      </c>
      <c r="G166" s="97" t="s">
        <v>37</v>
      </c>
      <c r="H166" s="97" t="s">
        <v>10063</v>
      </c>
      <c r="I166" s="71" t="n">
        <v>1983</v>
      </c>
      <c r="J166" s="71" t="s">
        <v>9653</v>
      </c>
    </row>
    <row r="167" customFormat="false" ht="13.8" hidden="false" customHeight="false" outlineLevel="0" collapsed="false">
      <c r="A167" s="71" t="s">
        <v>4886</v>
      </c>
      <c r="B167" s="97" t="s">
        <v>37</v>
      </c>
      <c r="C167" s="97" t="s">
        <v>1698</v>
      </c>
      <c r="D167" s="97" t="s">
        <v>37</v>
      </c>
      <c r="E167" s="71" t="s">
        <v>3813</v>
      </c>
      <c r="F167" s="97" t="s">
        <v>10092</v>
      </c>
      <c r="G167" s="97" t="s">
        <v>37</v>
      </c>
      <c r="H167" s="97" t="s">
        <v>2794</v>
      </c>
      <c r="I167" s="71" t="n">
        <v>1984</v>
      </c>
      <c r="J167" s="71" t="s">
        <v>9653</v>
      </c>
    </row>
    <row r="168" customFormat="false" ht="13.8" hidden="false" customHeight="false" outlineLevel="0" collapsed="false">
      <c r="A168" s="71" t="s">
        <v>10043</v>
      </c>
      <c r="B168" s="97" t="s">
        <v>37</v>
      </c>
      <c r="C168" s="97" t="s">
        <v>10093</v>
      </c>
      <c r="D168" s="97" t="s">
        <v>10094</v>
      </c>
      <c r="E168" s="71" t="s">
        <v>3813</v>
      </c>
      <c r="F168" s="97" t="s">
        <v>10095</v>
      </c>
      <c r="G168" s="97" t="s">
        <v>37</v>
      </c>
      <c r="H168" s="97" t="s">
        <v>10096</v>
      </c>
      <c r="I168" s="71" t="n">
        <v>1985</v>
      </c>
      <c r="J168" s="71" t="s">
        <v>9653</v>
      </c>
    </row>
    <row r="169" customFormat="false" ht="13.8" hidden="false" customHeight="false" outlineLevel="0" collapsed="false">
      <c r="A169" s="71" t="s">
        <v>4886</v>
      </c>
      <c r="B169" s="97" t="s">
        <v>37</v>
      </c>
      <c r="C169" s="97" t="s">
        <v>10097</v>
      </c>
      <c r="D169" s="97" t="s">
        <v>10098</v>
      </c>
      <c r="E169" s="71" t="s">
        <v>3813</v>
      </c>
      <c r="F169" s="97" t="s">
        <v>2393</v>
      </c>
      <c r="G169" s="97" t="s">
        <v>2394</v>
      </c>
      <c r="H169" s="97" t="s">
        <v>10099</v>
      </c>
      <c r="I169" s="71" t="n">
        <v>1985</v>
      </c>
      <c r="J169" s="71" t="s">
        <v>9653</v>
      </c>
    </row>
    <row r="170" customFormat="false" ht="13.8" hidden="false" customHeight="false" outlineLevel="0" collapsed="false">
      <c r="A170" s="71" t="s">
        <v>1473</v>
      </c>
      <c r="B170" s="97" t="s">
        <v>37</v>
      </c>
      <c r="C170" s="97" t="s">
        <v>10100</v>
      </c>
      <c r="D170" s="97" t="s">
        <v>10101</v>
      </c>
      <c r="E170" s="71" t="s">
        <v>3813</v>
      </c>
      <c r="F170" s="97" t="s">
        <v>1470</v>
      </c>
      <c r="G170" s="97" t="s">
        <v>882</v>
      </c>
      <c r="H170" s="97" t="s">
        <v>10096</v>
      </c>
      <c r="I170" s="71" t="n">
        <v>1985</v>
      </c>
      <c r="J170" s="71" t="s">
        <v>9653</v>
      </c>
    </row>
    <row r="171" customFormat="false" ht="13.8" hidden="false" customHeight="false" outlineLevel="0" collapsed="false">
      <c r="A171" s="71" t="s">
        <v>713</v>
      </c>
      <c r="B171" s="97" t="s">
        <v>10102</v>
      </c>
      <c r="C171" s="97" t="s">
        <v>10103</v>
      </c>
      <c r="D171" s="97" t="s">
        <v>37</v>
      </c>
      <c r="E171" s="71" t="s">
        <v>3813</v>
      </c>
      <c r="F171" s="97" t="s">
        <v>2312</v>
      </c>
      <c r="G171" s="97" t="s">
        <v>84</v>
      </c>
      <c r="H171" s="97" t="s">
        <v>9666</v>
      </c>
      <c r="I171" s="71" t="n">
        <v>1985</v>
      </c>
      <c r="J171" s="71" t="s">
        <v>9653</v>
      </c>
    </row>
    <row r="172" customFormat="false" ht="13.8" hidden="false" customHeight="false" outlineLevel="0" collapsed="false">
      <c r="A172" s="71" t="s">
        <v>10087</v>
      </c>
      <c r="B172" s="97" t="s">
        <v>37</v>
      </c>
      <c r="C172" s="97" t="s">
        <v>10104</v>
      </c>
      <c r="D172" s="97" t="s">
        <v>10105</v>
      </c>
      <c r="E172" s="71" t="s">
        <v>3813</v>
      </c>
      <c r="F172" s="97" t="s">
        <v>3247</v>
      </c>
      <c r="G172" s="97" t="s">
        <v>6059</v>
      </c>
      <c r="H172" s="97" t="s">
        <v>10096</v>
      </c>
      <c r="I172" s="71" t="n">
        <v>1985</v>
      </c>
      <c r="J172" s="71" t="s">
        <v>9653</v>
      </c>
    </row>
    <row r="173" customFormat="false" ht="13.8" hidden="false" customHeight="false" outlineLevel="0" collapsed="false">
      <c r="A173" s="71" t="s">
        <v>1842</v>
      </c>
      <c r="B173" s="97" t="s">
        <v>4128</v>
      </c>
      <c r="C173" s="97" t="s">
        <v>10106</v>
      </c>
      <c r="D173" s="97" t="s">
        <v>37</v>
      </c>
      <c r="E173" s="71" t="s">
        <v>3813</v>
      </c>
      <c r="F173" s="97" t="s">
        <v>6485</v>
      </c>
      <c r="G173" s="97" t="s">
        <v>2098</v>
      </c>
      <c r="H173" s="97" t="s">
        <v>9666</v>
      </c>
      <c r="I173" s="71" t="n">
        <v>1986</v>
      </c>
      <c r="J173" s="71" t="s">
        <v>9653</v>
      </c>
    </row>
    <row r="174" customFormat="false" ht="13.8" hidden="false" customHeight="false" outlineLevel="0" collapsed="false">
      <c r="A174" s="71" t="s">
        <v>1539</v>
      </c>
      <c r="B174" s="97" t="s">
        <v>37</v>
      </c>
      <c r="C174" s="97" t="s">
        <v>10107</v>
      </c>
      <c r="D174" s="97" t="s">
        <v>37</v>
      </c>
      <c r="E174" s="71" t="s">
        <v>3813</v>
      </c>
      <c r="F174" s="97" t="s">
        <v>6485</v>
      </c>
      <c r="G174" s="97" t="s">
        <v>321</v>
      </c>
      <c r="H174" s="97" t="s">
        <v>9666</v>
      </c>
      <c r="I174" s="71" t="n">
        <v>1986</v>
      </c>
      <c r="J174" s="71" t="s">
        <v>9653</v>
      </c>
    </row>
    <row r="175" customFormat="false" ht="13.8" hidden="false" customHeight="false" outlineLevel="0" collapsed="false">
      <c r="A175" s="71" t="s">
        <v>439</v>
      </c>
      <c r="B175" s="97" t="s">
        <v>10108</v>
      </c>
      <c r="C175" s="97" t="s">
        <v>10109</v>
      </c>
      <c r="D175" s="97" t="s">
        <v>37</v>
      </c>
      <c r="E175" s="71" t="s">
        <v>3813</v>
      </c>
      <c r="F175" s="97" t="s">
        <v>5375</v>
      </c>
      <c r="G175" s="97" t="s">
        <v>711</v>
      </c>
      <c r="H175" s="97" t="s">
        <v>9666</v>
      </c>
      <c r="I175" s="71" t="n">
        <v>1986</v>
      </c>
      <c r="J175" s="71" t="s">
        <v>44</v>
      </c>
    </row>
    <row r="176" customFormat="false" ht="13.8" hidden="false" customHeight="false" outlineLevel="0" collapsed="false">
      <c r="A176" s="71" t="s">
        <v>1539</v>
      </c>
      <c r="B176" s="97" t="s">
        <v>37</v>
      </c>
      <c r="C176" s="97" t="s">
        <v>10110</v>
      </c>
      <c r="D176" s="97" t="s">
        <v>37</v>
      </c>
      <c r="E176" s="71" t="s">
        <v>3813</v>
      </c>
      <c r="F176" s="97" t="s">
        <v>6485</v>
      </c>
      <c r="G176" s="97" t="s">
        <v>321</v>
      </c>
      <c r="H176" s="97" t="s">
        <v>9666</v>
      </c>
      <c r="I176" s="71" t="n">
        <v>1987</v>
      </c>
      <c r="J176" s="71" t="s">
        <v>9653</v>
      </c>
    </row>
    <row r="177" customFormat="false" ht="13.8" hidden="false" customHeight="false" outlineLevel="0" collapsed="false">
      <c r="A177" s="71" t="s">
        <v>1539</v>
      </c>
      <c r="B177" s="97" t="s">
        <v>37</v>
      </c>
      <c r="C177" s="97" t="s">
        <v>10111</v>
      </c>
      <c r="D177" s="97" t="s">
        <v>37</v>
      </c>
      <c r="E177" s="71" t="s">
        <v>3813</v>
      </c>
      <c r="F177" s="97" t="s">
        <v>6485</v>
      </c>
      <c r="G177" s="97" t="s">
        <v>321</v>
      </c>
      <c r="H177" s="97" t="s">
        <v>9666</v>
      </c>
      <c r="I177" s="71" t="n">
        <v>1987</v>
      </c>
      <c r="J177" s="71" t="s">
        <v>9653</v>
      </c>
    </row>
    <row r="178" customFormat="false" ht="13.8" hidden="false" customHeight="false" outlineLevel="0" collapsed="false">
      <c r="A178" s="71" t="s">
        <v>1007</v>
      </c>
      <c r="B178" s="97" t="s">
        <v>8766</v>
      </c>
      <c r="C178" s="97" t="s">
        <v>10112</v>
      </c>
      <c r="D178" s="97" t="s">
        <v>37</v>
      </c>
      <c r="E178" s="71" t="s">
        <v>3813</v>
      </c>
      <c r="F178" s="97" t="s">
        <v>10113</v>
      </c>
      <c r="G178" s="97" t="s">
        <v>1563</v>
      </c>
      <c r="H178" s="97" t="s">
        <v>9666</v>
      </c>
      <c r="I178" s="71" t="n">
        <v>1987</v>
      </c>
      <c r="J178" s="71" t="s">
        <v>9653</v>
      </c>
    </row>
    <row r="179" customFormat="false" ht="13.8" hidden="false" customHeight="false" outlineLevel="0" collapsed="false">
      <c r="A179" s="71" t="s">
        <v>1539</v>
      </c>
      <c r="B179" s="97" t="s">
        <v>37</v>
      </c>
      <c r="C179" s="97" t="s">
        <v>10114</v>
      </c>
      <c r="D179" s="97" t="s">
        <v>37</v>
      </c>
      <c r="E179" s="71" t="s">
        <v>3813</v>
      </c>
      <c r="F179" s="97" t="s">
        <v>10115</v>
      </c>
      <c r="G179" s="97" t="s">
        <v>37</v>
      </c>
      <c r="H179" s="97" t="s">
        <v>9666</v>
      </c>
      <c r="I179" s="71" t="n">
        <v>1987</v>
      </c>
      <c r="J179" s="71" t="s">
        <v>9653</v>
      </c>
    </row>
    <row r="180" customFormat="false" ht="13.8" hidden="false" customHeight="false" outlineLevel="0" collapsed="false">
      <c r="A180" s="71" t="s">
        <v>1539</v>
      </c>
      <c r="B180" s="97" t="s">
        <v>37</v>
      </c>
      <c r="C180" s="97" t="s">
        <v>10116</v>
      </c>
      <c r="D180" s="97" t="s">
        <v>37</v>
      </c>
      <c r="E180" s="71" t="s">
        <v>3813</v>
      </c>
      <c r="F180" s="97" t="s">
        <v>4366</v>
      </c>
      <c r="G180" s="97" t="s">
        <v>624</v>
      </c>
      <c r="H180" s="97" t="s">
        <v>9666</v>
      </c>
      <c r="I180" s="71" t="n">
        <v>1987</v>
      </c>
      <c r="J180" s="71" t="s">
        <v>9653</v>
      </c>
    </row>
    <row r="181" customFormat="false" ht="13.8" hidden="false" customHeight="false" outlineLevel="0" collapsed="false">
      <c r="A181" s="71" t="s">
        <v>3990</v>
      </c>
      <c r="B181" s="97" t="s">
        <v>1007</v>
      </c>
      <c r="C181" s="97" t="s">
        <v>10117</v>
      </c>
      <c r="D181" s="97" t="s">
        <v>37</v>
      </c>
      <c r="E181" s="71" t="s">
        <v>3813</v>
      </c>
      <c r="F181" s="97" t="s">
        <v>5856</v>
      </c>
      <c r="G181" s="97" t="s">
        <v>1934</v>
      </c>
      <c r="H181" s="97" t="s">
        <v>9666</v>
      </c>
      <c r="I181" s="71" t="n">
        <v>1987</v>
      </c>
      <c r="J181" s="71" t="s">
        <v>9653</v>
      </c>
    </row>
    <row r="182" customFormat="false" ht="13.8" hidden="false" customHeight="false" outlineLevel="0" collapsed="false">
      <c r="A182" s="71" t="s">
        <v>3990</v>
      </c>
      <c r="B182" s="97" t="s">
        <v>1007</v>
      </c>
      <c r="C182" s="97" t="s">
        <v>10118</v>
      </c>
      <c r="D182" s="97" t="s">
        <v>37</v>
      </c>
      <c r="E182" s="71" t="s">
        <v>3813</v>
      </c>
      <c r="F182" s="97" t="s">
        <v>10095</v>
      </c>
      <c r="G182" s="97" t="s">
        <v>37</v>
      </c>
      <c r="H182" s="97" t="s">
        <v>9666</v>
      </c>
      <c r="I182" s="71" t="n">
        <v>1987</v>
      </c>
      <c r="J182" s="71" t="s">
        <v>44</v>
      </c>
    </row>
    <row r="183" customFormat="false" ht="13.8" hidden="false" customHeight="false" outlineLevel="0" collapsed="false">
      <c r="A183" s="71" t="s">
        <v>1539</v>
      </c>
      <c r="B183" s="97" t="s">
        <v>37</v>
      </c>
      <c r="C183" s="97" t="s">
        <v>10119</v>
      </c>
      <c r="D183" s="97" t="s">
        <v>37</v>
      </c>
      <c r="E183" s="71" t="s">
        <v>3813</v>
      </c>
      <c r="F183" s="97" t="s">
        <v>6485</v>
      </c>
      <c r="G183" s="97" t="s">
        <v>321</v>
      </c>
      <c r="H183" s="97" t="s">
        <v>9666</v>
      </c>
      <c r="I183" s="71" t="n">
        <v>1988</v>
      </c>
      <c r="J183" s="71" t="s">
        <v>9653</v>
      </c>
    </row>
    <row r="184" customFormat="false" ht="13.8" hidden="false" customHeight="false" outlineLevel="0" collapsed="false">
      <c r="A184" s="71" t="s">
        <v>3990</v>
      </c>
      <c r="B184" s="97" t="s">
        <v>967</v>
      </c>
      <c r="C184" s="97" t="s">
        <v>10120</v>
      </c>
      <c r="D184" s="97" t="s">
        <v>37</v>
      </c>
      <c r="E184" s="71" t="s">
        <v>3813</v>
      </c>
      <c r="F184" s="97" t="s">
        <v>2893</v>
      </c>
      <c r="G184" s="97" t="s">
        <v>1537</v>
      </c>
      <c r="H184" s="97" t="s">
        <v>9666</v>
      </c>
      <c r="I184" s="71" t="n">
        <v>1988</v>
      </c>
      <c r="J184" s="71" t="s">
        <v>9653</v>
      </c>
    </row>
    <row r="185" customFormat="false" ht="13.8" hidden="false" customHeight="false" outlineLevel="0" collapsed="false">
      <c r="A185" s="71" t="s">
        <v>10121</v>
      </c>
      <c r="B185" s="97" t="s">
        <v>10122</v>
      </c>
      <c r="C185" s="97" t="s">
        <v>10123</v>
      </c>
      <c r="D185" s="97" t="s">
        <v>10124</v>
      </c>
      <c r="E185" s="71" t="s">
        <v>3813</v>
      </c>
      <c r="F185" s="97" t="s">
        <v>6485</v>
      </c>
      <c r="G185" s="97" t="s">
        <v>321</v>
      </c>
      <c r="H185" s="97" t="s">
        <v>10125</v>
      </c>
      <c r="I185" s="71" t="n">
        <v>1988</v>
      </c>
      <c r="J185" s="71" t="s">
        <v>44</v>
      </c>
    </row>
    <row r="186" customFormat="false" ht="13.8" hidden="false" customHeight="false" outlineLevel="0" collapsed="false">
      <c r="A186" s="71" t="s">
        <v>1007</v>
      </c>
      <c r="B186" s="97" t="s">
        <v>37</v>
      </c>
      <c r="C186" s="97" t="s">
        <v>10126</v>
      </c>
      <c r="D186" s="97" t="s">
        <v>10127</v>
      </c>
      <c r="E186" s="71" t="s">
        <v>3813</v>
      </c>
      <c r="F186" s="97" t="s">
        <v>5741</v>
      </c>
      <c r="G186" s="97" t="s">
        <v>711</v>
      </c>
      <c r="H186" s="97" t="s">
        <v>10128</v>
      </c>
      <c r="I186" s="71" t="n">
        <v>1989</v>
      </c>
      <c r="J186" s="71" t="s">
        <v>44</v>
      </c>
    </row>
    <row r="187" customFormat="false" ht="13.8" hidden="false" customHeight="false" outlineLevel="0" collapsed="false">
      <c r="A187" s="71" t="s">
        <v>1539</v>
      </c>
      <c r="B187" s="97" t="s">
        <v>37</v>
      </c>
      <c r="C187" s="97" t="s">
        <v>10129</v>
      </c>
      <c r="D187" s="97" t="s">
        <v>37</v>
      </c>
      <c r="E187" s="71" t="s">
        <v>3813</v>
      </c>
      <c r="F187" s="97" t="s">
        <v>6485</v>
      </c>
      <c r="G187" s="97" t="s">
        <v>321</v>
      </c>
      <c r="H187" s="97" t="s">
        <v>9666</v>
      </c>
      <c r="I187" s="71" t="n">
        <v>1989</v>
      </c>
      <c r="J187" s="71" t="s">
        <v>9653</v>
      </c>
    </row>
    <row r="188" customFormat="false" ht="13.8" hidden="false" customHeight="false" outlineLevel="0" collapsed="false">
      <c r="A188" s="71" t="s">
        <v>3990</v>
      </c>
      <c r="B188" s="97" t="s">
        <v>1007</v>
      </c>
      <c r="C188" s="97" t="s">
        <v>10130</v>
      </c>
      <c r="D188" s="97" t="s">
        <v>37</v>
      </c>
      <c r="E188" s="71" t="s">
        <v>3813</v>
      </c>
      <c r="F188" s="97" t="s">
        <v>10131</v>
      </c>
      <c r="G188" s="97" t="s">
        <v>37</v>
      </c>
      <c r="H188" s="97" t="s">
        <v>9666</v>
      </c>
      <c r="I188" s="71" t="n">
        <v>1989</v>
      </c>
      <c r="J188" s="71" t="s">
        <v>9653</v>
      </c>
    </row>
    <row r="189" customFormat="false" ht="13.8" hidden="false" customHeight="false" outlineLevel="0" collapsed="false">
      <c r="A189" s="71" t="s">
        <v>4886</v>
      </c>
      <c r="B189" s="97" t="s">
        <v>37</v>
      </c>
      <c r="C189" s="97" t="s">
        <v>10132</v>
      </c>
      <c r="D189" s="97" t="s">
        <v>10101</v>
      </c>
      <c r="E189" s="71" t="s">
        <v>3813</v>
      </c>
      <c r="F189" s="97" t="s">
        <v>10133</v>
      </c>
      <c r="G189" s="97" t="s">
        <v>37</v>
      </c>
      <c r="H189" s="97" t="s">
        <v>10128</v>
      </c>
      <c r="I189" s="71" t="n">
        <v>1989</v>
      </c>
      <c r="J189" s="71" t="s">
        <v>44</v>
      </c>
    </row>
    <row r="190" customFormat="false" ht="13.8" hidden="false" customHeight="false" outlineLevel="0" collapsed="false">
      <c r="A190" s="71" t="s">
        <v>8635</v>
      </c>
      <c r="B190" s="97" t="s">
        <v>37</v>
      </c>
      <c r="C190" s="97" t="s">
        <v>10134</v>
      </c>
      <c r="D190" s="97" t="s">
        <v>10135</v>
      </c>
      <c r="E190" s="71" t="s">
        <v>3813</v>
      </c>
      <c r="F190" s="97" t="s">
        <v>3390</v>
      </c>
      <c r="G190" s="97" t="s">
        <v>37</v>
      </c>
      <c r="H190" s="97" t="s">
        <v>10128</v>
      </c>
      <c r="I190" s="71" t="n">
        <v>1989</v>
      </c>
      <c r="J190" s="71" t="s">
        <v>9653</v>
      </c>
    </row>
    <row r="191" customFormat="false" ht="13.8" hidden="false" customHeight="false" outlineLevel="0" collapsed="false">
      <c r="A191" s="71" t="s">
        <v>8635</v>
      </c>
      <c r="B191" s="97" t="s">
        <v>10136</v>
      </c>
      <c r="C191" s="97" t="s">
        <v>10137</v>
      </c>
      <c r="D191" s="97" t="s">
        <v>10138</v>
      </c>
      <c r="E191" s="71" t="s">
        <v>3813</v>
      </c>
      <c r="F191" s="97" t="s">
        <v>6351</v>
      </c>
      <c r="G191" s="97" t="s">
        <v>1934</v>
      </c>
      <c r="H191" s="97" t="s">
        <v>10139</v>
      </c>
      <c r="I191" s="71" t="n">
        <v>1989</v>
      </c>
      <c r="J191" s="71" t="s">
        <v>9653</v>
      </c>
    </row>
    <row r="192" customFormat="false" ht="13.8" hidden="false" customHeight="false" outlineLevel="0" collapsed="false">
      <c r="A192" s="71" t="s">
        <v>1539</v>
      </c>
      <c r="B192" s="97" t="s">
        <v>37</v>
      </c>
      <c r="C192" s="97" t="s">
        <v>10140</v>
      </c>
      <c r="D192" s="97" t="s">
        <v>37</v>
      </c>
      <c r="E192" s="71" t="s">
        <v>3813</v>
      </c>
      <c r="F192" s="97" t="s">
        <v>2893</v>
      </c>
      <c r="G192" s="97" t="s">
        <v>1537</v>
      </c>
      <c r="H192" s="97" t="s">
        <v>9666</v>
      </c>
      <c r="I192" s="71" t="n">
        <v>1990</v>
      </c>
      <c r="J192" s="71" t="s">
        <v>9653</v>
      </c>
    </row>
    <row r="193" customFormat="false" ht="13.8" hidden="false" customHeight="false" outlineLevel="0" collapsed="false">
      <c r="A193" s="71" t="s">
        <v>3990</v>
      </c>
      <c r="B193" s="97" t="s">
        <v>1007</v>
      </c>
      <c r="C193" s="97" t="s">
        <v>10141</v>
      </c>
      <c r="D193" s="97" t="s">
        <v>37</v>
      </c>
      <c r="E193" s="71" t="s">
        <v>3813</v>
      </c>
      <c r="F193" s="97" t="s">
        <v>2893</v>
      </c>
      <c r="G193" s="97" t="s">
        <v>1537</v>
      </c>
      <c r="H193" s="97" t="s">
        <v>9666</v>
      </c>
      <c r="I193" s="71" t="n">
        <v>1990</v>
      </c>
      <c r="J193" s="71" t="s">
        <v>9653</v>
      </c>
    </row>
    <row r="194" customFormat="false" ht="13.8" hidden="false" customHeight="false" outlineLevel="0" collapsed="false">
      <c r="A194" s="71" t="s">
        <v>1007</v>
      </c>
      <c r="B194" s="97" t="s">
        <v>8766</v>
      </c>
      <c r="C194" s="97" t="s">
        <v>10142</v>
      </c>
      <c r="D194" s="97" t="s">
        <v>37</v>
      </c>
      <c r="E194" s="71" t="s">
        <v>3813</v>
      </c>
      <c r="F194" s="97" t="s">
        <v>3390</v>
      </c>
      <c r="G194" s="97" t="s">
        <v>37</v>
      </c>
      <c r="H194" s="97" t="s">
        <v>9666</v>
      </c>
      <c r="I194" s="71" t="n">
        <v>1991</v>
      </c>
      <c r="J194" s="71" t="s">
        <v>9653</v>
      </c>
    </row>
    <row r="195" customFormat="false" ht="13.8" hidden="false" customHeight="false" outlineLevel="0" collapsed="false">
      <c r="A195" s="71" t="s">
        <v>713</v>
      </c>
      <c r="B195" s="97" t="s">
        <v>10143</v>
      </c>
      <c r="C195" s="97" t="s">
        <v>10144</v>
      </c>
      <c r="D195" s="97" t="s">
        <v>37</v>
      </c>
      <c r="E195" s="71" t="s">
        <v>3813</v>
      </c>
      <c r="F195" s="97" t="s">
        <v>2893</v>
      </c>
      <c r="G195" s="97" t="s">
        <v>1537</v>
      </c>
      <c r="H195" s="97" t="s">
        <v>9666</v>
      </c>
      <c r="I195" s="71" t="n">
        <v>1991</v>
      </c>
      <c r="J195" s="71" t="s">
        <v>9653</v>
      </c>
    </row>
    <row r="196" customFormat="false" ht="13.8" hidden="false" customHeight="false" outlineLevel="0" collapsed="false">
      <c r="A196" s="71" t="s">
        <v>1539</v>
      </c>
      <c r="B196" s="97" t="s">
        <v>37</v>
      </c>
      <c r="C196" s="97" t="s">
        <v>10145</v>
      </c>
      <c r="D196" s="97" t="s">
        <v>37</v>
      </c>
      <c r="E196" s="71" t="s">
        <v>3813</v>
      </c>
      <c r="F196" s="97" t="s">
        <v>2893</v>
      </c>
      <c r="G196" s="97" t="s">
        <v>1537</v>
      </c>
      <c r="H196" s="97" t="s">
        <v>9666</v>
      </c>
      <c r="I196" s="71" t="n">
        <v>1992</v>
      </c>
      <c r="J196" s="71" t="s">
        <v>9653</v>
      </c>
    </row>
    <row r="197" customFormat="false" ht="13.8" hidden="false" customHeight="false" outlineLevel="0" collapsed="false">
      <c r="A197" s="71" t="s">
        <v>10043</v>
      </c>
      <c r="B197" s="97" t="s">
        <v>37</v>
      </c>
      <c r="C197" s="97" t="s">
        <v>10146</v>
      </c>
      <c r="D197" s="97" t="s">
        <v>37</v>
      </c>
      <c r="E197" s="71" t="s">
        <v>3813</v>
      </c>
      <c r="F197" s="97" t="s">
        <v>10095</v>
      </c>
      <c r="G197" s="97" t="s">
        <v>37</v>
      </c>
      <c r="H197" s="97" t="s">
        <v>9666</v>
      </c>
      <c r="I197" s="71" t="n">
        <v>1992</v>
      </c>
      <c r="J197" s="71" t="s">
        <v>9653</v>
      </c>
    </row>
    <row r="198" customFormat="false" ht="13.8" hidden="false" customHeight="false" outlineLevel="0" collapsed="false">
      <c r="A198" s="71" t="s">
        <v>1539</v>
      </c>
      <c r="B198" s="97" t="s">
        <v>37</v>
      </c>
      <c r="C198" s="97" t="s">
        <v>10147</v>
      </c>
      <c r="D198" s="97" t="s">
        <v>37</v>
      </c>
      <c r="E198" s="71" t="s">
        <v>3813</v>
      </c>
      <c r="F198" s="97" t="s">
        <v>2893</v>
      </c>
      <c r="G198" s="97" t="s">
        <v>1537</v>
      </c>
      <c r="H198" s="97" t="s">
        <v>9666</v>
      </c>
      <c r="I198" s="71" t="n">
        <v>1993</v>
      </c>
      <c r="J198" s="71" t="s">
        <v>9653</v>
      </c>
    </row>
    <row r="199" customFormat="false" ht="13.8" hidden="false" customHeight="false" outlineLevel="0" collapsed="false">
      <c r="A199" s="71" t="s">
        <v>8635</v>
      </c>
      <c r="B199" s="97" t="s">
        <v>6579</v>
      </c>
      <c r="C199" s="97" t="s">
        <v>10148</v>
      </c>
      <c r="D199" s="97" t="s">
        <v>10149</v>
      </c>
      <c r="E199" s="71" t="s">
        <v>3813</v>
      </c>
      <c r="F199" s="97" t="s">
        <v>2893</v>
      </c>
      <c r="G199" s="97" t="s">
        <v>1537</v>
      </c>
      <c r="H199" s="97" t="s">
        <v>9666</v>
      </c>
      <c r="I199" s="71" t="n">
        <v>1994</v>
      </c>
      <c r="J199" s="71" t="s">
        <v>9653</v>
      </c>
    </row>
    <row r="200" customFormat="false" ht="13.8" hidden="false" customHeight="false" outlineLevel="0" collapsed="false">
      <c r="A200" s="71" t="s">
        <v>75</v>
      </c>
      <c r="B200" s="97" t="s">
        <v>4128</v>
      </c>
      <c r="C200" s="97" t="s">
        <v>6522</v>
      </c>
      <c r="D200" s="97" t="s">
        <v>37</v>
      </c>
      <c r="E200" s="71" t="s">
        <v>3813</v>
      </c>
      <c r="F200" s="97" t="s">
        <v>10150</v>
      </c>
      <c r="G200" s="97" t="s">
        <v>37</v>
      </c>
      <c r="H200" s="97" t="s">
        <v>10151</v>
      </c>
      <c r="I200" s="71" t="n">
        <v>1995</v>
      </c>
      <c r="J200" s="71" t="s">
        <v>44</v>
      </c>
    </row>
    <row r="201" customFormat="false" ht="13.8" hidden="false" customHeight="false" outlineLevel="0" collapsed="false">
      <c r="A201" s="71" t="s">
        <v>9673</v>
      </c>
      <c r="B201" s="97" t="s">
        <v>37</v>
      </c>
      <c r="C201" s="97" t="s">
        <v>10152</v>
      </c>
      <c r="D201" s="97" t="s">
        <v>37</v>
      </c>
      <c r="E201" s="71" t="s">
        <v>3813</v>
      </c>
      <c r="F201" s="97" t="s">
        <v>10153</v>
      </c>
      <c r="G201" s="97" t="s">
        <v>1029</v>
      </c>
      <c r="H201" s="97" t="s">
        <v>9666</v>
      </c>
      <c r="I201" s="71" t="n">
        <v>1996</v>
      </c>
      <c r="J201" s="71" t="s">
        <v>9653</v>
      </c>
    </row>
    <row r="202" customFormat="false" ht="13.8" hidden="false" customHeight="false" outlineLevel="0" collapsed="false">
      <c r="A202" s="71" t="s">
        <v>1539</v>
      </c>
      <c r="B202" s="97" t="s">
        <v>37</v>
      </c>
      <c r="C202" s="97" t="s">
        <v>10154</v>
      </c>
      <c r="D202" s="97" t="s">
        <v>37</v>
      </c>
      <c r="E202" s="71" t="s">
        <v>3813</v>
      </c>
      <c r="F202" s="97" t="s">
        <v>3390</v>
      </c>
      <c r="G202" s="97" t="s">
        <v>37</v>
      </c>
      <c r="H202" s="97" t="s">
        <v>9666</v>
      </c>
      <c r="I202" s="71" t="n">
        <v>1997</v>
      </c>
      <c r="J202" s="71" t="s">
        <v>9653</v>
      </c>
    </row>
    <row r="203" customFormat="false" ht="13.8" hidden="false" customHeight="false" outlineLevel="0" collapsed="false">
      <c r="A203" s="71" t="s">
        <v>713</v>
      </c>
      <c r="B203" s="97" t="s">
        <v>1775</v>
      </c>
      <c r="C203" s="97" t="s">
        <v>10155</v>
      </c>
      <c r="D203" s="97" t="s">
        <v>37</v>
      </c>
      <c r="E203" s="71" t="s">
        <v>3813</v>
      </c>
      <c r="F203" s="97" t="s">
        <v>10156</v>
      </c>
      <c r="G203" s="97" t="s">
        <v>37</v>
      </c>
      <c r="H203" s="97" t="s">
        <v>9666</v>
      </c>
      <c r="I203" s="71" t="n">
        <v>1997</v>
      </c>
      <c r="J203" s="71" t="s">
        <v>9653</v>
      </c>
    </row>
    <row r="204" customFormat="false" ht="13.8" hidden="false" customHeight="false" outlineLevel="0" collapsed="false">
      <c r="A204" s="71" t="s">
        <v>872</v>
      </c>
      <c r="B204" s="97"/>
      <c r="C204" s="97" t="s">
        <v>10157</v>
      </c>
      <c r="D204" s="97" t="s">
        <v>37</v>
      </c>
      <c r="E204" s="71" t="s">
        <v>3813</v>
      </c>
      <c r="F204" s="97" t="s">
        <v>3390</v>
      </c>
      <c r="G204" s="97" t="s">
        <v>37</v>
      </c>
      <c r="H204" s="97" t="s">
        <v>10158</v>
      </c>
      <c r="I204" s="71" t="n">
        <v>1998</v>
      </c>
      <c r="J204" s="71" t="s">
        <v>172</v>
      </c>
    </row>
    <row r="205" customFormat="false" ht="13.8" hidden="false" customHeight="false" outlineLevel="0" collapsed="false">
      <c r="A205" s="71" t="s">
        <v>872</v>
      </c>
      <c r="B205" s="97"/>
      <c r="C205" s="97" t="s">
        <v>10159</v>
      </c>
      <c r="D205" s="97" t="s">
        <v>37</v>
      </c>
      <c r="E205" s="71" t="s">
        <v>3813</v>
      </c>
      <c r="F205" s="97" t="s">
        <v>3390</v>
      </c>
      <c r="G205" s="97" t="s">
        <v>37</v>
      </c>
      <c r="H205" s="97" t="s">
        <v>10160</v>
      </c>
      <c r="I205" s="71" t="n">
        <v>1998</v>
      </c>
      <c r="J205" s="71" t="s">
        <v>172</v>
      </c>
    </row>
    <row r="206" customFormat="false" ht="13.8" hidden="false" customHeight="false" outlineLevel="0" collapsed="false">
      <c r="A206" s="71" t="s">
        <v>439</v>
      </c>
      <c r="B206" s="97"/>
      <c r="C206" s="97" t="s">
        <v>10161</v>
      </c>
      <c r="D206" s="97" t="s">
        <v>37</v>
      </c>
      <c r="E206" s="71" t="s">
        <v>3813</v>
      </c>
      <c r="F206" s="97" t="s">
        <v>10162</v>
      </c>
      <c r="G206" s="97" t="s">
        <v>5309</v>
      </c>
      <c r="H206" s="97" t="s">
        <v>10163</v>
      </c>
      <c r="I206" s="71" t="n">
        <v>1998</v>
      </c>
      <c r="J206" s="71" t="s">
        <v>44</v>
      </c>
    </row>
    <row r="207" customFormat="false" ht="13.8" hidden="false" customHeight="false" outlineLevel="0" collapsed="false">
      <c r="A207" s="71" t="s">
        <v>439</v>
      </c>
      <c r="B207" s="97" t="s">
        <v>10164</v>
      </c>
      <c r="C207" s="97" t="s">
        <v>10165</v>
      </c>
      <c r="D207" s="97" t="s">
        <v>37</v>
      </c>
      <c r="E207" s="71" t="s">
        <v>3813</v>
      </c>
      <c r="F207" s="97" t="s">
        <v>2893</v>
      </c>
      <c r="G207" s="97" t="s">
        <v>1537</v>
      </c>
      <c r="H207" s="97" t="s">
        <v>10166</v>
      </c>
      <c r="I207" s="71" t="n">
        <v>1998</v>
      </c>
      <c r="J207" s="71" t="s">
        <v>44</v>
      </c>
    </row>
    <row r="208" customFormat="false" ht="13.8" hidden="false" customHeight="false" outlineLevel="0" collapsed="false">
      <c r="A208" s="71" t="s">
        <v>140</v>
      </c>
      <c r="B208" s="97" t="s">
        <v>10167</v>
      </c>
      <c r="C208" s="97" t="s">
        <v>10168</v>
      </c>
      <c r="D208" s="97" t="s">
        <v>10169</v>
      </c>
      <c r="E208" s="71" t="s">
        <v>3813</v>
      </c>
      <c r="F208" s="97" t="s">
        <v>786</v>
      </c>
      <c r="G208" s="97" t="s">
        <v>475</v>
      </c>
      <c r="H208" s="97" t="s">
        <v>10170</v>
      </c>
      <c r="I208" s="71" t="n">
        <v>1998</v>
      </c>
      <c r="J208" s="71" t="s">
        <v>44</v>
      </c>
    </row>
    <row r="209" customFormat="false" ht="13.8" hidden="false" customHeight="false" outlineLevel="0" collapsed="false">
      <c r="A209" s="71" t="s">
        <v>439</v>
      </c>
      <c r="B209" s="97" t="s">
        <v>10171</v>
      </c>
      <c r="C209" s="97" t="s">
        <v>10172</v>
      </c>
      <c r="D209" s="97" t="s">
        <v>37</v>
      </c>
      <c r="E209" s="71" t="s">
        <v>3813</v>
      </c>
      <c r="F209" s="97" t="s">
        <v>10173</v>
      </c>
      <c r="G209" s="97" t="s">
        <v>10174</v>
      </c>
      <c r="H209" s="97" t="s">
        <v>10163</v>
      </c>
      <c r="I209" s="71" t="n">
        <v>1998</v>
      </c>
      <c r="J209" s="71" t="s">
        <v>44</v>
      </c>
    </row>
    <row r="210" customFormat="false" ht="13.8" hidden="false" customHeight="false" outlineLevel="0" collapsed="false">
      <c r="A210" s="71" t="s">
        <v>8635</v>
      </c>
      <c r="B210" s="97" t="s">
        <v>37</v>
      </c>
      <c r="C210" s="97" t="s">
        <v>10175</v>
      </c>
      <c r="D210" s="97" t="s">
        <v>10176</v>
      </c>
      <c r="E210" s="71" t="s">
        <v>3813</v>
      </c>
      <c r="F210" s="97" t="s">
        <v>10177</v>
      </c>
      <c r="G210" s="97" t="s">
        <v>1537</v>
      </c>
      <c r="H210" s="97" t="s">
        <v>10178</v>
      </c>
      <c r="I210" s="71" t="n">
        <v>1999</v>
      </c>
      <c r="J210" s="71" t="s">
        <v>44</v>
      </c>
    </row>
    <row r="211" customFormat="false" ht="13.8" hidden="false" customHeight="false" outlineLevel="0" collapsed="false">
      <c r="A211" s="71" t="s">
        <v>8635</v>
      </c>
      <c r="B211" s="97" t="s">
        <v>5150</v>
      </c>
      <c r="C211" s="97" t="s">
        <v>10179</v>
      </c>
      <c r="D211" s="97" t="s">
        <v>37</v>
      </c>
      <c r="E211" s="71" t="s">
        <v>3813</v>
      </c>
      <c r="F211" s="97" t="s">
        <v>2893</v>
      </c>
      <c r="G211" s="97" t="s">
        <v>1537</v>
      </c>
      <c r="H211" s="97" t="s">
        <v>9666</v>
      </c>
      <c r="I211" s="71" t="n">
        <v>1999</v>
      </c>
      <c r="J211" s="71" t="s">
        <v>9653</v>
      </c>
    </row>
    <row r="212" customFormat="false" ht="13.8" hidden="false" customHeight="false" outlineLevel="0" collapsed="false">
      <c r="A212" s="71" t="s">
        <v>8635</v>
      </c>
      <c r="B212" s="97" t="s">
        <v>37</v>
      </c>
      <c r="C212" s="97" t="s">
        <v>10180</v>
      </c>
      <c r="D212" s="97" t="s">
        <v>37</v>
      </c>
      <c r="E212" s="71" t="s">
        <v>3813</v>
      </c>
      <c r="F212" s="97" t="s">
        <v>10181</v>
      </c>
      <c r="G212" s="97" t="s">
        <v>917</v>
      </c>
      <c r="H212" s="97" t="s">
        <v>9666</v>
      </c>
      <c r="I212" s="71" t="n">
        <v>1999</v>
      </c>
      <c r="J212" s="71" t="s">
        <v>9653</v>
      </c>
    </row>
    <row r="213" customFormat="false" ht="13.8" hidden="false" customHeight="false" outlineLevel="0" collapsed="false">
      <c r="A213" s="71" t="s">
        <v>323</v>
      </c>
      <c r="B213" s="97" t="s">
        <v>37</v>
      </c>
      <c r="C213" s="97" t="s">
        <v>10182</v>
      </c>
      <c r="D213" s="97" t="s">
        <v>37</v>
      </c>
      <c r="E213" s="71" t="s">
        <v>3813</v>
      </c>
      <c r="F213" s="97" t="s">
        <v>2150</v>
      </c>
      <c r="G213" s="97" t="s">
        <v>202</v>
      </c>
      <c r="H213" s="97" t="s">
        <v>9666</v>
      </c>
      <c r="I213" s="71" t="n">
        <v>2000</v>
      </c>
      <c r="J213" s="71" t="s">
        <v>9653</v>
      </c>
    </row>
    <row r="214" customFormat="false" ht="13.8" hidden="false" customHeight="false" outlineLevel="0" collapsed="false">
      <c r="A214" s="71" t="s">
        <v>4886</v>
      </c>
      <c r="B214" s="97"/>
      <c r="C214" s="97" t="s">
        <v>10183</v>
      </c>
      <c r="D214" s="97" t="s">
        <v>37</v>
      </c>
      <c r="E214" s="71" t="s">
        <v>3813</v>
      </c>
      <c r="F214" s="97" t="s">
        <v>4888</v>
      </c>
      <c r="G214" s="97" t="s">
        <v>3714</v>
      </c>
      <c r="H214" s="97" t="s">
        <v>10184</v>
      </c>
      <c r="I214" s="71" t="n">
        <v>2002</v>
      </c>
      <c r="J214" s="71" t="s">
        <v>44</v>
      </c>
    </row>
    <row r="215" customFormat="false" ht="13.8" hidden="false" customHeight="false" outlineLevel="0" collapsed="false">
      <c r="A215" s="71" t="s">
        <v>1842</v>
      </c>
      <c r="B215" s="97" t="s">
        <v>37</v>
      </c>
      <c r="C215" s="97" t="s">
        <v>10185</v>
      </c>
      <c r="D215" s="97" t="s">
        <v>37</v>
      </c>
      <c r="E215" s="71" t="s">
        <v>3813</v>
      </c>
      <c r="F215" s="97" t="s">
        <v>2393</v>
      </c>
      <c r="G215" s="97" t="s">
        <v>2394</v>
      </c>
      <c r="H215" s="97" t="s">
        <v>10186</v>
      </c>
      <c r="I215" s="71" t="n">
        <v>2002</v>
      </c>
      <c r="J215" s="71" t="s">
        <v>9653</v>
      </c>
    </row>
    <row r="216" customFormat="false" ht="13.8" hidden="false" customHeight="false" outlineLevel="0" collapsed="false">
      <c r="A216" s="71" t="s">
        <v>7930</v>
      </c>
      <c r="B216" s="97" t="s">
        <v>37</v>
      </c>
      <c r="C216" s="97" t="s">
        <v>10187</v>
      </c>
      <c r="D216" s="97" t="s">
        <v>37</v>
      </c>
      <c r="E216" s="71" t="s">
        <v>3813</v>
      </c>
      <c r="F216" s="97" t="s">
        <v>2150</v>
      </c>
      <c r="G216" s="97" t="s">
        <v>202</v>
      </c>
      <c r="H216" s="97" t="s">
        <v>10186</v>
      </c>
      <c r="I216" s="71" t="n">
        <v>2002</v>
      </c>
      <c r="J216" s="71" t="s">
        <v>9653</v>
      </c>
    </row>
    <row r="217" customFormat="false" ht="13.8" hidden="false" customHeight="false" outlineLevel="0" collapsed="false">
      <c r="A217" s="71" t="s">
        <v>7930</v>
      </c>
      <c r="B217" s="97" t="s">
        <v>37</v>
      </c>
      <c r="C217" s="97" t="s">
        <v>10188</v>
      </c>
      <c r="D217" s="97" t="s">
        <v>37</v>
      </c>
      <c r="E217" s="71" t="s">
        <v>3813</v>
      </c>
      <c r="F217" s="97" t="s">
        <v>6046</v>
      </c>
      <c r="G217" s="97" t="s">
        <v>202</v>
      </c>
      <c r="H217" s="97" t="s">
        <v>10186</v>
      </c>
      <c r="I217" s="71" t="n">
        <v>2002</v>
      </c>
      <c r="J217" s="71" t="s">
        <v>9653</v>
      </c>
    </row>
    <row r="218" customFormat="false" ht="13.8" hidden="false" customHeight="false" outlineLevel="0" collapsed="false">
      <c r="A218" s="71" t="s">
        <v>4886</v>
      </c>
      <c r="B218" s="97" t="s">
        <v>37</v>
      </c>
      <c r="C218" s="97" t="s">
        <v>10189</v>
      </c>
      <c r="D218" s="97" t="s">
        <v>10190</v>
      </c>
      <c r="E218" s="71" t="s">
        <v>3813</v>
      </c>
      <c r="F218" s="97" t="s">
        <v>4888</v>
      </c>
      <c r="G218" s="97" t="s">
        <v>3714</v>
      </c>
      <c r="H218" s="97" t="s">
        <v>10191</v>
      </c>
      <c r="I218" s="71" t="n">
        <v>2002</v>
      </c>
      <c r="J218" s="71" t="s">
        <v>44</v>
      </c>
    </row>
    <row r="219" customFormat="false" ht="13.8" hidden="false" customHeight="false" outlineLevel="0" collapsed="false">
      <c r="A219" s="71" t="s">
        <v>4886</v>
      </c>
      <c r="B219" s="97" t="s">
        <v>37</v>
      </c>
      <c r="C219" s="97" t="s">
        <v>10192</v>
      </c>
      <c r="D219" s="97" t="s">
        <v>10003</v>
      </c>
      <c r="E219" s="71" t="s">
        <v>3813</v>
      </c>
      <c r="F219" s="97" t="s">
        <v>4888</v>
      </c>
      <c r="G219" s="97" t="s">
        <v>3714</v>
      </c>
      <c r="H219" s="97" t="s">
        <v>10193</v>
      </c>
      <c r="I219" s="71" t="n">
        <v>2002</v>
      </c>
      <c r="J219" s="71" t="s">
        <v>44</v>
      </c>
    </row>
    <row r="220" customFormat="false" ht="13.8" hidden="false" customHeight="false" outlineLevel="0" collapsed="false">
      <c r="A220" s="71" t="s">
        <v>4886</v>
      </c>
      <c r="B220" s="97" t="s">
        <v>37</v>
      </c>
      <c r="C220" s="97" t="s">
        <v>10194</v>
      </c>
      <c r="D220" s="97" t="s">
        <v>10006</v>
      </c>
      <c r="E220" s="71" t="s">
        <v>3813</v>
      </c>
      <c r="F220" s="97" t="s">
        <v>4888</v>
      </c>
      <c r="G220" s="97" t="s">
        <v>3714</v>
      </c>
      <c r="H220" s="97" t="s">
        <v>10195</v>
      </c>
      <c r="I220" s="71" t="n">
        <v>2002</v>
      </c>
      <c r="J220" s="71" t="s">
        <v>44</v>
      </c>
    </row>
    <row r="221" customFormat="false" ht="13.8" hidden="false" customHeight="false" outlineLevel="0" collapsed="false">
      <c r="A221" s="71" t="s">
        <v>4886</v>
      </c>
      <c r="B221" s="97" t="s">
        <v>37</v>
      </c>
      <c r="C221" s="97" t="s">
        <v>10196</v>
      </c>
      <c r="D221" s="97" t="s">
        <v>9735</v>
      </c>
      <c r="E221" s="71" t="s">
        <v>3813</v>
      </c>
      <c r="F221" s="97" t="s">
        <v>4888</v>
      </c>
      <c r="G221" s="97" t="s">
        <v>3714</v>
      </c>
      <c r="H221" s="97" t="s">
        <v>10197</v>
      </c>
      <c r="I221" s="71" t="n">
        <v>2002</v>
      </c>
      <c r="J221" s="71" t="s">
        <v>44</v>
      </c>
    </row>
    <row r="222" customFormat="false" ht="13.8" hidden="false" customHeight="false" outlineLevel="0" collapsed="false">
      <c r="A222" s="71" t="s">
        <v>4886</v>
      </c>
      <c r="B222" s="97" t="s">
        <v>37</v>
      </c>
      <c r="C222" s="97" t="s">
        <v>10198</v>
      </c>
      <c r="D222" s="97" t="s">
        <v>37</v>
      </c>
      <c r="E222" s="71" t="s">
        <v>3813</v>
      </c>
      <c r="F222" s="97" t="s">
        <v>4888</v>
      </c>
      <c r="G222" s="97" t="s">
        <v>3714</v>
      </c>
      <c r="H222" s="97" t="s">
        <v>10199</v>
      </c>
      <c r="I222" s="71" t="n">
        <v>2003</v>
      </c>
      <c r="J222" s="71" t="s">
        <v>44</v>
      </c>
    </row>
    <row r="223" customFormat="false" ht="13.8" hidden="false" customHeight="false" outlineLevel="0" collapsed="false">
      <c r="A223" s="71" t="s">
        <v>4886</v>
      </c>
      <c r="B223" s="97" t="s">
        <v>37</v>
      </c>
      <c r="C223" s="97" t="s">
        <v>10200</v>
      </c>
      <c r="D223" s="97" t="s">
        <v>37</v>
      </c>
      <c r="E223" s="71" t="s">
        <v>3813</v>
      </c>
      <c r="F223" s="97" t="s">
        <v>4888</v>
      </c>
      <c r="G223" s="97" t="s">
        <v>3714</v>
      </c>
      <c r="H223" s="97" t="s">
        <v>10201</v>
      </c>
      <c r="I223" s="71" t="n">
        <v>2003</v>
      </c>
      <c r="J223" s="71" t="s">
        <v>44</v>
      </c>
    </row>
    <row r="224" customFormat="false" ht="13.8" hidden="false" customHeight="false" outlineLevel="0" collapsed="false">
      <c r="A224" s="71" t="s">
        <v>4886</v>
      </c>
      <c r="B224" s="97" t="s">
        <v>37</v>
      </c>
      <c r="C224" s="97" t="s">
        <v>10202</v>
      </c>
      <c r="D224" s="97" t="s">
        <v>37</v>
      </c>
      <c r="E224" s="71" t="s">
        <v>3813</v>
      </c>
      <c r="F224" s="97" t="s">
        <v>4888</v>
      </c>
      <c r="G224" s="97" t="s">
        <v>3714</v>
      </c>
      <c r="H224" s="97" t="s">
        <v>10203</v>
      </c>
      <c r="I224" s="71" t="n">
        <v>2003</v>
      </c>
      <c r="J224" s="71" t="s">
        <v>44</v>
      </c>
    </row>
    <row r="225" customFormat="false" ht="13.8" hidden="false" customHeight="false" outlineLevel="0" collapsed="false">
      <c r="A225" s="71" t="s">
        <v>4886</v>
      </c>
      <c r="B225" s="97" t="s">
        <v>37</v>
      </c>
      <c r="C225" s="97" t="s">
        <v>10204</v>
      </c>
      <c r="D225" s="97" t="s">
        <v>37</v>
      </c>
      <c r="E225" s="71" t="s">
        <v>3813</v>
      </c>
      <c r="F225" s="97" t="s">
        <v>4888</v>
      </c>
      <c r="G225" s="97" t="s">
        <v>3714</v>
      </c>
      <c r="H225" s="97" t="s">
        <v>10205</v>
      </c>
      <c r="I225" s="71" t="n">
        <v>2003</v>
      </c>
      <c r="J225" s="71" t="s">
        <v>44</v>
      </c>
    </row>
    <row r="226" s="90" customFormat="true" ht="13.8" hidden="false" customHeight="false" outlineLevel="0" collapsed="false">
      <c r="A226" s="71" t="s">
        <v>4886</v>
      </c>
      <c r="B226" s="97" t="s">
        <v>37</v>
      </c>
      <c r="C226" s="97" t="s">
        <v>10206</v>
      </c>
      <c r="D226" s="97" t="s">
        <v>37</v>
      </c>
      <c r="E226" s="71" t="s">
        <v>3813</v>
      </c>
      <c r="F226" s="97" t="s">
        <v>10207</v>
      </c>
      <c r="G226" s="97" t="s">
        <v>37</v>
      </c>
      <c r="H226" s="97" t="s">
        <v>10208</v>
      </c>
      <c r="I226" s="71" t="n">
        <v>2003</v>
      </c>
      <c r="J226" s="71" t="s">
        <v>44</v>
      </c>
      <c r="ALS226" s="0"/>
      <c r="ALT226" s="0"/>
      <c r="ALU226" s="0"/>
      <c r="ALV226" s="0"/>
      <c r="ALW226" s="0"/>
      <c r="ALX226" s="0"/>
      <c r="ALY226" s="0"/>
      <c r="ALZ226" s="0"/>
      <c r="AMA226" s="0"/>
      <c r="AMB226" s="0"/>
      <c r="AMC226" s="0"/>
      <c r="AMD226" s="0"/>
      <c r="AME226" s="0"/>
      <c r="AMF226" s="0"/>
      <c r="AMG226" s="0"/>
      <c r="AMH226" s="0"/>
      <c r="AMI226" s="0"/>
      <c r="AMJ226" s="0"/>
    </row>
    <row r="227" customFormat="false" ht="13.8" hidden="false" customHeight="false" outlineLevel="0" collapsed="false">
      <c r="A227" s="71" t="s">
        <v>4886</v>
      </c>
      <c r="B227" s="97" t="s">
        <v>37</v>
      </c>
      <c r="C227" s="97" t="s">
        <v>10209</v>
      </c>
      <c r="D227" s="97" t="s">
        <v>37</v>
      </c>
      <c r="E227" s="71" t="s">
        <v>3813</v>
      </c>
      <c r="F227" s="97" t="s">
        <v>4888</v>
      </c>
      <c r="G227" s="97" t="s">
        <v>3714</v>
      </c>
      <c r="H227" s="97" t="s">
        <v>10210</v>
      </c>
      <c r="I227" s="71" t="n">
        <v>2003</v>
      </c>
      <c r="J227" s="71" t="s">
        <v>44</v>
      </c>
    </row>
    <row r="228" customFormat="false" ht="13.8" hidden="false" customHeight="false" outlineLevel="0" collapsed="false">
      <c r="A228" s="71" t="s">
        <v>4886</v>
      </c>
      <c r="B228" s="97" t="s">
        <v>37</v>
      </c>
      <c r="C228" s="97" t="s">
        <v>10211</v>
      </c>
      <c r="D228" s="97" t="s">
        <v>10212</v>
      </c>
      <c r="E228" s="71" t="s">
        <v>3813</v>
      </c>
      <c r="F228" s="97" t="s">
        <v>4888</v>
      </c>
      <c r="G228" s="97" t="s">
        <v>3714</v>
      </c>
      <c r="H228" s="97" t="s">
        <v>10213</v>
      </c>
      <c r="I228" s="71" t="n">
        <v>2003</v>
      </c>
      <c r="J228" s="71" t="s">
        <v>44</v>
      </c>
    </row>
    <row r="229" customFormat="false" ht="13.8" hidden="false" customHeight="false" outlineLevel="0" collapsed="false">
      <c r="A229" s="71" t="s">
        <v>8635</v>
      </c>
      <c r="B229" s="97" t="s">
        <v>10214</v>
      </c>
      <c r="C229" s="97" t="s">
        <v>10215</v>
      </c>
      <c r="D229" s="97" t="s">
        <v>37</v>
      </c>
      <c r="E229" s="71" t="s">
        <v>3813</v>
      </c>
      <c r="F229" s="97" t="s">
        <v>4891</v>
      </c>
      <c r="G229" s="97" t="s">
        <v>3714</v>
      </c>
      <c r="H229" s="97" t="s">
        <v>9666</v>
      </c>
      <c r="I229" s="71" t="n">
        <v>2003</v>
      </c>
      <c r="J229" s="71" t="s">
        <v>9653</v>
      </c>
    </row>
    <row r="230" customFormat="false" ht="13.8" hidden="false" customHeight="false" outlineLevel="0" collapsed="false">
      <c r="A230" s="71" t="s">
        <v>4886</v>
      </c>
      <c r="B230" s="97" t="s">
        <v>37</v>
      </c>
      <c r="C230" s="97" t="s">
        <v>10216</v>
      </c>
      <c r="D230" s="97" t="s">
        <v>9740</v>
      </c>
      <c r="E230" s="71" t="s">
        <v>3813</v>
      </c>
      <c r="F230" s="97" t="s">
        <v>4888</v>
      </c>
      <c r="G230" s="97" t="s">
        <v>3714</v>
      </c>
      <c r="H230" s="97" t="s">
        <v>10217</v>
      </c>
      <c r="I230" s="71" t="n">
        <v>2003</v>
      </c>
      <c r="J230" s="71" t="s">
        <v>44</v>
      </c>
    </row>
    <row r="231" customFormat="false" ht="13.8" hidden="false" customHeight="false" outlineLevel="0" collapsed="false">
      <c r="A231" s="71" t="s">
        <v>8635</v>
      </c>
      <c r="B231" s="97" t="s">
        <v>10218</v>
      </c>
      <c r="C231" s="97" t="s">
        <v>10219</v>
      </c>
      <c r="D231" s="97" t="s">
        <v>37</v>
      </c>
      <c r="E231" s="71" t="s">
        <v>3813</v>
      </c>
      <c r="F231" s="97" t="s">
        <v>2369</v>
      </c>
      <c r="G231" s="97" t="s">
        <v>2370</v>
      </c>
      <c r="H231" s="97" t="s">
        <v>9666</v>
      </c>
      <c r="I231" s="71" t="n">
        <v>2003</v>
      </c>
      <c r="J231" s="71" t="s">
        <v>9653</v>
      </c>
    </row>
    <row r="232" customFormat="false" ht="13.8" hidden="false" customHeight="false" outlineLevel="0" collapsed="false">
      <c r="A232" s="71" t="s">
        <v>4886</v>
      </c>
      <c r="B232" s="97" t="s">
        <v>37</v>
      </c>
      <c r="C232" s="97" t="s">
        <v>10220</v>
      </c>
      <c r="D232" s="97" t="s">
        <v>37</v>
      </c>
      <c r="E232" s="71" t="s">
        <v>3813</v>
      </c>
      <c r="F232" s="97" t="s">
        <v>4888</v>
      </c>
      <c r="G232" s="97" t="s">
        <v>3714</v>
      </c>
      <c r="H232" s="97" t="s">
        <v>10221</v>
      </c>
      <c r="I232" s="71" t="n">
        <v>2004</v>
      </c>
      <c r="J232" s="71" t="s">
        <v>44</v>
      </c>
    </row>
    <row r="233" customFormat="false" ht="13.8" hidden="false" customHeight="false" outlineLevel="0" collapsed="false">
      <c r="A233" s="71" t="s">
        <v>4886</v>
      </c>
      <c r="B233" s="97" t="s">
        <v>37</v>
      </c>
      <c r="C233" s="97" t="s">
        <v>10222</v>
      </c>
      <c r="D233" s="97" t="s">
        <v>37</v>
      </c>
      <c r="E233" s="71" t="s">
        <v>3813</v>
      </c>
      <c r="F233" s="97" t="s">
        <v>1365</v>
      </c>
      <c r="G233" s="97" t="s">
        <v>818</v>
      </c>
      <c r="H233" s="97" t="s">
        <v>10223</v>
      </c>
      <c r="I233" s="71" t="n">
        <v>2004</v>
      </c>
      <c r="J233" s="71" t="s">
        <v>44</v>
      </c>
    </row>
    <row r="234" customFormat="false" ht="13.8" hidden="false" customHeight="false" outlineLevel="0" collapsed="false">
      <c r="A234" s="71" t="s">
        <v>8648</v>
      </c>
      <c r="B234" s="97" t="s">
        <v>10224</v>
      </c>
      <c r="C234" s="97" t="s">
        <v>10225</v>
      </c>
      <c r="D234" s="97" t="s">
        <v>37</v>
      </c>
      <c r="E234" s="71" t="s">
        <v>3813</v>
      </c>
      <c r="F234" s="97" t="s">
        <v>5062</v>
      </c>
      <c r="G234" s="97" t="s">
        <v>818</v>
      </c>
      <c r="H234" s="97" t="s">
        <v>9666</v>
      </c>
      <c r="I234" s="71" t="n">
        <v>2004</v>
      </c>
      <c r="J234" s="71" t="s">
        <v>9653</v>
      </c>
    </row>
    <row r="235" customFormat="false" ht="13.8" hidden="false" customHeight="false" outlineLevel="0" collapsed="false">
      <c r="A235" s="71" t="s">
        <v>8648</v>
      </c>
      <c r="B235" s="97" t="s">
        <v>5406</v>
      </c>
      <c r="C235" s="97" t="s">
        <v>10226</v>
      </c>
      <c r="D235" s="97" t="s">
        <v>10105</v>
      </c>
      <c r="E235" s="71" t="s">
        <v>3813</v>
      </c>
      <c r="F235" s="97" t="s">
        <v>2893</v>
      </c>
      <c r="G235" s="97" t="s">
        <v>1537</v>
      </c>
      <c r="H235" s="97" t="s">
        <v>10227</v>
      </c>
      <c r="I235" s="71" t="n">
        <v>2004</v>
      </c>
      <c r="J235" s="71" t="s">
        <v>44</v>
      </c>
    </row>
    <row r="236" customFormat="false" ht="13.8" hidden="false" customHeight="false" outlineLevel="0" collapsed="false">
      <c r="A236" s="71" t="s">
        <v>4886</v>
      </c>
      <c r="B236" s="97" t="s">
        <v>6268</v>
      </c>
      <c r="C236" s="97" t="s">
        <v>10228</v>
      </c>
      <c r="D236" s="97" t="s">
        <v>37</v>
      </c>
      <c r="E236" s="71" t="s">
        <v>3813</v>
      </c>
      <c r="F236" s="97" t="s">
        <v>10229</v>
      </c>
      <c r="G236" s="97" t="s">
        <v>37</v>
      </c>
      <c r="H236" s="97" t="s">
        <v>10230</v>
      </c>
      <c r="I236" s="71" t="n">
        <v>2004</v>
      </c>
      <c r="J236" s="71" t="s">
        <v>44</v>
      </c>
    </row>
    <row r="237" customFormat="false" ht="13.8" hidden="false" customHeight="false" outlineLevel="0" collapsed="false">
      <c r="A237" s="71" t="s">
        <v>4886</v>
      </c>
      <c r="B237" s="97" t="s">
        <v>6268</v>
      </c>
      <c r="C237" s="97" t="s">
        <v>10231</v>
      </c>
      <c r="D237" s="97" t="s">
        <v>9990</v>
      </c>
      <c r="E237" s="71" t="s">
        <v>3813</v>
      </c>
      <c r="F237" s="97" t="s">
        <v>10229</v>
      </c>
      <c r="G237" s="97" t="s">
        <v>37</v>
      </c>
      <c r="H237" s="97" t="s">
        <v>10232</v>
      </c>
      <c r="I237" s="71" t="n">
        <v>2004</v>
      </c>
      <c r="J237" s="71" t="s">
        <v>44</v>
      </c>
    </row>
    <row r="238" customFormat="false" ht="13.8" hidden="false" customHeight="false" outlineLevel="0" collapsed="false">
      <c r="A238" s="71" t="s">
        <v>4886</v>
      </c>
      <c r="B238" s="97" t="s">
        <v>37</v>
      </c>
      <c r="C238" s="97" t="s">
        <v>10233</v>
      </c>
      <c r="D238" s="97" t="s">
        <v>10234</v>
      </c>
      <c r="E238" s="71" t="s">
        <v>3813</v>
      </c>
      <c r="F238" s="97" t="s">
        <v>4888</v>
      </c>
      <c r="G238" s="97" t="s">
        <v>3714</v>
      </c>
      <c r="H238" s="97" t="s">
        <v>10235</v>
      </c>
      <c r="I238" s="71" t="n">
        <v>2004</v>
      </c>
      <c r="J238" s="71" t="s">
        <v>44</v>
      </c>
    </row>
    <row r="239" customFormat="false" ht="13.8" hidden="false" customHeight="false" outlineLevel="0" collapsed="false">
      <c r="A239" s="71" t="s">
        <v>4886</v>
      </c>
      <c r="B239" s="97" t="s">
        <v>37</v>
      </c>
      <c r="C239" s="97" t="s">
        <v>10236</v>
      </c>
      <c r="D239" s="97" t="s">
        <v>10237</v>
      </c>
      <c r="E239" s="71" t="s">
        <v>3813</v>
      </c>
      <c r="F239" s="97" t="s">
        <v>10238</v>
      </c>
      <c r="G239" s="97" t="s">
        <v>37</v>
      </c>
      <c r="H239" s="97" t="s">
        <v>10239</v>
      </c>
      <c r="I239" s="71" t="n">
        <v>2004</v>
      </c>
      <c r="J239" s="71" t="s">
        <v>44</v>
      </c>
    </row>
    <row r="240" customFormat="false" ht="13.8" hidden="false" customHeight="false" outlineLevel="0" collapsed="false">
      <c r="A240" s="71" t="s">
        <v>4886</v>
      </c>
      <c r="B240" s="97" t="s">
        <v>37</v>
      </c>
      <c r="C240" s="97" t="s">
        <v>10240</v>
      </c>
      <c r="D240" s="97" t="s">
        <v>9781</v>
      </c>
      <c r="E240" s="71" t="s">
        <v>3813</v>
      </c>
      <c r="F240" s="97" t="s">
        <v>10238</v>
      </c>
      <c r="G240" s="97" t="s">
        <v>37</v>
      </c>
      <c r="H240" s="97" t="s">
        <v>10241</v>
      </c>
      <c r="I240" s="71" t="n">
        <v>2004</v>
      </c>
      <c r="J240" s="71" t="s">
        <v>44</v>
      </c>
    </row>
    <row r="241" customFormat="false" ht="13.8" hidden="false" customHeight="false" outlineLevel="0" collapsed="false">
      <c r="A241" s="71" t="s">
        <v>4886</v>
      </c>
      <c r="B241" s="97" t="s">
        <v>37</v>
      </c>
      <c r="C241" s="97" t="s">
        <v>10242</v>
      </c>
      <c r="D241" s="97" t="s">
        <v>10243</v>
      </c>
      <c r="E241" s="71" t="s">
        <v>3813</v>
      </c>
      <c r="F241" s="97" t="s">
        <v>4888</v>
      </c>
      <c r="G241" s="97" t="s">
        <v>3714</v>
      </c>
      <c r="H241" s="97" t="s">
        <v>10244</v>
      </c>
      <c r="I241" s="71" t="n">
        <v>2004</v>
      </c>
      <c r="J241" s="71" t="s">
        <v>44</v>
      </c>
    </row>
    <row r="242" customFormat="false" ht="13.8" hidden="false" customHeight="false" outlineLevel="0" collapsed="false">
      <c r="A242" s="71" t="s">
        <v>4886</v>
      </c>
      <c r="B242" s="97" t="s">
        <v>37</v>
      </c>
      <c r="C242" s="97" t="s">
        <v>10245</v>
      </c>
      <c r="D242" s="97" t="s">
        <v>10246</v>
      </c>
      <c r="E242" s="71" t="s">
        <v>3813</v>
      </c>
      <c r="F242" s="97" t="s">
        <v>4888</v>
      </c>
      <c r="G242" s="97" t="s">
        <v>3714</v>
      </c>
      <c r="H242" s="97" t="s">
        <v>10247</v>
      </c>
      <c r="I242" s="71" t="n">
        <v>2004</v>
      </c>
      <c r="J242" s="71" t="s">
        <v>44</v>
      </c>
    </row>
    <row r="243" customFormat="false" ht="13.8" hidden="false" customHeight="false" outlineLevel="0" collapsed="false">
      <c r="A243" s="71" t="s">
        <v>3630</v>
      </c>
      <c r="B243" s="97" t="s">
        <v>37</v>
      </c>
      <c r="C243" s="97" t="s">
        <v>10248</v>
      </c>
      <c r="D243" s="97" t="s">
        <v>9855</v>
      </c>
      <c r="E243" s="71" t="s">
        <v>3813</v>
      </c>
      <c r="F243" s="97" t="s">
        <v>1544</v>
      </c>
      <c r="G243" s="97" t="s">
        <v>190</v>
      </c>
      <c r="H243" s="97" t="s">
        <v>2794</v>
      </c>
      <c r="I243" s="71" t="n">
        <v>2004</v>
      </c>
      <c r="J243" s="71" t="s">
        <v>9653</v>
      </c>
    </row>
    <row r="244" customFormat="false" ht="13.8" hidden="false" customHeight="false" outlineLevel="0" collapsed="false">
      <c r="A244" s="71" t="s">
        <v>4886</v>
      </c>
      <c r="B244" s="97" t="s">
        <v>37</v>
      </c>
      <c r="C244" s="97" t="s">
        <v>10249</v>
      </c>
      <c r="D244" s="97" t="s">
        <v>37</v>
      </c>
      <c r="E244" s="71" t="s">
        <v>3813</v>
      </c>
      <c r="F244" s="97" t="s">
        <v>4888</v>
      </c>
      <c r="G244" s="97" t="s">
        <v>3714</v>
      </c>
      <c r="H244" s="97" t="s">
        <v>10221</v>
      </c>
      <c r="I244" s="71" t="n">
        <v>2004</v>
      </c>
      <c r="J244" s="71" t="s">
        <v>44</v>
      </c>
    </row>
    <row r="245" customFormat="false" ht="13.8" hidden="false" customHeight="false" outlineLevel="0" collapsed="false">
      <c r="A245" s="71" t="n">
        <v>4</v>
      </c>
      <c r="B245" s="97" t="s">
        <v>37</v>
      </c>
      <c r="C245" s="97" t="s">
        <v>10250</v>
      </c>
      <c r="D245" s="97" t="s">
        <v>37</v>
      </c>
      <c r="E245" s="71" t="s">
        <v>3813</v>
      </c>
      <c r="F245" s="97" t="s">
        <v>4891</v>
      </c>
      <c r="G245" s="97" t="s">
        <v>3714</v>
      </c>
      <c r="H245" s="97" t="s">
        <v>10251</v>
      </c>
      <c r="I245" s="71" t="n">
        <v>2005</v>
      </c>
      <c r="J245" s="71" t="s">
        <v>44</v>
      </c>
    </row>
    <row r="246" customFormat="false" ht="13.8" hidden="false" customHeight="false" outlineLevel="0" collapsed="false">
      <c r="A246" s="71" t="s">
        <v>4886</v>
      </c>
      <c r="B246" s="97" t="s">
        <v>37</v>
      </c>
      <c r="C246" s="97" t="s">
        <v>10252</v>
      </c>
      <c r="D246" s="97" t="s">
        <v>37</v>
      </c>
      <c r="E246" s="71" t="s">
        <v>3813</v>
      </c>
      <c r="F246" s="97" t="s">
        <v>4891</v>
      </c>
      <c r="G246" s="97" t="s">
        <v>3714</v>
      </c>
      <c r="H246" s="97" t="s">
        <v>10253</v>
      </c>
      <c r="I246" s="71" t="n">
        <v>2005</v>
      </c>
      <c r="J246" s="71" t="s">
        <v>44</v>
      </c>
    </row>
    <row r="247" customFormat="false" ht="13.8" hidden="false" customHeight="false" outlineLevel="0" collapsed="false">
      <c r="A247" s="71" t="s">
        <v>4886</v>
      </c>
      <c r="B247" s="97" t="s">
        <v>37</v>
      </c>
      <c r="C247" s="97" t="s">
        <v>10254</v>
      </c>
      <c r="D247" s="97" t="s">
        <v>37</v>
      </c>
      <c r="E247" s="71" t="s">
        <v>3813</v>
      </c>
      <c r="F247" s="97" t="s">
        <v>4891</v>
      </c>
      <c r="G247" s="97" t="s">
        <v>3714</v>
      </c>
      <c r="H247" s="97" t="s">
        <v>10255</v>
      </c>
      <c r="I247" s="71" t="n">
        <v>2005</v>
      </c>
      <c r="J247" s="71" t="s">
        <v>44</v>
      </c>
    </row>
    <row r="248" customFormat="false" ht="13.8" hidden="false" customHeight="false" outlineLevel="0" collapsed="false">
      <c r="A248" s="71" t="s">
        <v>4886</v>
      </c>
      <c r="B248" s="97" t="s">
        <v>37</v>
      </c>
      <c r="C248" s="97" t="s">
        <v>10256</v>
      </c>
      <c r="D248" s="97" t="s">
        <v>37</v>
      </c>
      <c r="E248" s="71" t="s">
        <v>3813</v>
      </c>
      <c r="F248" s="97" t="s">
        <v>10257</v>
      </c>
      <c r="G248" s="97" t="s">
        <v>37</v>
      </c>
      <c r="H248" s="97" t="s">
        <v>10258</v>
      </c>
      <c r="I248" s="71" t="n">
        <v>2005</v>
      </c>
      <c r="J248" s="71" t="s">
        <v>44</v>
      </c>
    </row>
    <row r="249" customFormat="false" ht="13.8" hidden="false" customHeight="false" outlineLevel="0" collapsed="false">
      <c r="A249" s="71" t="s">
        <v>3990</v>
      </c>
      <c r="B249" s="97" t="s">
        <v>1007</v>
      </c>
      <c r="C249" s="97" t="s">
        <v>10259</v>
      </c>
      <c r="D249" s="97" t="s">
        <v>37</v>
      </c>
      <c r="E249" s="71" t="s">
        <v>3813</v>
      </c>
      <c r="F249" s="97" t="s">
        <v>6355</v>
      </c>
      <c r="G249" s="97" t="s">
        <v>84</v>
      </c>
      <c r="H249" s="97" t="s">
        <v>9666</v>
      </c>
      <c r="I249" s="71" t="n">
        <v>2005</v>
      </c>
      <c r="J249" s="71" t="s">
        <v>9653</v>
      </c>
    </row>
    <row r="250" customFormat="false" ht="13.8" hidden="false" customHeight="false" outlineLevel="0" collapsed="false">
      <c r="A250" s="71" t="s">
        <v>8648</v>
      </c>
      <c r="B250" s="97" t="s">
        <v>10260</v>
      </c>
      <c r="C250" s="97" t="s">
        <v>10261</v>
      </c>
      <c r="D250" s="97" t="s">
        <v>37</v>
      </c>
      <c r="E250" s="71" t="s">
        <v>3813</v>
      </c>
      <c r="F250" s="97" t="s">
        <v>4888</v>
      </c>
      <c r="G250" s="97" t="s">
        <v>3714</v>
      </c>
      <c r="H250" s="97" t="s">
        <v>10262</v>
      </c>
      <c r="I250" s="71" t="n">
        <v>2005</v>
      </c>
      <c r="J250" s="71" t="s">
        <v>44</v>
      </c>
    </row>
    <row r="251" customFormat="false" ht="13.8" hidden="false" customHeight="false" outlineLevel="0" collapsed="false">
      <c r="A251" s="71" t="s">
        <v>8648</v>
      </c>
      <c r="B251" s="97" t="s">
        <v>10260</v>
      </c>
      <c r="C251" s="97" t="s">
        <v>10263</v>
      </c>
      <c r="D251" s="97" t="s">
        <v>37</v>
      </c>
      <c r="E251" s="71" t="s">
        <v>3813</v>
      </c>
      <c r="F251" s="97" t="s">
        <v>4888</v>
      </c>
      <c r="G251" s="97" t="s">
        <v>3714</v>
      </c>
      <c r="H251" s="97" t="s">
        <v>10264</v>
      </c>
      <c r="I251" s="71" t="n">
        <v>2005</v>
      </c>
      <c r="J251" s="71" t="s">
        <v>44</v>
      </c>
    </row>
    <row r="252" customFormat="false" ht="13.8" hidden="false" customHeight="false" outlineLevel="0" collapsed="false">
      <c r="A252" s="71" t="s">
        <v>8648</v>
      </c>
      <c r="B252" s="97" t="s">
        <v>10260</v>
      </c>
      <c r="C252" s="97" t="s">
        <v>10265</v>
      </c>
      <c r="D252" s="97" t="s">
        <v>10266</v>
      </c>
      <c r="E252" s="71" t="s">
        <v>3813</v>
      </c>
      <c r="F252" s="97" t="s">
        <v>4888</v>
      </c>
      <c r="G252" s="97" t="s">
        <v>3714</v>
      </c>
      <c r="H252" s="97" t="s">
        <v>10267</v>
      </c>
      <c r="I252" s="71" t="n">
        <v>2005</v>
      </c>
      <c r="J252" s="71" t="s">
        <v>44</v>
      </c>
    </row>
    <row r="253" customFormat="false" ht="13.8" hidden="false" customHeight="false" outlineLevel="0" collapsed="false">
      <c r="A253" s="71" t="s">
        <v>8648</v>
      </c>
      <c r="B253" s="97" t="s">
        <v>10260</v>
      </c>
      <c r="C253" s="97" t="s">
        <v>10268</v>
      </c>
      <c r="D253" s="97" t="s">
        <v>10269</v>
      </c>
      <c r="E253" s="71" t="s">
        <v>3813</v>
      </c>
      <c r="F253" s="97" t="s">
        <v>4888</v>
      </c>
      <c r="G253" s="97" t="s">
        <v>3714</v>
      </c>
      <c r="H253" s="97" t="s">
        <v>10270</v>
      </c>
      <c r="I253" s="71" t="n">
        <v>2005</v>
      </c>
      <c r="J253" s="71" t="s">
        <v>44</v>
      </c>
    </row>
    <row r="254" customFormat="false" ht="13.8" hidden="false" customHeight="false" outlineLevel="0" collapsed="false">
      <c r="A254" s="71" t="s">
        <v>4886</v>
      </c>
      <c r="B254" s="97" t="s">
        <v>37</v>
      </c>
      <c r="C254" s="97" t="s">
        <v>10271</v>
      </c>
      <c r="D254" s="97" t="s">
        <v>37</v>
      </c>
      <c r="E254" s="71" t="s">
        <v>3813</v>
      </c>
      <c r="F254" s="97" t="s">
        <v>4891</v>
      </c>
      <c r="G254" s="97" t="s">
        <v>3714</v>
      </c>
      <c r="H254" s="97" t="s">
        <v>10272</v>
      </c>
      <c r="I254" s="71" t="n">
        <v>2005</v>
      </c>
      <c r="J254" s="71" t="s">
        <v>44</v>
      </c>
    </row>
    <row r="255" customFormat="false" ht="13.8" hidden="false" customHeight="false" outlineLevel="0" collapsed="false">
      <c r="A255" s="71" t="s">
        <v>8666</v>
      </c>
      <c r="B255" s="97" t="s">
        <v>1007</v>
      </c>
      <c r="C255" s="97" t="s">
        <v>10273</v>
      </c>
      <c r="D255" s="97" t="s">
        <v>37</v>
      </c>
      <c r="E255" s="71" t="s">
        <v>3813</v>
      </c>
      <c r="F255" s="97" t="s">
        <v>6090</v>
      </c>
      <c r="G255" s="97" t="s">
        <v>84</v>
      </c>
      <c r="H255" s="97" t="s">
        <v>9666</v>
      </c>
      <c r="I255" s="71" t="n">
        <v>2005</v>
      </c>
      <c r="J255" s="71" t="s">
        <v>9653</v>
      </c>
    </row>
    <row r="256" customFormat="false" ht="13.8" hidden="false" customHeight="false" outlineLevel="0" collapsed="false">
      <c r="A256" s="71" t="s">
        <v>3990</v>
      </c>
      <c r="B256" s="97" t="s">
        <v>37</v>
      </c>
      <c r="C256" s="97" t="s">
        <v>10274</v>
      </c>
      <c r="D256" s="97" t="s">
        <v>37</v>
      </c>
      <c r="E256" s="71" t="s">
        <v>3813</v>
      </c>
      <c r="F256" s="97" t="s">
        <v>6355</v>
      </c>
      <c r="G256" s="97" t="s">
        <v>84</v>
      </c>
      <c r="H256" s="97" t="s">
        <v>9666</v>
      </c>
      <c r="I256" s="71" t="n">
        <v>2005</v>
      </c>
      <c r="J256" s="71" t="s">
        <v>9653</v>
      </c>
    </row>
    <row r="257" customFormat="false" ht="13.8" hidden="false" customHeight="false" outlineLevel="0" collapsed="false">
      <c r="A257" s="71" t="s">
        <v>4886</v>
      </c>
      <c r="B257" s="97" t="s">
        <v>37</v>
      </c>
      <c r="C257" s="97" t="s">
        <v>10275</v>
      </c>
      <c r="D257" s="97" t="s">
        <v>9897</v>
      </c>
      <c r="E257" s="71" t="s">
        <v>3813</v>
      </c>
      <c r="F257" s="97" t="s">
        <v>4888</v>
      </c>
      <c r="G257" s="97" t="s">
        <v>3714</v>
      </c>
      <c r="H257" s="97" t="s">
        <v>10276</v>
      </c>
      <c r="I257" s="71" t="n">
        <v>2005</v>
      </c>
      <c r="J257" s="71" t="s">
        <v>44</v>
      </c>
    </row>
    <row r="258" customFormat="false" ht="13.8" hidden="false" customHeight="false" outlineLevel="0" collapsed="false">
      <c r="A258" s="71" t="s">
        <v>8635</v>
      </c>
      <c r="B258" s="97" t="s">
        <v>10277</v>
      </c>
      <c r="C258" s="97" t="s">
        <v>10278</v>
      </c>
      <c r="D258" s="97" t="s">
        <v>37</v>
      </c>
      <c r="E258" s="71" t="s">
        <v>3813</v>
      </c>
      <c r="F258" s="97" t="s">
        <v>3971</v>
      </c>
      <c r="G258" s="97" t="s">
        <v>624</v>
      </c>
      <c r="H258" s="97" t="s">
        <v>9666</v>
      </c>
      <c r="I258" s="71" t="n">
        <v>2005</v>
      </c>
      <c r="J258" s="71" t="s">
        <v>9653</v>
      </c>
    </row>
    <row r="259" customFormat="false" ht="13.8" hidden="false" customHeight="false" outlineLevel="0" collapsed="false">
      <c r="A259" s="71" t="s">
        <v>4886</v>
      </c>
      <c r="B259" s="97" t="s">
        <v>37</v>
      </c>
      <c r="C259" s="97" t="s">
        <v>10279</v>
      </c>
      <c r="D259" s="97" t="s">
        <v>37</v>
      </c>
      <c r="E259" s="71" t="s">
        <v>3813</v>
      </c>
      <c r="F259" s="97" t="s">
        <v>4891</v>
      </c>
      <c r="G259" s="97" t="s">
        <v>3714</v>
      </c>
      <c r="H259" s="97" t="s">
        <v>10280</v>
      </c>
      <c r="I259" s="71" t="n">
        <v>2006</v>
      </c>
      <c r="J259" s="71" t="s">
        <v>44</v>
      </c>
    </row>
    <row r="260" customFormat="false" ht="13.8" hidden="false" customHeight="false" outlineLevel="0" collapsed="false">
      <c r="A260" s="71" t="s">
        <v>4886</v>
      </c>
      <c r="B260" s="97" t="s">
        <v>37</v>
      </c>
      <c r="C260" s="97" t="s">
        <v>10281</v>
      </c>
      <c r="D260" s="97" t="s">
        <v>37</v>
      </c>
      <c r="E260" s="71" t="s">
        <v>3813</v>
      </c>
      <c r="F260" s="97" t="s">
        <v>4891</v>
      </c>
      <c r="G260" s="97" t="s">
        <v>3714</v>
      </c>
      <c r="H260" s="97" t="s">
        <v>10282</v>
      </c>
      <c r="I260" s="71" t="n">
        <v>2006</v>
      </c>
      <c r="J260" s="71" t="s">
        <v>44</v>
      </c>
    </row>
    <row r="261" customFormat="false" ht="13.8" hidden="false" customHeight="false" outlineLevel="0" collapsed="false">
      <c r="A261" s="71" t="s">
        <v>4886</v>
      </c>
      <c r="B261" s="97" t="s">
        <v>37</v>
      </c>
      <c r="C261" s="97" t="s">
        <v>10283</v>
      </c>
      <c r="D261" s="97" t="s">
        <v>37</v>
      </c>
      <c r="E261" s="71" t="s">
        <v>3813</v>
      </c>
      <c r="F261" s="97" t="s">
        <v>4891</v>
      </c>
      <c r="G261" s="97" t="s">
        <v>3714</v>
      </c>
      <c r="H261" s="97" t="s">
        <v>10284</v>
      </c>
      <c r="I261" s="71" t="n">
        <v>2006</v>
      </c>
      <c r="J261" s="71" t="s">
        <v>44</v>
      </c>
    </row>
    <row r="262" customFormat="false" ht="13.8" hidden="false" customHeight="false" outlineLevel="0" collapsed="false">
      <c r="A262" s="71" t="s">
        <v>1007</v>
      </c>
      <c r="B262" s="97" t="s">
        <v>37</v>
      </c>
      <c r="C262" s="97" t="s">
        <v>10283</v>
      </c>
      <c r="D262" s="97" t="s">
        <v>37</v>
      </c>
      <c r="E262" s="71" t="s">
        <v>3813</v>
      </c>
      <c r="F262" s="97" t="s">
        <v>3390</v>
      </c>
      <c r="G262" s="97" t="s">
        <v>37</v>
      </c>
      <c r="H262" s="97" t="s">
        <v>10285</v>
      </c>
      <c r="I262" s="71" t="n">
        <v>2006</v>
      </c>
      <c r="J262" s="71" t="s">
        <v>44</v>
      </c>
    </row>
    <row r="263" customFormat="false" ht="13.8" hidden="false" customHeight="false" outlineLevel="0" collapsed="false">
      <c r="A263" s="71" t="s">
        <v>4886</v>
      </c>
      <c r="B263" s="97" t="s">
        <v>37</v>
      </c>
      <c r="C263" s="97" t="s">
        <v>10286</v>
      </c>
      <c r="D263" s="97" t="s">
        <v>37</v>
      </c>
      <c r="E263" s="71" t="s">
        <v>3813</v>
      </c>
      <c r="F263" s="97" t="s">
        <v>4891</v>
      </c>
      <c r="G263" s="97" t="s">
        <v>3714</v>
      </c>
      <c r="H263" s="97" t="s">
        <v>10287</v>
      </c>
      <c r="I263" s="71" t="n">
        <v>2006</v>
      </c>
      <c r="J263" s="71" t="s">
        <v>44</v>
      </c>
    </row>
    <row r="264" customFormat="false" ht="13.8" hidden="false" customHeight="false" outlineLevel="0" collapsed="false">
      <c r="A264" s="71" t="s">
        <v>4886</v>
      </c>
      <c r="B264" s="97" t="s">
        <v>37</v>
      </c>
      <c r="C264" s="97" t="s">
        <v>10288</v>
      </c>
      <c r="D264" s="97" t="s">
        <v>37</v>
      </c>
      <c r="E264" s="71" t="s">
        <v>3813</v>
      </c>
      <c r="F264" s="97" t="s">
        <v>4888</v>
      </c>
      <c r="G264" s="97" t="s">
        <v>3714</v>
      </c>
      <c r="H264" s="97" t="s">
        <v>10289</v>
      </c>
      <c r="I264" s="71" t="n">
        <v>2006</v>
      </c>
      <c r="J264" s="71" t="s">
        <v>44</v>
      </c>
    </row>
    <row r="265" customFormat="false" ht="13.8" hidden="false" customHeight="false" outlineLevel="0" collapsed="false">
      <c r="A265" s="71" t="s">
        <v>4886</v>
      </c>
      <c r="B265" s="97" t="s">
        <v>37</v>
      </c>
      <c r="C265" s="97" t="s">
        <v>10290</v>
      </c>
      <c r="D265" s="97" t="s">
        <v>37</v>
      </c>
      <c r="E265" s="71" t="s">
        <v>3813</v>
      </c>
      <c r="F265" s="97" t="s">
        <v>4891</v>
      </c>
      <c r="G265" s="97" t="s">
        <v>3714</v>
      </c>
      <c r="H265" s="97" t="s">
        <v>10291</v>
      </c>
      <c r="I265" s="71" t="n">
        <v>2006</v>
      </c>
      <c r="J265" s="71" t="s">
        <v>44</v>
      </c>
    </row>
    <row r="266" customFormat="false" ht="13.8" hidden="false" customHeight="false" outlineLevel="0" collapsed="false">
      <c r="A266" s="71" t="s">
        <v>4886</v>
      </c>
      <c r="B266" s="97" t="s">
        <v>37</v>
      </c>
      <c r="C266" s="97" t="s">
        <v>10292</v>
      </c>
      <c r="D266" s="97" t="s">
        <v>37</v>
      </c>
      <c r="E266" s="71" t="s">
        <v>3813</v>
      </c>
      <c r="F266" s="97" t="s">
        <v>4891</v>
      </c>
      <c r="G266" s="97" t="s">
        <v>3714</v>
      </c>
      <c r="H266" s="97" t="s">
        <v>10293</v>
      </c>
      <c r="I266" s="71" t="n">
        <v>2006</v>
      </c>
      <c r="J266" s="71" t="s">
        <v>44</v>
      </c>
    </row>
    <row r="267" customFormat="false" ht="13.8" hidden="false" customHeight="false" outlineLevel="0" collapsed="false">
      <c r="A267" s="71" t="s">
        <v>4886</v>
      </c>
      <c r="B267" s="97" t="s">
        <v>37</v>
      </c>
      <c r="C267" s="97" t="s">
        <v>10294</v>
      </c>
      <c r="D267" s="97" t="s">
        <v>9975</v>
      </c>
      <c r="E267" s="71" t="s">
        <v>3813</v>
      </c>
      <c r="F267" s="97" t="s">
        <v>4891</v>
      </c>
      <c r="G267" s="97" t="s">
        <v>3714</v>
      </c>
      <c r="H267" s="97" t="s">
        <v>10295</v>
      </c>
      <c r="I267" s="71" t="n">
        <v>2006</v>
      </c>
      <c r="J267" s="71" t="s">
        <v>44</v>
      </c>
    </row>
    <row r="268" customFormat="false" ht="13.8" hidden="false" customHeight="false" outlineLevel="0" collapsed="false">
      <c r="A268" s="71" t="s">
        <v>4886</v>
      </c>
      <c r="B268" s="97" t="s">
        <v>37</v>
      </c>
      <c r="C268" s="97" t="s">
        <v>10296</v>
      </c>
      <c r="D268" s="97" t="s">
        <v>10297</v>
      </c>
      <c r="E268" s="71" t="s">
        <v>3813</v>
      </c>
      <c r="F268" s="97" t="s">
        <v>4891</v>
      </c>
      <c r="G268" s="97" t="s">
        <v>3714</v>
      </c>
      <c r="H268" s="97" t="s">
        <v>10298</v>
      </c>
      <c r="I268" s="71" t="n">
        <v>2006</v>
      </c>
      <c r="J268" s="71" t="s">
        <v>44</v>
      </c>
    </row>
    <row r="269" customFormat="false" ht="13.8" hidden="false" customHeight="false" outlineLevel="0" collapsed="false">
      <c r="A269" s="71" t="s">
        <v>3990</v>
      </c>
      <c r="B269" s="97"/>
      <c r="C269" s="97" t="s">
        <v>10299</v>
      </c>
      <c r="D269" s="97" t="s">
        <v>10300</v>
      </c>
      <c r="E269" s="71" t="s">
        <v>3813</v>
      </c>
      <c r="F269" s="97" t="s">
        <v>2393</v>
      </c>
      <c r="G269" s="97" t="s">
        <v>2394</v>
      </c>
      <c r="H269" s="97" t="s">
        <v>10285</v>
      </c>
      <c r="I269" s="71" t="n">
        <v>2006</v>
      </c>
      <c r="J269" s="71" t="s">
        <v>172</v>
      </c>
    </row>
    <row r="270" customFormat="false" ht="13.8" hidden="false" customHeight="false" outlineLevel="0" collapsed="false">
      <c r="A270" s="71" t="s">
        <v>4886</v>
      </c>
      <c r="B270" s="97" t="s">
        <v>37</v>
      </c>
      <c r="C270" s="97" t="s">
        <v>10301</v>
      </c>
      <c r="D270" s="97" t="s">
        <v>37</v>
      </c>
      <c r="E270" s="71" t="s">
        <v>3813</v>
      </c>
      <c r="F270" s="97" t="s">
        <v>4891</v>
      </c>
      <c r="G270" s="97" t="s">
        <v>3714</v>
      </c>
      <c r="H270" s="97" t="s">
        <v>10302</v>
      </c>
      <c r="I270" s="71" t="n">
        <v>2006</v>
      </c>
      <c r="J270" s="71" t="s">
        <v>44</v>
      </c>
    </row>
    <row r="271" customFormat="false" ht="13.8" hidden="false" customHeight="false" outlineLevel="0" collapsed="false">
      <c r="A271" s="71" t="s">
        <v>4886</v>
      </c>
      <c r="B271" s="97" t="s">
        <v>37</v>
      </c>
      <c r="C271" s="97" t="s">
        <v>10303</v>
      </c>
      <c r="D271" s="97" t="s">
        <v>10304</v>
      </c>
      <c r="E271" s="71" t="s">
        <v>3813</v>
      </c>
      <c r="F271" s="97" t="s">
        <v>6991</v>
      </c>
      <c r="G271" s="97" t="s">
        <v>345</v>
      </c>
      <c r="H271" s="97" t="s">
        <v>10305</v>
      </c>
      <c r="I271" s="71" t="n">
        <v>2006</v>
      </c>
      <c r="J271" s="71" t="s">
        <v>44</v>
      </c>
    </row>
    <row r="272" customFormat="false" ht="13.8" hidden="false" customHeight="false" outlineLevel="0" collapsed="false">
      <c r="A272" s="71" t="s">
        <v>4886</v>
      </c>
      <c r="B272" s="97" t="s">
        <v>37</v>
      </c>
      <c r="C272" s="97" t="s">
        <v>10306</v>
      </c>
      <c r="D272" s="97" t="s">
        <v>37</v>
      </c>
      <c r="E272" s="71" t="s">
        <v>3813</v>
      </c>
      <c r="F272" s="97" t="s">
        <v>4891</v>
      </c>
      <c r="G272" s="97" t="s">
        <v>3714</v>
      </c>
      <c r="H272" s="97" t="s">
        <v>10307</v>
      </c>
      <c r="I272" s="71" t="n">
        <v>2007</v>
      </c>
      <c r="J272" s="71" t="s">
        <v>44</v>
      </c>
    </row>
    <row r="273" customFormat="false" ht="13.8" hidden="false" customHeight="false" outlineLevel="0" collapsed="false">
      <c r="A273" s="71" t="s">
        <v>4886</v>
      </c>
      <c r="B273" s="97" t="s">
        <v>37</v>
      </c>
      <c r="C273" s="97" t="s">
        <v>10308</v>
      </c>
      <c r="D273" s="97" t="s">
        <v>37</v>
      </c>
      <c r="E273" s="71" t="s">
        <v>3813</v>
      </c>
      <c r="F273" s="97" t="s">
        <v>4891</v>
      </c>
      <c r="G273" s="97" t="s">
        <v>3714</v>
      </c>
      <c r="H273" s="97" t="s">
        <v>10309</v>
      </c>
      <c r="I273" s="71" t="n">
        <v>2007</v>
      </c>
      <c r="J273" s="71" t="s">
        <v>44</v>
      </c>
    </row>
    <row r="274" customFormat="false" ht="13.8" hidden="false" customHeight="false" outlineLevel="0" collapsed="false">
      <c r="A274" s="71" t="s">
        <v>4886</v>
      </c>
      <c r="B274" s="97" t="s">
        <v>37</v>
      </c>
      <c r="C274" s="97" t="s">
        <v>10310</v>
      </c>
      <c r="D274" s="97" t="s">
        <v>37</v>
      </c>
      <c r="E274" s="71" t="s">
        <v>3813</v>
      </c>
      <c r="F274" s="97" t="s">
        <v>4891</v>
      </c>
      <c r="G274" s="97" t="s">
        <v>3714</v>
      </c>
      <c r="H274" s="97" t="s">
        <v>10311</v>
      </c>
      <c r="I274" s="71" t="n">
        <v>2007</v>
      </c>
      <c r="J274" s="71" t="s">
        <v>44</v>
      </c>
    </row>
    <row r="275" customFormat="false" ht="13.8" hidden="false" customHeight="false" outlineLevel="0" collapsed="false">
      <c r="A275" s="71" t="s">
        <v>4886</v>
      </c>
      <c r="B275" s="97" t="s">
        <v>37</v>
      </c>
      <c r="C275" s="97" t="s">
        <v>10312</v>
      </c>
      <c r="D275" s="97" t="s">
        <v>37</v>
      </c>
      <c r="E275" s="71" t="s">
        <v>3813</v>
      </c>
      <c r="F275" s="97" t="s">
        <v>4891</v>
      </c>
      <c r="G275" s="97" t="s">
        <v>3714</v>
      </c>
      <c r="H275" s="97" t="s">
        <v>10313</v>
      </c>
      <c r="I275" s="71" t="n">
        <v>2007</v>
      </c>
      <c r="J275" s="71" t="s">
        <v>44</v>
      </c>
    </row>
    <row r="276" customFormat="false" ht="13.8" hidden="false" customHeight="false" outlineLevel="0" collapsed="false">
      <c r="A276" s="71" t="s">
        <v>4886</v>
      </c>
      <c r="B276" s="97" t="s">
        <v>37</v>
      </c>
      <c r="C276" s="97" t="s">
        <v>10314</v>
      </c>
      <c r="D276" s="97" t="s">
        <v>37</v>
      </c>
      <c r="E276" s="71" t="s">
        <v>3813</v>
      </c>
      <c r="F276" s="97" t="s">
        <v>4891</v>
      </c>
      <c r="G276" s="97" t="s">
        <v>3714</v>
      </c>
      <c r="H276" s="97" t="s">
        <v>10315</v>
      </c>
      <c r="I276" s="71" t="n">
        <v>2007</v>
      </c>
      <c r="J276" s="71" t="s">
        <v>44</v>
      </c>
    </row>
    <row r="277" customFormat="false" ht="13.8" hidden="false" customHeight="false" outlineLevel="0" collapsed="false">
      <c r="A277" s="71" t="s">
        <v>4886</v>
      </c>
      <c r="B277" s="97" t="s">
        <v>37</v>
      </c>
      <c r="C277" s="97" t="s">
        <v>10316</v>
      </c>
      <c r="D277" s="97" t="s">
        <v>37</v>
      </c>
      <c r="E277" s="71" t="s">
        <v>3813</v>
      </c>
      <c r="F277" s="97" t="s">
        <v>4891</v>
      </c>
      <c r="G277" s="97" t="s">
        <v>3714</v>
      </c>
      <c r="H277" s="97" t="s">
        <v>10317</v>
      </c>
      <c r="I277" s="71" t="n">
        <v>2007</v>
      </c>
      <c r="J277" s="71" t="s">
        <v>44</v>
      </c>
    </row>
    <row r="278" customFormat="false" ht="13.8" hidden="false" customHeight="false" outlineLevel="0" collapsed="false">
      <c r="A278" s="71" t="s">
        <v>4886</v>
      </c>
      <c r="B278" s="97" t="s">
        <v>37</v>
      </c>
      <c r="C278" s="97" t="s">
        <v>10318</v>
      </c>
      <c r="D278" s="97" t="s">
        <v>37</v>
      </c>
      <c r="E278" s="71" t="s">
        <v>3813</v>
      </c>
      <c r="F278" s="97" t="s">
        <v>4891</v>
      </c>
      <c r="G278" s="97" t="s">
        <v>3714</v>
      </c>
      <c r="H278" s="97" t="s">
        <v>10319</v>
      </c>
      <c r="I278" s="71" t="n">
        <v>2007</v>
      </c>
      <c r="J278" s="71" t="s">
        <v>44</v>
      </c>
    </row>
    <row r="279" customFormat="false" ht="13.8" hidden="false" customHeight="false" outlineLevel="0" collapsed="false">
      <c r="A279" s="71" t="s">
        <v>4886</v>
      </c>
      <c r="B279" s="97" t="s">
        <v>37</v>
      </c>
      <c r="C279" s="97" t="s">
        <v>10320</v>
      </c>
      <c r="D279" s="97" t="s">
        <v>37</v>
      </c>
      <c r="E279" s="71" t="s">
        <v>3813</v>
      </c>
      <c r="F279" s="97" t="s">
        <v>2104</v>
      </c>
      <c r="G279" s="97" t="s">
        <v>2105</v>
      </c>
      <c r="H279" s="97" t="s">
        <v>10321</v>
      </c>
      <c r="I279" s="71" t="n">
        <v>2007</v>
      </c>
      <c r="J279" s="71" t="s">
        <v>44</v>
      </c>
    </row>
    <row r="280" customFormat="false" ht="13.8" hidden="false" customHeight="false" outlineLevel="0" collapsed="false">
      <c r="A280" s="71" t="s">
        <v>4886</v>
      </c>
      <c r="B280" s="97" t="s">
        <v>37</v>
      </c>
      <c r="C280" s="97" t="s">
        <v>10322</v>
      </c>
      <c r="D280" s="97" t="s">
        <v>10052</v>
      </c>
      <c r="E280" s="71" t="s">
        <v>3813</v>
      </c>
      <c r="F280" s="97" t="s">
        <v>4891</v>
      </c>
      <c r="G280" s="97" t="s">
        <v>3714</v>
      </c>
      <c r="H280" s="97" t="s">
        <v>10323</v>
      </c>
      <c r="I280" s="71" t="n">
        <v>2007</v>
      </c>
      <c r="J280" s="71" t="s">
        <v>44</v>
      </c>
    </row>
    <row r="281" customFormat="false" ht="13.8" hidden="false" customHeight="false" outlineLevel="0" collapsed="false">
      <c r="A281" s="71" t="s">
        <v>4886</v>
      </c>
      <c r="B281" s="97" t="s">
        <v>37</v>
      </c>
      <c r="C281" s="97" t="s">
        <v>10324</v>
      </c>
      <c r="D281" s="97" t="s">
        <v>9953</v>
      </c>
      <c r="E281" s="71" t="s">
        <v>3813</v>
      </c>
      <c r="F281" s="97" t="s">
        <v>4891</v>
      </c>
      <c r="G281" s="97" t="s">
        <v>3714</v>
      </c>
      <c r="H281" s="97" t="s">
        <v>10325</v>
      </c>
      <c r="I281" s="71" t="n">
        <v>2007</v>
      </c>
      <c r="J281" s="71" t="s">
        <v>44</v>
      </c>
    </row>
    <row r="282" customFormat="false" ht="13.8" hidden="false" customHeight="false" outlineLevel="0" collapsed="false">
      <c r="A282" s="71" t="s">
        <v>4886</v>
      </c>
      <c r="B282" s="97" t="s">
        <v>37</v>
      </c>
      <c r="C282" s="97" t="s">
        <v>10326</v>
      </c>
      <c r="D282" s="97" t="s">
        <v>37</v>
      </c>
      <c r="E282" s="71" t="s">
        <v>4900</v>
      </c>
      <c r="F282" s="97" t="s">
        <v>2893</v>
      </c>
      <c r="G282" s="97" t="s">
        <v>1537</v>
      </c>
      <c r="H282" s="97" t="s">
        <v>10327</v>
      </c>
      <c r="I282" s="71" t="n">
        <v>2007</v>
      </c>
      <c r="J282" s="71" t="s">
        <v>44</v>
      </c>
    </row>
    <row r="283" customFormat="false" ht="13.8" hidden="false" customHeight="false" outlineLevel="0" collapsed="false">
      <c r="A283" s="71" t="s">
        <v>4886</v>
      </c>
      <c r="B283" s="97" t="s">
        <v>37</v>
      </c>
      <c r="C283" s="97" t="s">
        <v>10328</v>
      </c>
      <c r="D283" s="97" t="s">
        <v>37</v>
      </c>
      <c r="E283" s="71" t="s">
        <v>3813</v>
      </c>
      <c r="F283" s="97" t="s">
        <v>2104</v>
      </c>
      <c r="G283" s="97" t="s">
        <v>2105</v>
      </c>
      <c r="H283" s="97" t="s">
        <v>10329</v>
      </c>
      <c r="I283" s="71" t="n">
        <v>2008</v>
      </c>
      <c r="J283" s="71" t="s">
        <v>44</v>
      </c>
    </row>
    <row r="284" customFormat="false" ht="13.8" hidden="false" customHeight="false" outlineLevel="0" collapsed="false">
      <c r="A284" s="71" t="s">
        <v>4886</v>
      </c>
      <c r="B284" s="97" t="s">
        <v>37</v>
      </c>
      <c r="C284" s="97" t="s">
        <v>10330</v>
      </c>
      <c r="D284" s="97" t="s">
        <v>37</v>
      </c>
      <c r="E284" s="71" t="s">
        <v>3813</v>
      </c>
      <c r="F284" s="97" t="s">
        <v>4888</v>
      </c>
      <c r="G284" s="97" t="s">
        <v>3714</v>
      </c>
      <c r="H284" s="97" t="s">
        <v>10331</v>
      </c>
      <c r="I284" s="71" t="n">
        <v>2008</v>
      </c>
      <c r="J284" s="71" t="s">
        <v>44</v>
      </c>
    </row>
    <row r="285" customFormat="false" ht="13.8" hidden="false" customHeight="false" outlineLevel="0" collapsed="false">
      <c r="A285" s="71" t="s">
        <v>4886</v>
      </c>
      <c r="B285" s="97" t="s">
        <v>37</v>
      </c>
      <c r="C285" s="97" t="s">
        <v>10332</v>
      </c>
      <c r="D285" s="97" t="s">
        <v>37</v>
      </c>
      <c r="E285" s="71" t="s">
        <v>3813</v>
      </c>
      <c r="F285" s="97" t="s">
        <v>4888</v>
      </c>
      <c r="G285" s="97" t="s">
        <v>3714</v>
      </c>
      <c r="H285" s="97" t="s">
        <v>10333</v>
      </c>
      <c r="I285" s="71" t="n">
        <v>2008</v>
      </c>
      <c r="J285" s="71" t="s">
        <v>44</v>
      </c>
    </row>
    <row r="286" customFormat="false" ht="13.8" hidden="false" customHeight="false" outlineLevel="0" collapsed="false">
      <c r="A286" s="71" t="s">
        <v>4886</v>
      </c>
      <c r="B286" s="97" t="s">
        <v>37</v>
      </c>
      <c r="C286" s="97" t="s">
        <v>10334</v>
      </c>
      <c r="D286" s="97" t="s">
        <v>37</v>
      </c>
      <c r="E286" s="71" t="s">
        <v>3813</v>
      </c>
      <c r="F286" s="97" t="s">
        <v>4888</v>
      </c>
      <c r="G286" s="97" t="s">
        <v>3714</v>
      </c>
      <c r="H286" s="97" t="s">
        <v>10335</v>
      </c>
      <c r="I286" s="71" t="n">
        <v>2008</v>
      </c>
      <c r="J286" s="71" t="s">
        <v>44</v>
      </c>
    </row>
    <row r="287" customFormat="false" ht="13.8" hidden="false" customHeight="false" outlineLevel="0" collapsed="false">
      <c r="A287" s="71" t="s">
        <v>4886</v>
      </c>
      <c r="B287" s="97" t="s">
        <v>37</v>
      </c>
      <c r="C287" s="97" t="s">
        <v>10336</v>
      </c>
      <c r="D287" s="97" t="s">
        <v>37</v>
      </c>
      <c r="E287" s="71" t="s">
        <v>3813</v>
      </c>
      <c r="F287" s="97" t="s">
        <v>4888</v>
      </c>
      <c r="G287" s="97" t="s">
        <v>3714</v>
      </c>
      <c r="H287" s="97" t="s">
        <v>10337</v>
      </c>
      <c r="I287" s="71" t="n">
        <v>2008</v>
      </c>
      <c r="J287" s="71" t="s">
        <v>44</v>
      </c>
    </row>
    <row r="288" customFormat="false" ht="13.8" hidden="false" customHeight="false" outlineLevel="0" collapsed="false">
      <c r="A288" s="71" t="s">
        <v>10338</v>
      </c>
      <c r="B288" s="97"/>
      <c r="C288" s="97" t="s">
        <v>10339</v>
      </c>
      <c r="D288" s="97" t="s">
        <v>37</v>
      </c>
      <c r="E288" s="71" t="s">
        <v>3813</v>
      </c>
      <c r="F288" s="97" t="s">
        <v>10340</v>
      </c>
      <c r="G288" s="97" t="s">
        <v>1050</v>
      </c>
      <c r="H288" s="97" t="s">
        <v>10341</v>
      </c>
      <c r="I288" s="71" t="n">
        <v>2008</v>
      </c>
      <c r="J288" s="71" t="s">
        <v>44</v>
      </c>
    </row>
    <row r="289" customFormat="false" ht="13.8" hidden="false" customHeight="false" outlineLevel="0" collapsed="false">
      <c r="A289" s="71" t="s">
        <v>4886</v>
      </c>
      <c r="B289" s="97" t="s">
        <v>37</v>
      </c>
      <c r="C289" s="97" t="s">
        <v>10342</v>
      </c>
      <c r="D289" s="97" t="s">
        <v>37</v>
      </c>
      <c r="E289" s="71" t="s">
        <v>3813</v>
      </c>
      <c r="F289" s="97" t="s">
        <v>2104</v>
      </c>
      <c r="G289" s="97" t="s">
        <v>2105</v>
      </c>
      <c r="H289" s="97" t="s">
        <v>10343</v>
      </c>
      <c r="I289" s="71" t="n">
        <v>2008</v>
      </c>
      <c r="J289" s="71" t="s">
        <v>44</v>
      </c>
    </row>
    <row r="290" customFormat="false" ht="13.8" hidden="false" customHeight="false" outlineLevel="0" collapsed="false">
      <c r="A290" s="71" t="s">
        <v>4886</v>
      </c>
      <c r="B290" s="97" t="s">
        <v>37</v>
      </c>
      <c r="C290" s="97" t="s">
        <v>10344</v>
      </c>
      <c r="D290" s="97" t="s">
        <v>10304</v>
      </c>
      <c r="E290" s="71" t="s">
        <v>3813</v>
      </c>
      <c r="F290" s="97" t="s">
        <v>4888</v>
      </c>
      <c r="G290" s="97" t="s">
        <v>3714</v>
      </c>
      <c r="H290" s="97" t="s">
        <v>10345</v>
      </c>
      <c r="I290" s="71" t="n">
        <v>2008</v>
      </c>
      <c r="J290" s="71" t="s">
        <v>44</v>
      </c>
    </row>
    <row r="291" customFormat="false" ht="13.8" hidden="false" customHeight="false" outlineLevel="0" collapsed="false">
      <c r="A291" s="71" t="s">
        <v>4886</v>
      </c>
      <c r="B291" s="97" t="s">
        <v>37</v>
      </c>
      <c r="C291" s="97" t="s">
        <v>10346</v>
      </c>
      <c r="D291" s="97" t="s">
        <v>37</v>
      </c>
      <c r="E291" s="71" t="s">
        <v>3813</v>
      </c>
      <c r="F291" s="97" t="s">
        <v>4888</v>
      </c>
      <c r="G291" s="97" t="s">
        <v>3714</v>
      </c>
      <c r="H291" s="97" t="s">
        <v>10347</v>
      </c>
      <c r="I291" s="71" t="n">
        <v>2008</v>
      </c>
      <c r="J291" s="71" t="s">
        <v>44</v>
      </c>
    </row>
    <row r="292" customFormat="false" ht="13.8" hidden="false" customHeight="false" outlineLevel="0" collapsed="false">
      <c r="A292" s="71" t="s">
        <v>4886</v>
      </c>
      <c r="B292" s="97" t="s">
        <v>37</v>
      </c>
      <c r="C292" s="97" t="s">
        <v>10348</v>
      </c>
      <c r="D292" s="97" t="s">
        <v>10349</v>
      </c>
      <c r="E292" s="71" t="s">
        <v>3813</v>
      </c>
      <c r="F292" s="97" t="s">
        <v>4891</v>
      </c>
      <c r="G292" s="97" t="s">
        <v>3714</v>
      </c>
      <c r="H292" s="97" t="s">
        <v>10350</v>
      </c>
      <c r="I292" s="71" t="n">
        <v>2008</v>
      </c>
      <c r="J292" s="71" t="s">
        <v>44</v>
      </c>
    </row>
    <row r="293" customFormat="false" ht="13.8" hidden="false" customHeight="false" outlineLevel="0" collapsed="false">
      <c r="A293" s="71" t="s">
        <v>4886</v>
      </c>
      <c r="B293" s="97" t="s">
        <v>37</v>
      </c>
      <c r="C293" s="97" t="s">
        <v>10351</v>
      </c>
      <c r="D293" s="97" t="s">
        <v>37</v>
      </c>
      <c r="E293" s="71" t="s">
        <v>3813</v>
      </c>
      <c r="F293" s="97" t="s">
        <v>4891</v>
      </c>
      <c r="G293" s="97" t="s">
        <v>3714</v>
      </c>
      <c r="H293" s="97" t="s">
        <v>10352</v>
      </c>
      <c r="I293" s="71" t="n">
        <v>2008</v>
      </c>
      <c r="J293" s="71" t="s">
        <v>44</v>
      </c>
    </row>
    <row r="294" customFormat="false" ht="13.8" hidden="false" customHeight="false" outlineLevel="0" collapsed="false">
      <c r="A294" s="71" t="s">
        <v>4886</v>
      </c>
      <c r="B294" s="97" t="s">
        <v>37</v>
      </c>
      <c r="C294" s="97" t="s">
        <v>10353</v>
      </c>
      <c r="D294" s="97" t="s">
        <v>37</v>
      </c>
      <c r="E294" s="71" t="s">
        <v>3813</v>
      </c>
      <c r="F294" s="97" t="s">
        <v>10354</v>
      </c>
      <c r="G294" s="97" t="s">
        <v>215</v>
      </c>
      <c r="H294" s="97" t="s">
        <v>10355</v>
      </c>
      <c r="I294" s="71" t="n">
        <v>2008</v>
      </c>
      <c r="J294" s="71" t="s">
        <v>44</v>
      </c>
    </row>
    <row r="295" customFormat="false" ht="13.8" hidden="false" customHeight="false" outlineLevel="0" collapsed="false">
      <c r="A295" s="71" t="s">
        <v>8326</v>
      </c>
      <c r="B295" s="97" t="s">
        <v>10356</v>
      </c>
      <c r="C295" s="97" t="s">
        <v>10357</v>
      </c>
      <c r="D295" s="97" t="s">
        <v>37</v>
      </c>
      <c r="E295" s="71" t="s">
        <v>3813</v>
      </c>
      <c r="F295" s="97" t="s">
        <v>10340</v>
      </c>
      <c r="G295" s="97" t="s">
        <v>1050</v>
      </c>
      <c r="H295" s="97" t="s">
        <v>10358</v>
      </c>
      <c r="I295" s="71" t="n">
        <v>2008</v>
      </c>
      <c r="J295" s="71" t="s">
        <v>44</v>
      </c>
    </row>
    <row r="296" customFormat="false" ht="13.8" hidden="false" customHeight="false" outlineLevel="0" collapsed="false">
      <c r="A296" s="71" t="s">
        <v>4886</v>
      </c>
      <c r="B296" s="97" t="s">
        <v>37</v>
      </c>
      <c r="C296" s="97" t="s">
        <v>10359</v>
      </c>
      <c r="D296" s="97" t="s">
        <v>37</v>
      </c>
      <c r="E296" s="71" t="s">
        <v>3813</v>
      </c>
      <c r="F296" s="97" t="s">
        <v>4888</v>
      </c>
      <c r="G296" s="97" t="s">
        <v>3714</v>
      </c>
      <c r="H296" s="97" t="s">
        <v>10360</v>
      </c>
      <c r="I296" s="71" t="n">
        <v>2009</v>
      </c>
      <c r="J296" s="71" t="s">
        <v>44</v>
      </c>
    </row>
    <row r="297" customFormat="false" ht="13.8" hidden="false" customHeight="false" outlineLevel="0" collapsed="false">
      <c r="A297" s="71" t="s">
        <v>4886</v>
      </c>
      <c r="B297" s="97" t="s">
        <v>37</v>
      </c>
      <c r="C297" s="97" t="s">
        <v>10361</v>
      </c>
      <c r="D297" s="97" t="s">
        <v>37</v>
      </c>
      <c r="E297" s="71" t="s">
        <v>3813</v>
      </c>
      <c r="F297" s="97" t="s">
        <v>4888</v>
      </c>
      <c r="G297" s="97" t="s">
        <v>3714</v>
      </c>
      <c r="H297" s="97" t="s">
        <v>10362</v>
      </c>
      <c r="I297" s="71" t="n">
        <v>2009</v>
      </c>
      <c r="J297" s="71" t="s">
        <v>44</v>
      </c>
    </row>
    <row r="298" customFormat="false" ht="13.8" hidden="false" customHeight="false" outlineLevel="0" collapsed="false">
      <c r="A298" s="71" t="s">
        <v>4886</v>
      </c>
      <c r="B298" s="97" t="s">
        <v>37</v>
      </c>
      <c r="C298" s="97" t="s">
        <v>10363</v>
      </c>
      <c r="D298" s="97" t="s">
        <v>37</v>
      </c>
      <c r="E298" s="71" t="s">
        <v>3813</v>
      </c>
      <c r="F298" s="97" t="s">
        <v>4888</v>
      </c>
      <c r="G298" s="97" t="s">
        <v>3714</v>
      </c>
      <c r="H298" s="97" t="s">
        <v>10364</v>
      </c>
      <c r="I298" s="71" t="n">
        <v>2009</v>
      </c>
      <c r="J298" s="71" t="s">
        <v>44</v>
      </c>
    </row>
    <row r="299" customFormat="false" ht="13.8" hidden="false" customHeight="false" outlineLevel="0" collapsed="false">
      <c r="A299" s="71" t="s">
        <v>4886</v>
      </c>
      <c r="B299" s="97" t="s">
        <v>37</v>
      </c>
      <c r="C299" s="97" t="s">
        <v>10365</v>
      </c>
      <c r="D299" s="97" t="s">
        <v>37</v>
      </c>
      <c r="E299" s="71" t="s">
        <v>3813</v>
      </c>
      <c r="F299" s="97" t="s">
        <v>4888</v>
      </c>
      <c r="G299" s="97" t="s">
        <v>3714</v>
      </c>
      <c r="H299" s="97" t="s">
        <v>10366</v>
      </c>
      <c r="I299" s="71" t="n">
        <v>2009</v>
      </c>
      <c r="J299" s="71" t="s">
        <v>44</v>
      </c>
    </row>
    <row r="300" customFormat="false" ht="13.8" hidden="false" customHeight="false" outlineLevel="0" collapsed="false">
      <c r="A300" s="71" t="s">
        <v>4886</v>
      </c>
      <c r="B300" s="97" t="s">
        <v>37</v>
      </c>
      <c r="C300" s="97" t="s">
        <v>10367</v>
      </c>
      <c r="D300" s="97" t="s">
        <v>37</v>
      </c>
      <c r="E300" s="71" t="s">
        <v>3813</v>
      </c>
      <c r="F300" s="97" t="s">
        <v>4888</v>
      </c>
      <c r="G300" s="97" t="s">
        <v>3714</v>
      </c>
      <c r="H300" s="97" t="s">
        <v>10368</v>
      </c>
      <c r="I300" s="71" t="n">
        <v>2009</v>
      </c>
      <c r="J300" s="71" t="s">
        <v>44</v>
      </c>
    </row>
    <row r="301" customFormat="false" ht="13.8" hidden="false" customHeight="false" outlineLevel="0" collapsed="false">
      <c r="A301" s="71" t="s">
        <v>4886</v>
      </c>
      <c r="B301" s="97" t="s">
        <v>37</v>
      </c>
      <c r="C301" s="97" t="s">
        <v>10369</v>
      </c>
      <c r="D301" s="97" t="s">
        <v>37</v>
      </c>
      <c r="E301" s="71" t="s">
        <v>3813</v>
      </c>
      <c r="F301" s="97" t="s">
        <v>532</v>
      </c>
      <c r="G301" s="97" t="s">
        <v>89</v>
      </c>
      <c r="H301" s="97" t="s">
        <v>10370</v>
      </c>
      <c r="I301" s="71" t="n">
        <v>2009</v>
      </c>
      <c r="J301" s="71" t="s">
        <v>44</v>
      </c>
    </row>
    <row r="302" customFormat="false" ht="13.8" hidden="false" customHeight="false" outlineLevel="0" collapsed="false">
      <c r="A302" s="71" t="s">
        <v>4886</v>
      </c>
      <c r="B302" s="97" t="s">
        <v>37</v>
      </c>
      <c r="C302" s="97" t="s">
        <v>10371</v>
      </c>
      <c r="D302" s="97" t="s">
        <v>37</v>
      </c>
      <c r="E302" s="71" t="s">
        <v>3813</v>
      </c>
      <c r="F302" s="97" t="s">
        <v>4888</v>
      </c>
      <c r="G302" s="97" t="s">
        <v>3714</v>
      </c>
      <c r="H302" s="97" t="s">
        <v>10372</v>
      </c>
      <c r="I302" s="71" t="n">
        <v>2009</v>
      </c>
      <c r="J302" s="71" t="s">
        <v>44</v>
      </c>
    </row>
    <row r="303" customFormat="false" ht="13.8" hidden="false" customHeight="false" outlineLevel="0" collapsed="false">
      <c r="A303" s="71" t="s">
        <v>4886</v>
      </c>
      <c r="B303" s="97" t="s">
        <v>37</v>
      </c>
      <c r="C303" s="97" t="s">
        <v>10373</v>
      </c>
      <c r="D303" s="97" t="s">
        <v>10374</v>
      </c>
      <c r="E303" s="71" t="s">
        <v>3813</v>
      </c>
      <c r="F303" s="97" t="s">
        <v>4888</v>
      </c>
      <c r="G303" s="97" t="s">
        <v>3714</v>
      </c>
      <c r="H303" s="97" t="s">
        <v>10375</v>
      </c>
      <c r="I303" s="71" t="n">
        <v>2009</v>
      </c>
      <c r="J303" s="71" t="s">
        <v>44</v>
      </c>
    </row>
    <row r="304" customFormat="false" ht="13.8" hidden="false" customHeight="false" outlineLevel="0" collapsed="false">
      <c r="A304" s="71" t="s">
        <v>4886</v>
      </c>
      <c r="B304" s="97" t="s">
        <v>37</v>
      </c>
      <c r="C304" s="97" t="s">
        <v>10376</v>
      </c>
      <c r="D304" s="97" t="s">
        <v>37</v>
      </c>
      <c r="E304" s="71" t="s">
        <v>3813</v>
      </c>
      <c r="F304" s="97" t="s">
        <v>10377</v>
      </c>
      <c r="G304" s="97" t="s">
        <v>10378</v>
      </c>
      <c r="H304" s="97" t="s">
        <v>10379</v>
      </c>
      <c r="I304" s="71" t="n">
        <v>2009</v>
      </c>
      <c r="J304" s="71" t="s">
        <v>44</v>
      </c>
    </row>
    <row r="305" customFormat="false" ht="13.8" hidden="false" customHeight="false" outlineLevel="0" collapsed="false">
      <c r="A305" s="71" t="n">
        <v>398</v>
      </c>
      <c r="B305" s="97" t="s">
        <v>10380</v>
      </c>
      <c r="C305" s="97" t="s">
        <v>10381</v>
      </c>
      <c r="D305" s="97" t="s">
        <v>37</v>
      </c>
      <c r="E305" s="71" t="s">
        <v>3813</v>
      </c>
      <c r="F305" s="97" t="s">
        <v>10382</v>
      </c>
      <c r="G305" s="97" t="s">
        <v>267</v>
      </c>
      <c r="H305" s="97" t="s">
        <v>10383</v>
      </c>
      <c r="I305" s="71" t="n">
        <v>2010</v>
      </c>
      <c r="J305" s="71" t="s">
        <v>44</v>
      </c>
    </row>
    <row r="306" customFormat="false" ht="13.8" hidden="false" customHeight="false" outlineLevel="0" collapsed="false">
      <c r="A306" s="71" t="s">
        <v>4886</v>
      </c>
      <c r="B306" s="97" t="s">
        <v>37</v>
      </c>
      <c r="C306" s="97" t="s">
        <v>10384</v>
      </c>
      <c r="D306" s="97" t="s">
        <v>37</v>
      </c>
      <c r="E306" s="71" t="s">
        <v>3813</v>
      </c>
      <c r="F306" s="97" t="s">
        <v>4888</v>
      </c>
      <c r="G306" s="97" t="s">
        <v>3714</v>
      </c>
      <c r="H306" s="97" t="s">
        <v>10385</v>
      </c>
      <c r="I306" s="71" t="n">
        <v>2010</v>
      </c>
      <c r="J306" s="71" t="s">
        <v>44</v>
      </c>
    </row>
    <row r="307" customFormat="false" ht="13.8" hidden="false" customHeight="false" outlineLevel="0" collapsed="false">
      <c r="A307" s="71" t="s">
        <v>4886</v>
      </c>
      <c r="B307" s="97" t="s">
        <v>37</v>
      </c>
      <c r="C307" s="97" t="s">
        <v>10386</v>
      </c>
      <c r="D307" s="97" t="s">
        <v>37</v>
      </c>
      <c r="E307" s="71" t="s">
        <v>3813</v>
      </c>
      <c r="F307" s="97" t="s">
        <v>4888</v>
      </c>
      <c r="G307" s="97" t="s">
        <v>3714</v>
      </c>
      <c r="H307" s="97" t="s">
        <v>10387</v>
      </c>
      <c r="I307" s="71" t="n">
        <v>2010</v>
      </c>
      <c r="J307" s="71" t="s">
        <v>44</v>
      </c>
    </row>
    <row r="308" customFormat="false" ht="13.8" hidden="false" customHeight="false" outlineLevel="0" collapsed="false">
      <c r="A308" s="71" t="s">
        <v>4886</v>
      </c>
      <c r="B308" s="97" t="s">
        <v>37</v>
      </c>
      <c r="C308" s="97" t="s">
        <v>10388</v>
      </c>
      <c r="D308" s="97" t="s">
        <v>37</v>
      </c>
      <c r="E308" s="71" t="s">
        <v>3813</v>
      </c>
      <c r="F308" s="97" t="s">
        <v>4888</v>
      </c>
      <c r="G308" s="97" t="s">
        <v>3714</v>
      </c>
      <c r="H308" s="97" t="s">
        <v>10387</v>
      </c>
      <c r="I308" s="71" t="n">
        <v>2010</v>
      </c>
      <c r="J308" s="71" t="s">
        <v>44</v>
      </c>
    </row>
    <row r="309" customFormat="false" ht="13.8" hidden="false" customHeight="false" outlineLevel="0" collapsed="false">
      <c r="A309" s="71" t="s">
        <v>3743</v>
      </c>
      <c r="B309" s="97" t="s">
        <v>37</v>
      </c>
      <c r="C309" s="97" t="s">
        <v>10389</v>
      </c>
      <c r="D309" s="97" t="s">
        <v>37</v>
      </c>
      <c r="E309" s="71" t="s">
        <v>3813</v>
      </c>
      <c r="F309" s="97" t="s">
        <v>4888</v>
      </c>
      <c r="G309" s="97" t="s">
        <v>3714</v>
      </c>
      <c r="H309" s="97" t="s">
        <v>10390</v>
      </c>
      <c r="I309" s="71" t="n">
        <v>2010</v>
      </c>
      <c r="J309" s="71" t="s">
        <v>44</v>
      </c>
    </row>
    <row r="310" customFormat="false" ht="13.8" hidden="false" customHeight="false" outlineLevel="0" collapsed="false">
      <c r="A310" s="71" t="s">
        <v>713</v>
      </c>
      <c r="B310" s="97" t="s">
        <v>223</v>
      </c>
      <c r="C310" s="97" t="s">
        <v>10391</v>
      </c>
      <c r="D310" s="97" t="s">
        <v>37</v>
      </c>
      <c r="E310" s="71" t="s">
        <v>3813</v>
      </c>
      <c r="F310" s="97" t="s">
        <v>4888</v>
      </c>
      <c r="G310" s="97" t="s">
        <v>3714</v>
      </c>
      <c r="H310" s="97" t="s">
        <v>10392</v>
      </c>
      <c r="I310" s="71" t="n">
        <v>2010</v>
      </c>
      <c r="J310" s="71" t="s">
        <v>44</v>
      </c>
    </row>
    <row r="311" customFormat="false" ht="13.8" hidden="false" customHeight="false" outlineLevel="0" collapsed="false">
      <c r="A311" s="71" t="s">
        <v>713</v>
      </c>
      <c r="B311" s="97" t="s">
        <v>37</v>
      </c>
      <c r="C311" s="97" t="s">
        <v>10393</v>
      </c>
      <c r="D311" s="97" t="s">
        <v>37</v>
      </c>
      <c r="E311" s="71" t="s">
        <v>3813</v>
      </c>
      <c r="F311" s="97" t="s">
        <v>10394</v>
      </c>
      <c r="G311" s="97" t="s">
        <v>37</v>
      </c>
      <c r="H311" s="97" t="s">
        <v>10395</v>
      </c>
      <c r="I311" s="71" t="n">
        <v>2010</v>
      </c>
      <c r="J311" s="71" t="s">
        <v>44</v>
      </c>
    </row>
    <row r="312" customFormat="false" ht="13.8" hidden="false" customHeight="false" outlineLevel="0" collapsed="false">
      <c r="A312" s="71" t="s">
        <v>8648</v>
      </c>
      <c r="B312" s="97" t="s">
        <v>37</v>
      </c>
      <c r="C312" s="97" t="s">
        <v>10396</v>
      </c>
      <c r="D312" s="97" t="s">
        <v>10049</v>
      </c>
      <c r="E312" s="71" t="s">
        <v>3813</v>
      </c>
      <c r="F312" s="97" t="s">
        <v>4888</v>
      </c>
      <c r="G312" s="97" t="s">
        <v>3714</v>
      </c>
      <c r="H312" s="97" t="s">
        <v>10397</v>
      </c>
      <c r="I312" s="71" t="n">
        <v>2010</v>
      </c>
      <c r="J312" s="71" t="s">
        <v>44</v>
      </c>
    </row>
    <row r="313" customFormat="false" ht="13.8" hidden="false" customHeight="false" outlineLevel="0" collapsed="false">
      <c r="A313" s="71" t="s">
        <v>4886</v>
      </c>
      <c r="B313" s="97" t="s">
        <v>37</v>
      </c>
      <c r="C313" s="97" t="s">
        <v>10398</v>
      </c>
      <c r="D313" s="97" t="s">
        <v>37</v>
      </c>
      <c r="E313" s="71" t="s">
        <v>3813</v>
      </c>
      <c r="F313" s="97" t="s">
        <v>10382</v>
      </c>
      <c r="G313" s="97" t="s">
        <v>267</v>
      </c>
      <c r="H313" s="97" t="s">
        <v>10399</v>
      </c>
      <c r="I313" s="71" t="n">
        <v>2010</v>
      </c>
      <c r="J313" s="71" t="s">
        <v>44</v>
      </c>
    </row>
    <row r="314" customFormat="false" ht="13.8" hidden="false" customHeight="false" outlineLevel="0" collapsed="false">
      <c r="A314" s="71" t="s">
        <v>4886</v>
      </c>
      <c r="B314" s="97" t="s">
        <v>37</v>
      </c>
      <c r="C314" s="97" t="s">
        <v>10400</v>
      </c>
      <c r="D314" s="97" t="s">
        <v>37</v>
      </c>
      <c r="E314" s="71" t="s">
        <v>3813</v>
      </c>
      <c r="F314" s="97" t="s">
        <v>10382</v>
      </c>
      <c r="G314" s="97" t="s">
        <v>267</v>
      </c>
      <c r="H314" s="97" t="s">
        <v>10401</v>
      </c>
      <c r="I314" s="71" t="n">
        <v>2010</v>
      </c>
      <c r="J314" s="71" t="s">
        <v>44</v>
      </c>
    </row>
    <row r="315" customFormat="false" ht="13.8" hidden="false" customHeight="false" outlineLevel="0" collapsed="false">
      <c r="A315" s="71" t="s">
        <v>4886</v>
      </c>
      <c r="B315" s="97" t="s">
        <v>37</v>
      </c>
      <c r="C315" s="97" t="s">
        <v>10402</v>
      </c>
      <c r="D315" s="97" t="s">
        <v>10403</v>
      </c>
      <c r="E315" s="71" t="s">
        <v>3813</v>
      </c>
      <c r="F315" s="97" t="s">
        <v>8781</v>
      </c>
      <c r="G315" s="97" t="s">
        <v>6243</v>
      </c>
      <c r="H315" s="97" t="s">
        <v>10404</v>
      </c>
      <c r="I315" s="71" t="n">
        <v>2010</v>
      </c>
      <c r="J315" s="71" t="s">
        <v>44</v>
      </c>
    </row>
    <row r="316" customFormat="false" ht="13.8" hidden="false" customHeight="false" outlineLevel="0" collapsed="false">
      <c r="A316" s="71" t="s">
        <v>432</v>
      </c>
      <c r="B316" s="97"/>
      <c r="C316" s="97" t="s">
        <v>10405</v>
      </c>
      <c r="D316" s="97" t="s">
        <v>37</v>
      </c>
      <c r="E316" s="71" t="s">
        <v>3813</v>
      </c>
      <c r="F316" s="97" t="s">
        <v>2104</v>
      </c>
      <c r="G316" s="97" t="s">
        <v>2105</v>
      </c>
      <c r="H316" s="97" t="s">
        <v>10406</v>
      </c>
      <c r="I316" s="71" t="n">
        <v>2011</v>
      </c>
      <c r="J316" s="71" t="s">
        <v>9653</v>
      </c>
    </row>
    <row r="317" customFormat="false" ht="13.8" hidden="false" customHeight="false" outlineLevel="0" collapsed="false">
      <c r="A317" s="71" t="s">
        <v>4886</v>
      </c>
      <c r="B317" s="97"/>
      <c r="C317" s="97" t="s">
        <v>10407</v>
      </c>
      <c r="D317" s="97" t="s">
        <v>37</v>
      </c>
      <c r="E317" s="71" t="s">
        <v>3813</v>
      </c>
      <c r="F317" s="97" t="s">
        <v>3876</v>
      </c>
      <c r="G317" s="97" t="s">
        <v>3877</v>
      </c>
      <c r="H317" s="97" t="s">
        <v>10408</v>
      </c>
      <c r="I317" s="71" t="n">
        <v>2011</v>
      </c>
      <c r="J317" s="71" t="s">
        <v>9653</v>
      </c>
    </row>
    <row r="318" customFormat="false" ht="13.8" hidden="false" customHeight="false" outlineLevel="0" collapsed="false">
      <c r="A318" s="71" t="s">
        <v>10409</v>
      </c>
      <c r="B318" s="97"/>
      <c r="C318" s="97" t="s">
        <v>10410</v>
      </c>
      <c r="D318" s="97" t="s">
        <v>37</v>
      </c>
      <c r="E318" s="71" t="s">
        <v>3813</v>
      </c>
      <c r="F318" s="97" t="s">
        <v>10411</v>
      </c>
      <c r="G318" s="97" t="s">
        <v>1050</v>
      </c>
      <c r="H318" s="97" t="s">
        <v>10412</v>
      </c>
      <c r="I318" s="71" t="n">
        <v>2011</v>
      </c>
      <c r="J318" s="71" t="s">
        <v>9653</v>
      </c>
    </row>
    <row r="319" customFormat="false" ht="13.8" hidden="false" customHeight="false" outlineLevel="0" collapsed="false">
      <c r="A319" s="71" t="s">
        <v>323</v>
      </c>
      <c r="B319" s="97"/>
      <c r="C319" s="97" t="s">
        <v>10413</v>
      </c>
      <c r="D319" s="97" t="s">
        <v>37</v>
      </c>
      <c r="E319" s="71" t="s">
        <v>3813</v>
      </c>
      <c r="F319" s="97" t="s">
        <v>8781</v>
      </c>
      <c r="G319" s="97" t="s">
        <v>6243</v>
      </c>
      <c r="H319" s="97" t="s">
        <v>10414</v>
      </c>
      <c r="I319" s="71" t="n">
        <v>2011</v>
      </c>
      <c r="J319" s="71" t="s">
        <v>9653</v>
      </c>
    </row>
    <row r="320" customFormat="false" ht="13.8" hidden="false" customHeight="false" outlineLevel="0" collapsed="false">
      <c r="A320" s="71" t="s">
        <v>10415</v>
      </c>
      <c r="B320" s="97"/>
      <c r="C320" s="97" t="s">
        <v>10416</v>
      </c>
      <c r="D320" s="97" t="s">
        <v>37</v>
      </c>
      <c r="E320" s="71" t="s">
        <v>3813</v>
      </c>
      <c r="F320" s="97" t="s">
        <v>4399</v>
      </c>
      <c r="G320" s="97" t="s">
        <v>283</v>
      </c>
      <c r="H320" s="97" t="s">
        <v>10417</v>
      </c>
      <c r="I320" s="71" t="n">
        <v>2011</v>
      </c>
      <c r="J320" s="71" t="s">
        <v>9653</v>
      </c>
    </row>
    <row r="321" customFormat="false" ht="13.8" hidden="false" customHeight="false" outlineLevel="0" collapsed="false">
      <c r="A321" s="71" t="s">
        <v>10415</v>
      </c>
      <c r="B321" s="97"/>
      <c r="C321" s="97" t="s">
        <v>10418</v>
      </c>
      <c r="D321" s="97" t="s">
        <v>37</v>
      </c>
      <c r="E321" s="71" t="s">
        <v>3813</v>
      </c>
      <c r="F321" s="97" t="s">
        <v>4399</v>
      </c>
      <c r="G321" s="97" t="s">
        <v>283</v>
      </c>
      <c r="H321" s="97" t="s">
        <v>10419</v>
      </c>
      <c r="I321" s="71" t="n">
        <v>2011</v>
      </c>
      <c r="J321" s="71" t="s">
        <v>9653</v>
      </c>
    </row>
    <row r="322" customFormat="false" ht="13.8" hidden="false" customHeight="false" outlineLevel="0" collapsed="false">
      <c r="A322" s="71" t="s">
        <v>10415</v>
      </c>
      <c r="B322" s="97"/>
      <c r="C322" s="97" t="s">
        <v>10420</v>
      </c>
      <c r="D322" s="97" t="s">
        <v>37</v>
      </c>
      <c r="E322" s="71" t="s">
        <v>3813</v>
      </c>
      <c r="F322" s="97" t="s">
        <v>4399</v>
      </c>
      <c r="G322" s="97" t="s">
        <v>283</v>
      </c>
      <c r="H322" s="97" t="s">
        <v>10421</v>
      </c>
      <c r="I322" s="71" t="n">
        <v>2011</v>
      </c>
      <c r="J322" s="71" t="s">
        <v>9653</v>
      </c>
    </row>
    <row r="323" customFormat="false" ht="13.8" hidden="false" customHeight="false" outlineLevel="0" collapsed="false">
      <c r="A323" s="71" t="s">
        <v>75</v>
      </c>
      <c r="B323" s="97" t="s">
        <v>4741</v>
      </c>
      <c r="C323" s="97" t="s">
        <v>10422</v>
      </c>
      <c r="D323" s="97" t="s">
        <v>37</v>
      </c>
      <c r="E323" s="71" t="s">
        <v>3813</v>
      </c>
      <c r="F323" s="97" t="s">
        <v>10423</v>
      </c>
      <c r="G323" s="97" t="s">
        <v>283</v>
      </c>
      <c r="H323" s="97" t="s">
        <v>10424</v>
      </c>
      <c r="I323" s="71" t="n">
        <v>2011</v>
      </c>
      <c r="J323" s="71" t="s">
        <v>9653</v>
      </c>
    </row>
    <row r="324" customFormat="false" ht="13.8" hidden="false" customHeight="false" outlineLevel="0" collapsed="false">
      <c r="A324" s="71" t="s">
        <v>4886</v>
      </c>
      <c r="B324" s="97" t="s">
        <v>37</v>
      </c>
      <c r="C324" s="97" t="s">
        <v>10425</v>
      </c>
      <c r="D324" s="97" t="s">
        <v>37</v>
      </c>
      <c r="E324" s="71" t="s">
        <v>3813</v>
      </c>
      <c r="F324" s="97" t="s">
        <v>10382</v>
      </c>
      <c r="G324" s="97" t="s">
        <v>267</v>
      </c>
      <c r="H324" s="97" t="s">
        <v>10424</v>
      </c>
      <c r="I324" s="71" t="n">
        <v>2011</v>
      </c>
      <c r="J324" s="71" t="s">
        <v>44</v>
      </c>
    </row>
    <row r="325" customFormat="false" ht="13.8" hidden="false" customHeight="false" outlineLevel="0" collapsed="false">
      <c r="A325" s="71" t="s">
        <v>439</v>
      </c>
      <c r="B325" s="97" t="s">
        <v>10426</v>
      </c>
      <c r="C325" s="97" t="s">
        <v>10427</v>
      </c>
      <c r="D325" s="97" t="s">
        <v>37</v>
      </c>
      <c r="E325" s="71" t="s">
        <v>3813</v>
      </c>
      <c r="F325" s="97" t="s">
        <v>3390</v>
      </c>
      <c r="G325" s="97" t="s">
        <v>37</v>
      </c>
      <c r="H325" s="97" t="s">
        <v>10428</v>
      </c>
      <c r="I325" s="71" t="n">
        <v>2011</v>
      </c>
      <c r="J325" s="71" t="s">
        <v>9653</v>
      </c>
    </row>
    <row r="326" customFormat="false" ht="13.8" hidden="false" customHeight="false" outlineLevel="0" collapsed="false">
      <c r="A326" s="71" t="s">
        <v>439</v>
      </c>
      <c r="B326" s="97" t="s">
        <v>10426</v>
      </c>
      <c r="C326" s="97" t="s">
        <v>10429</v>
      </c>
      <c r="D326" s="97" t="s">
        <v>37</v>
      </c>
      <c r="E326" s="71" t="s">
        <v>3813</v>
      </c>
      <c r="F326" s="97" t="s">
        <v>6179</v>
      </c>
      <c r="G326" s="97" t="s">
        <v>1694</v>
      </c>
      <c r="H326" s="97" t="s">
        <v>10428</v>
      </c>
      <c r="I326" s="71" t="n">
        <v>2011</v>
      </c>
      <c r="J326" s="71" t="s">
        <v>9653</v>
      </c>
    </row>
    <row r="327" customFormat="false" ht="13.8" hidden="false" customHeight="false" outlineLevel="0" collapsed="false">
      <c r="A327" s="71" t="s">
        <v>3887</v>
      </c>
      <c r="B327" s="97"/>
      <c r="C327" s="97" t="s">
        <v>10430</v>
      </c>
      <c r="D327" s="97" t="s">
        <v>37</v>
      </c>
      <c r="E327" s="71" t="s">
        <v>3813</v>
      </c>
      <c r="F327" s="97" t="s">
        <v>3390</v>
      </c>
      <c r="G327" s="97" t="s">
        <v>37</v>
      </c>
      <c r="H327" s="97" t="s">
        <v>10431</v>
      </c>
      <c r="I327" s="71" t="n">
        <v>2011</v>
      </c>
      <c r="J327" s="71" t="s">
        <v>9653</v>
      </c>
    </row>
    <row r="328" customFormat="false" ht="13.8" hidden="false" customHeight="false" outlineLevel="0" collapsed="false">
      <c r="A328" s="71" t="s">
        <v>75</v>
      </c>
      <c r="B328" s="97"/>
      <c r="C328" s="97" t="s">
        <v>10432</v>
      </c>
      <c r="D328" s="97" t="s">
        <v>37</v>
      </c>
      <c r="E328" s="71" t="s">
        <v>3813</v>
      </c>
      <c r="F328" s="97" t="s">
        <v>3390</v>
      </c>
      <c r="G328" s="97" t="s">
        <v>37</v>
      </c>
      <c r="H328" s="97" t="s">
        <v>10433</v>
      </c>
      <c r="I328" s="71" t="n">
        <v>2011</v>
      </c>
      <c r="J328" s="71" t="s">
        <v>172</v>
      </c>
    </row>
    <row r="329" customFormat="false" ht="13.8" hidden="false" customHeight="false" outlineLevel="0" collapsed="false">
      <c r="A329" s="71" t="s">
        <v>1539</v>
      </c>
      <c r="B329" s="97" t="s">
        <v>37</v>
      </c>
      <c r="C329" s="97" t="s">
        <v>10434</v>
      </c>
      <c r="D329" s="97" t="s">
        <v>37</v>
      </c>
      <c r="E329" s="71" t="s">
        <v>3813</v>
      </c>
      <c r="F329" s="97" t="s">
        <v>4888</v>
      </c>
      <c r="G329" s="97" t="s">
        <v>3714</v>
      </c>
      <c r="H329" s="97" t="s">
        <v>10435</v>
      </c>
      <c r="I329" s="71" t="n">
        <v>2012</v>
      </c>
      <c r="J329" s="71" t="s">
        <v>44</v>
      </c>
    </row>
    <row r="330" customFormat="false" ht="13.8" hidden="false" customHeight="false" outlineLevel="0" collapsed="false">
      <c r="A330" s="71" t="s">
        <v>1539</v>
      </c>
      <c r="B330" s="97" t="s">
        <v>37</v>
      </c>
      <c r="C330" s="97" t="s">
        <v>10436</v>
      </c>
      <c r="D330" s="97" t="s">
        <v>37</v>
      </c>
      <c r="E330" s="71" t="s">
        <v>3813</v>
      </c>
      <c r="F330" s="97" t="s">
        <v>4888</v>
      </c>
      <c r="G330" s="97" t="s">
        <v>3714</v>
      </c>
      <c r="H330" s="97" t="s">
        <v>10437</v>
      </c>
      <c r="I330" s="71" t="n">
        <v>2012</v>
      </c>
      <c r="J330" s="71" t="s">
        <v>44</v>
      </c>
    </row>
    <row r="331" customFormat="false" ht="13.8" hidden="false" customHeight="false" outlineLevel="0" collapsed="false">
      <c r="A331" s="71" t="s">
        <v>439</v>
      </c>
      <c r="B331" s="97" t="s">
        <v>10438</v>
      </c>
      <c r="C331" s="97" t="s">
        <v>10439</v>
      </c>
      <c r="D331" s="97" t="s">
        <v>37</v>
      </c>
      <c r="E331" s="71" t="s">
        <v>3813</v>
      </c>
      <c r="F331" s="97" t="s">
        <v>10382</v>
      </c>
      <c r="G331" s="97" t="s">
        <v>267</v>
      </c>
      <c r="H331" s="97" t="s">
        <v>10440</v>
      </c>
      <c r="I331" s="71" t="n">
        <v>2012</v>
      </c>
      <c r="J331" s="71" t="s">
        <v>9653</v>
      </c>
    </row>
    <row r="332" customFormat="false" ht="13.8" hidden="false" customHeight="false" outlineLevel="0" collapsed="false">
      <c r="A332" s="71" t="s">
        <v>439</v>
      </c>
      <c r="B332" s="97" t="s">
        <v>10438</v>
      </c>
      <c r="C332" s="97" t="s">
        <v>10441</v>
      </c>
      <c r="D332" s="97" t="s">
        <v>37</v>
      </c>
      <c r="E332" s="71" t="s">
        <v>3813</v>
      </c>
      <c r="F332" s="97" t="s">
        <v>10382</v>
      </c>
      <c r="G332" s="97" t="s">
        <v>267</v>
      </c>
      <c r="H332" s="97" t="s">
        <v>10442</v>
      </c>
      <c r="I332" s="71" t="n">
        <v>2012</v>
      </c>
      <c r="J332" s="71" t="s">
        <v>9653</v>
      </c>
    </row>
    <row r="333" customFormat="false" ht="13.8" hidden="false" customHeight="false" outlineLevel="0" collapsed="false">
      <c r="A333" s="71" t="s">
        <v>140</v>
      </c>
      <c r="B333" s="97" t="s">
        <v>37</v>
      </c>
      <c r="C333" s="97" t="s">
        <v>10443</v>
      </c>
      <c r="D333" s="97" t="s">
        <v>9982</v>
      </c>
      <c r="E333" s="71" t="s">
        <v>3813</v>
      </c>
      <c r="F333" s="97" t="s">
        <v>10444</v>
      </c>
      <c r="G333" s="97" t="s">
        <v>37</v>
      </c>
      <c r="H333" s="97" t="s">
        <v>10445</v>
      </c>
      <c r="I333" s="71" t="n">
        <v>2012</v>
      </c>
      <c r="J333" s="71" t="s">
        <v>44</v>
      </c>
    </row>
    <row r="334" customFormat="false" ht="13.8" hidden="false" customHeight="false" outlineLevel="0" collapsed="false">
      <c r="A334" s="71" t="s">
        <v>439</v>
      </c>
      <c r="B334" s="97"/>
      <c r="C334" s="97" t="s">
        <v>10446</v>
      </c>
      <c r="D334" s="97" t="s">
        <v>37</v>
      </c>
      <c r="E334" s="71" t="s">
        <v>3813</v>
      </c>
      <c r="F334" s="97" t="s">
        <v>10447</v>
      </c>
      <c r="G334" s="97" t="s">
        <v>10448</v>
      </c>
      <c r="H334" s="97" t="s">
        <v>10449</v>
      </c>
      <c r="I334" s="71" t="n">
        <v>2012</v>
      </c>
      <c r="J334" s="71" t="s">
        <v>9653</v>
      </c>
    </row>
    <row r="335" customFormat="false" ht="13.8" hidden="false" customHeight="false" outlineLevel="0" collapsed="false">
      <c r="A335" s="71" t="s">
        <v>1473</v>
      </c>
      <c r="B335" s="97" t="s">
        <v>1020</v>
      </c>
      <c r="C335" s="97" t="s">
        <v>5743</v>
      </c>
      <c r="D335" s="97" t="s">
        <v>37</v>
      </c>
      <c r="E335" s="71" t="s">
        <v>3813</v>
      </c>
      <c r="F335" s="97" t="s">
        <v>10450</v>
      </c>
      <c r="G335" s="97" t="s">
        <v>4342</v>
      </c>
      <c r="H335" s="97" t="s">
        <v>10451</v>
      </c>
      <c r="I335" s="71" t="n">
        <v>2012</v>
      </c>
      <c r="J335" s="71" t="s">
        <v>44</v>
      </c>
    </row>
    <row r="336" customFormat="false" ht="13.8" hidden="false" customHeight="false" outlineLevel="0" collapsed="false">
      <c r="A336" s="71" t="s">
        <v>439</v>
      </c>
      <c r="B336" s="97" t="s">
        <v>10438</v>
      </c>
      <c r="C336" s="97" t="s">
        <v>10452</v>
      </c>
      <c r="D336" s="97" t="s">
        <v>37</v>
      </c>
      <c r="E336" s="71" t="s">
        <v>3813</v>
      </c>
      <c r="F336" s="97" t="s">
        <v>10382</v>
      </c>
      <c r="G336" s="97" t="s">
        <v>267</v>
      </c>
      <c r="H336" s="97" t="s">
        <v>10451</v>
      </c>
      <c r="I336" s="71" t="n">
        <v>2012</v>
      </c>
      <c r="J336" s="71" t="s">
        <v>9653</v>
      </c>
    </row>
    <row r="337" customFormat="false" ht="13.8" hidden="false" customHeight="false" outlineLevel="0" collapsed="false">
      <c r="A337" s="71" t="s">
        <v>439</v>
      </c>
      <c r="B337" s="97" t="s">
        <v>3410</v>
      </c>
      <c r="C337" s="97" t="s">
        <v>10453</v>
      </c>
      <c r="D337" s="97" t="s">
        <v>37</v>
      </c>
      <c r="E337" s="71" t="s">
        <v>3813</v>
      </c>
      <c r="F337" s="97" t="s">
        <v>4112</v>
      </c>
      <c r="G337" s="97" t="s">
        <v>283</v>
      </c>
      <c r="H337" s="97" t="s">
        <v>10454</v>
      </c>
      <c r="I337" s="71" t="n">
        <v>2012</v>
      </c>
      <c r="J337" s="71" t="s">
        <v>9653</v>
      </c>
    </row>
    <row r="338" customFormat="false" ht="13.8" hidden="false" customHeight="false" outlineLevel="0" collapsed="false">
      <c r="A338" s="71" t="s">
        <v>439</v>
      </c>
      <c r="B338" s="97" t="s">
        <v>10455</v>
      </c>
      <c r="C338" s="97" t="s">
        <v>10456</v>
      </c>
      <c r="D338" s="97" t="s">
        <v>37</v>
      </c>
      <c r="E338" s="71" t="s">
        <v>3813</v>
      </c>
      <c r="F338" s="97" t="s">
        <v>2893</v>
      </c>
      <c r="G338" s="97" t="s">
        <v>1537</v>
      </c>
      <c r="H338" s="97" t="s">
        <v>10457</v>
      </c>
      <c r="I338" s="71" t="n">
        <v>2012</v>
      </c>
      <c r="J338" s="71" t="s">
        <v>9653</v>
      </c>
    </row>
    <row r="339" customFormat="false" ht="13.8" hidden="false" customHeight="false" outlineLevel="0" collapsed="false">
      <c r="A339" s="71" t="s">
        <v>1842</v>
      </c>
      <c r="B339" s="97" t="s">
        <v>37</v>
      </c>
      <c r="C339" s="97" t="s">
        <v>10458</v>
      </c>
      <c r="D339" s="97" t="s">
        <v>10459</v>
      </c>
      <c r="E339" s="71" t="s">
        <v>3813</v>
      </c>
      <c r="F339" s="97" t="s">
        <v>10460</v>
      </c>
      <c r="G339" s="97" t="s">
        <v>6243</v>
      </c>
      <c r="H339" s="97" t="s">
        <v>2794</v>
      </c>
      <c r="I339" s="71" t="n">
        <v>2012</v>
      </c>
      <c r="J339" s="71" t="s">
        <v>44</v>
      </c>
    </row>
    <row r="340" customFormat="false" ht="13.8" hidden="false" customHeight="false" outlineLevel="0" collapsed="false">
      <c r="A340" s="71" t="s">
        <v>439</v>
      </c>
      <c r="B340" s="97"/>
      <c r="C340" s="97" t="s">
        <v>10461</v>
      </c>
      <c r="D340" s="97" t="s">
        <v>37</v>
      </c>
      <c r="E340" s="71" t="s">
        <v>3813</v>
      </c>
      <c r="F340" s="97" t="s">
        <v>3390</v>
      </c>
      <c r="G340" s="97" t="s">
        <v>37</v>
      </c>
      <c r="H340" s="97" t="s">
        <v>10462</v>
      </c>
      <c r="I340" s="71" t="n">
        <v>2012</v>
      </c>
      <c r="J340" s="71" t="s">
        <v>9653</v>
      </c>
    </row>
    <row r="341" customFormat="false" ht="13.8" hidden="false" customHeight="false" outlineLevel="0" collapsed="false">
      <c r="A341" s="71" t="s">
        <v>439</v>
      </c>
      <c r="B341" s="97" t="s">
        <v>1473</v>
      </c>
      <c r="C341" s="97" t="s">
        <v>10463</v>
      </c>
      <c r="D341" s="97" t="s">
        <v>10464</v>
      </c>
      <c r="E341" s="71" t="s">
        <v>3813</v>
      </c>
      <c r="F341" s="97" t="s">
        <v>2893</v>
      </c>
      <c r="G341" s="97" t="s">
        <v>1537</v>
      </c>
      <c r="H341" s="97" t="s">
        <v>10465</v>
      </c>
      <c r="I341" s="71" t="n">
        <v>2012</v>
      </c>
      <c r="J341" s="71" t="s">
        <v>44</v>
      </c>
    </row>
    <row r="342" customFormat="false" ht="13.8" hidden="false" customHeight="false" outlineLevel="0" collapsed="false">
      <c r="A342" s="71" t="s">
        <v>75</v>
      </c>
      <c r="B342" s="97"/>
      <c r="C342" s="97" t="s">
        <v>10466</v>
      </c>
      <c r="D342" s="97" t="s">
        <v>37</v>
      </c>
      <c r="E342" s="71" t="s">
        <v>3813</v>
      </c>
      <c r="F342" s="97" t="s">
        <v>10467</v>
      </c>
      <c r="G342" s="97" t="s">
        <v>1050</v>
      </c>
      <c r="H342" s="97" t="s">
        <v>10468</v>
      </c>
      <c r="I342" s="71" t="n">
        <v>2013</v>
      </c>
      <c r="J342" s="71" t="s">
        <v>9653</v>
      </c>
    </row>
    <row r="343" customFormat="false" ht="13.8" hidden="false" customHeight="false" outlineLevel="0" collapsed="false">
      <c r="A343" s="71" t="s">
        <v>3833</v>
      </c>
      <c r="B343" s="97"/>
      <c r="C343" s="97" t="s">
        <v>10469</v>
      </c>
      <c r="D343" s="97" t="s">
        <v>37</v>
      </c>
      <c r="E343" s="71" t="s">
        <v>3813</v>
      </c>
      <c r="F343" s="97" t="s">
        <v>10411</v>
      </c>
      <c r="G343" s="97" t="s">
        <v>1050</v>
      </c>
      <c r="H343" s="97" t="s">
        <v>10470</v>
      </c>
      <c r="I343" s="71" t="n">
        <v>2013</v>
      </c>
      <c r="J343" s="71" t="s">
        <v>44</v>
      </c>
    </row>
    <row r="344" customFormat="false" ht="13.8" hidden="false" customHeight="false" outlineLevel="0" collapsed="false">
      <c r="A344" s="71" t="s">
        <v>10471</v>
      </c>
      <c r="B344" s="97"/>
      <c r="C344" s="97" t="s">
        <v>10472</v>
      </c>
      <c r="D344" s="97" t="s">
        <v>37</v>
      </c>
      <c r="E344" s="71" t="s">
        <v>3813</v>
      </c>
      <c r="F344" s="97" t="s">
        <v>4306</v>
      </c>
      <c r="G344" s="97" t="s">
        <v>1050</v>
      </c>
      <c r="H344" s="97" t="s">
        <v>10473</v>
      </c>
      <c r="I344" s="71" t="n">
        <v>2013</v>
      </c>
      <c r="J344" s="71" t="s">
        <v>9653</v>
      </c>
    </row>
    <row r="345" customFormat="false" ht="13.8" hidden="false" customHeight="false" outlineLevel="0" collapsed="false">
      <c r="A345" s="71" t="s">
        <v>323</v>
      </c>
      <c r="B345" s="97"/>
      <c r="C345" s="97" t="s">
        <v>10474</v>
      </c>
      <c r="D345" s="97" t="s">
        <v>37</v>
      </c>
      <c r="E345" s="71" t="s">
        <v>3813</v>
      </c>
      <c r="F345" s="97" t="s">
        <v>3390</v>
      </c>
      <c r="G345" s="97" t="s">
        <v>37</v>
      </c>
      <c r="H345" s="97" t="s">
        <v>10475</v>
      </c>
      <c r="I345" s="71" t="n">
        <v>2013</v>
      </c>
      <c r="J345" s="71" t="s">
        <v>9653</v>
      </c>
    </row>
    <row r="346" customFormat="false" ht="13.8" hidden="false" customHeight="false" outlineLevel="0" collapsed="false">
      <c r="A346" s="71" t="s">
        <v>439</v>
      </c>
      <c r="B346" s="97"/>
      <c r="C346" s="97" t="s">
        <v>10476</v>
      </c>
      <c r="D346" s="97" t="s">
        <v>37</v>
      </c>
      <c r="E346" s="71" t="s">
        <v>3813</v>
      </c>
      <c r="F346" s="97" t="s">
        <v>10447</v>
      </c>
      <c r="G346" s="97" t="s">
        <v>10448</v>
      </c>
      <c r="H346" s="97" t="s">
        <v>10477</v>
      </c>
      <c r="I346" s="71" t="n">
        <v>2013</v>
      </c>
      <c r="J346" s="71" t="s">
        <v>9653</v>
      </c>
    </row>
    <row r="347" customFormat="false" ht="13.8" hidden="false" customHeight="false" outlineLevel="0" collapsed="false">
      <c r="A347" s="71" t="s">
        <v>439</v>
      </c>
      <c r="B347" s="97"/>
      <c r="C347" s="97" t="s">
        <v>10478</v>
      </c>
      <c r="D347" s="97" t="s">
        <v>37</v>
      </c>
      <c r="E347" s="71" t="s">
        <v>3813</v>
      </c>
      <c r="F347" s="97" t="s">
        <v>10447</v>
      </c>
      <c r="G347" s="97" t="s">
        <v>10448</v>
      </c>
      <c r="H347" s="97" t="s">
        <v>10479</v>
      </c>
      <c r="I347" s="71" t="n">
        <v>2013</v>
      </c>
      <c r="J347" s="71" t="s">
        <v>9653</v>
      </c>
    </row>
    <row r="348" customFormat="false" ht="13.8" hidden="false" customHeight="false" outlineLevel="0" collapsed="false">
      <c r="A348" s="71" t="s">
        <v>439</v>
      </c>
      <c r="B348" s="97"/>
      <c r="C348" s="97" t="s">
        <v>10480</v>
      </c>
      <c r="D348" s="97" t="s">
        <v>37</v>
      </c>
      <c r="E348" s="71" t="s">
        <v>3813</v>
      </c>
      <c r="F348" s="97" t="s">
        <v>10447</v>
      </c>
      <c r="G348" s="97" t="s">
        <v>10448</v>
      </c>
      <c r="H348" s="97" t="s">
        <v>10481</v>
      </c>
      <c r="I348" s="71" t="n">
        <v>2013</v>
      </c>
      <c r="J348" s="71" t="s">
        <v>9653</v>
      </c>
    </row>
    <row r="349" customFormat="false" ht="13.8" hidden="false" customHeight="false" outlineLevel="0" collapsed="false">
      <c r="A349" s="71" t="s">
        <v>439</v>
      </c>
      <c r="B349" s="97"/>
      <c r="C349" s="97" t="s">
        <v>10482</v>
      </c>
      <c r="D349" s="97" t="s">
        <v>37</v>
      </c>
      <c r="E349" s="71" t="s">
        <v>3813</v>
      </c>
      <c r="F349" s="97" t="s">
        <v>3390</v>
      </c>
      <c r="G349" s="97" t="s">
        <v>37</v>
      </c>
      <c r="H349" s="97" t="s">
        <v>10479</v>
      </c>
      <c r="I349" s="71" t="n">
        <v>2013</v>
      </c>
      <c r="J349" s="71" t="s">
        <v>9653</v>
      </c>
    </row>
    <row r="350" customFormat="false" ht="13.8" hidden="false" customHeight="false" outlineLevel="0" collapsed="false">
      <c r="A350" s="71" t="s">
        <v>10483</v>
      </c>
      <c r="B350" s="97" t="s">
        <v>37</v>
      </c>
      <c r="C350" s="97" t="s">
        <v>10484</v>
      </c>
      <c r="D350" s="97" t="s">
        <v>10485</v>
      </c>
      <c r="E350" s="71" t="s">
        <v>3813</v>
      </c>
      <c r="F350" s="97" t="s">
        <v>10486</v>
      </c>
      <c r="G350" s="97" t="s">
        <v>4225</v>
      </c>
      <c r="H350" s="97" t="s">
        <v>10487</v>
      </c>
      <c r="I350" s="71" t="n">
        <v>2013</v>
      </c>
      <c r="J350" s="71" t="s">
        <v>44</v>
      </c>
    </row>
    <row r="351" customFormat="false" ht="13.8" hidden="false" customHeight="false" outlineLevel="0" collapsed="false">
      <c r="A351" s="71" t="s">
        <v>10483</v>
      </c>
      <c r="B351" s="97" t="s">
        <v>37</v>
      </c>
      <c r="C351" s="97" t="s">
        <v>10488</v>
      </c>
      <c r="D351" s="97" t="s">
        <v>10489</v>
      </c>
      <c r="E351" s="71" t="s">
        <v>3813</v>
      </c>
      <c r="F351" s="97" t="s">
        <v>10486</v>
      </c>
      <c r="G351" s="97" t="s">
        <v>4225</v>
      </c>
      <c r="H351" s="97" t="s">
        <v>10490</v>
      </c>
      <c r="I351" s="71" t="n">
        <v>2013</v>
      </c>
      <c r="J351" s="71" t="s">
        <v>44</v>
      </c>
    </row>
    <row r="352" customFormat="false" ht="13.8" hidden="false" customHeight="false" outlineLevel="0" collapsed="false">
      <c r="A352" s="71" t="s">
        <v>10491</v>
      </c>
      <c r="B352" s="97" t="s">
        <v>37</v>
      </c>
      <c r="C352" s="97" t="s">
        <v>10492</v>
      </c>
      <c r="D352" s="97" t="s">
        <v>10493</v>
      </c>
      <c r="E352" s="71" t="s">
        <v>3813</v>
      </c>
      <c r="F352" s="97" t="s">
        <v>10494</v>
      </c>
      <c r="G352" s="97" t="s">
        <v>10495</v>
      </c>
      <c r="H352" s="97" t="s">
        <v>10496</v>
      </c>
      <c r="I352" s="71" t="n">
        <v>2013</v>
      </c>
      <c r="J352" s="71" t="s">
        <v>44</v>
      </c>
    </row>
    <row r="353" customFormat="false" ht="13.8" hidden="false" customHeight="false" outlineLevel="0" collapsed="false">
      <c r="A353" s="71" t="s">
        <v>8635</v>
      </c>
      <c r="B353" s="97" t="s">
        <v>37</v>
      </c>
      <c r="C353" s="97" t="s">
        <v>10497</v>
      </c>
      <c r="D353" s="97" t="s">
        <v>37</v>
      </c>
      <c r="E353" s="71" t="s">
        <v>3813</v>
      </c>
      <c r="F353" s="97" t="s">
        <v>8781</v>
      </c>
      <c r="G353" s="97" t="s">
        <v>6243</v>
      </c>
      <c r="H353" s="97" t="s">
        <v>10498</v>
      </c>
      <c r="I353" s="71" t="n">
        <v>2013</v>
      </c>
      <c r="J353" s="71" t="s">
        <v>44</v>
      </c>
    </row>
    <row r="354" customFormat="false" ht="13.8" hidden="false" customHeight="false" outlineLevel="0" collapsed="false">
      <c r="A354" s="71" t="s">
        <v>4886</v>
      </c>
      <c r="B354" s="97" t="s">
        <v>10499</v>
      </c>
      <c r="C354" s="97" t="s">
        <v>10500</v>
      </c>
      <c r="D354" s="97"/>
      <c r="E354" s="71" t="s">
        <v>3813</v>
      </c>
      <c r="F354" s="97" t="s">
        <v>5710</v>
      </c>
      <c r="G354" s="97" t="s">
        <v>516</v>
      </c>
      <c r="H354" s="97" t="s">
        <v>10501</v>
      </c>
      <c r="I354" s="71" t="n">
        <v>2013</v>
      </c>
      <c r="J354" s="71" t="s">
        <v>44</v>
      </c>
    </row>
    <row r="355" customFormat="false" ht="13.8" hidden="false" customHeight="false" outlineLevel="0" collapsed="false">
      <c r="A355" s="71" t="s">
        <v>1762</v>
      </c>
      <c r="B355" s="97"/>
      <c r="C355" s="97" t="s">
        <v>10502</v>
      </c>
      <c r="D355" s="97" t="s">
        <v>37</v>
      </c>
      <c r="E355" s="71" t="s">
        <v>3813</v>
      </c>
      <c r="F355" s="97" t="s">
        <v>10447</v>
      </c>
      <c r="G355" s="97" t="s">
        <v>10448</v>
      </c>
      <c r="H355" s="97" t="s">
        <v>10503</v>
      </c>
      <c r="I355" s="71" t="n">
        <v>2014</v>
      </c>
      <c r="J355" s="71" t="s">
        <v>9653</v>
      </c>
    </row>
    <row r="356" customFormat="false" ht="13.8" hidden="false" customHeight="false" outlineLevel="0" collapsed="false">
      <c r="A356" s="71" t="s">
        <v>1473</v>
      </c>
      <c r="B356" s="97"/>
      <c r="C356" s="97" t="s">
        <v>10504</v>
      </c>
      <c r="D356" s="97" t="s">
        <v>37</v>
      </c>
      <c r="E356" s="71" t="s">
        <v>3813</v>
      </c>
      <c r="F356" s="97" t="s">
        <v>10423</v>
      </c>
      <c r="G356" s="97" t="s">
        <v>283</v>
      </c>
      <c r="H356" s="97" t="s">
        <v>10505</v>
      </c>
      <c r="I356" s="71" t="n">
        <v>2014</v>
      </c>
      <c r="J356" s="71" t="s">
        <v>9653</v>
      </c>
    </row>
    <row r="357" customFormat="false" ht="13.8" hidden="false" customHeight="false" outlineLevel="0" collapsed="false">
      <c r="A357" s="71" t="s">
        <v>8624</v>
      </c>
      <c r="B357" s="97"/>
      <c r="C357" s="97" t="s">
        <v>10506</v>
      </c>
      <c r="D357" s="97" t="s">
        <v>37</v>
      </c>
      <c r="E357" s="71" t="s">
        <v>3813</v>
      </c>
      <c r="F357" s="97" t="s">
        <v>8781</v>
      </c>
      <c r="G357" s="97" t="s">
        <v>6243</v>
      </c>
      <c r="H357" s="97" t="s">
        <v>10507</v>
      </c>
      <c r="I357" s="71" t="n">
        <v>2014</v>
      </c>
      <c r="J357" s="71" t="s">
        <v>9653</v>
      </c>
    </row>
    <row r="358" customFormat="false" ht="13.8" hidden="false" customHeight="false" outlineLevel="0" collapsed="false">
      <c r="A358" s="71" t="s">
        <v>8635</v>
      </c>
      <c r="B358" s="97" t="s">
        <v>37</v>
      </c>
      <c r="C358" s="97" t="s">
        <v>10508</v>
      </c>
      <c r="D358" s="97" t="s">
        <v>10509</v>
      </c>
      <c r="E358" s="71" t="s">
        <v>3813</v>
      </c>
      <c r="F358" s="97" t="s">
        <v>2893</v>
      </c>
      <c r="G358" s="97" t="s">
        <v>1537</v>
      </c>
      <c r="H358" s="97" t="s">
        <v>10510</v>
      </c>
      <c r="I358" s="71" t="n">
        <v>2014</v>
      </c>
      <c r="J358" s="71" t="s">
        <v>44</v>
      </c>
    </row>
    <row r="359" customFormat="false" ht="13.8" hidden="false" customHeight="false" outlineLevel="0" collapsed="false">
      <c r="A359" s="71" t="s">
        <v>439</v>
      </c>
      <c r="B359" s="97" t="s">
        <v>4889</v>
      </c>
      <c r="C359" s="97" t="s">
        <v>4890</v>
      </c>
      <c r="D359" s="97" t="s">
        <v>37</v>
      </c>
      <c r="E359" s="71" t="s">
        <v>3813</v>
      </c>
      <c r="F359" s="97" t="s">
        <v>4888</v>
      </c>
      <c r="G359" s="97" t="s">
        <v>3714</v>
      </c>
      <c r="H359" s="97" t="s">
        <v>10511</v>
      </c>
      <c r="I359" s="71" t="n">
        <v>2014</v>
      </c>
      <c r="J359" s="71" t="s">
        <v>44</v>
      </c>
    </row>
    <row r="360" customFormat="false" ht="13.8" hidden="false" customHeight="false" outlineLevel="0" collapsed="false">
      <c r="A360" s="71" t="s">
        <v>10512</v>
      </c>
      <c r="B360" s="97" t="s">
        <v>37</v>
      </c>
      <c r="C360" s="97" t="s">
        <v>10513</v>
      </c>
      <c r="D360" s="97" t="s">
        <v>37</v>
      </c>
      <c r="E360" s="71" t="s">
        <v>3813</v>
      </c>
      <c r="F360" s="97" t="s">
        <v>10514</v>
      </c>
      <c r="G360" s="97" t="s">
        <v>37</v>
      </c>
      <c r="H360" s="97" t="s">
        <v>10515</v>
      </c>
      <c r="I360" s="71" t="n">
        <v>2014</v>
      </c>
      <c r="J360" s="71" t="s">
        <v>44</v>
      </c>
    </row>
    <row r="361" customFormat="false" ht="13.8" hidden="false" customHeight="false" outlineLevel="0" collapsed="false">
      <c r="A361" s="71" t="s">
        <v>10483</v>
      </c>
      <c r="B361" s="97" t="s">
        <v>37</v>
      </c>
      <c r="C361" s="97" t="s">
        <v>10516</v>
      </c>
      <c r="D361" s="97" t="s">
        <v>10517</v>
      </c>
      <c r="E361" s="71" t="s">
        <v>3813</v>
      </c>
      <c r="F361" s="97" t="s">
        <v>8781</v>
      </c>
      <c r="G361" s="97" t="s">
        <v>6243</v>
      </c>
      <c r="H361" s="97" t="s">
        <v>10505</v>
      </c>
      <c r="I361" s="71" t="n">
        <v>2014</v>
      </c>
      <c r="J361" s="71" t="s">
        <v>44</v>
      </c>
    </row>
    <row r="362" customFormat="false" ht="13.8" hidden="false" customHeight="false" outlineLevel="0" collapsed="false">
      <c r="A362" s="71" t="s">
        <v>439</v>
      </c>
      <c r="B362" s="97"/>
      <c r="C362" s="97" t="s">
        <v>10518</v>
      </c>
      <c r="D362" s="97" t="s">
        <v>37</v>
      </c>
      <c r="E362" s="71" t="s">
        <v>3813</v>
      </c>
      <c r="F362" s="97" t="s">
        <v>10519</v>
      </c>
      <c r="G362" s="97" t="s">
        <v>1537</v>
      </c>
      <c r="H362" s="97" t="s">
        <v>10520</v>
      </c>
      <c r="I362" s="71" t="n">
        <v>2014</v>
      </c>
      <c r="J362" s="71" t="s">
        <v>9653</v>
      </c>
    </row>
    <row r="363" customFormat="false" ht="13.8" hidden="false" customHeight="false" outlineLevel="0" collapsed="false">
      <c r="A363" s="71" t="s">
        <v>10483</v>
      </c>
      <c r="B363" s="97"/>
      <c r="C363" s="97" t="s">
        <v>10521</v>
      </c>
      <c r="D363" s="97" t="s">
        <v>37</v>
      </c>
      <c r="E363" s="71" t="s">
        <v>3813</v>
      </c>
      <c r="F363" s="97" t="s">
        <v>10519</v>
      </c>
      <c r="G363" s="97" t="s">
        <v>1537</v>
      </c>
      <c r="H363" s="97" t="s">
        <v>10522</v>
      </c>
      <c r="I363" s="71" t="n">
        <v>2014</v>
      </c>
      <c r="J363" s="71" t="s">
        <v>9653</v>
      </c>
    </row>
    <row r="364" customFormat="false" ht="13.8" hidden="false" customHeight="false" outlineLevel="0" collapsed="false">
      <c r="A364" s="71" t="s">
        <v>10483</v>
      </c>
      <c r="B364" s="97" t="s">
        <v>37</v>
      </c>
      <c r="C364" s="97" t="s">
        <v>10523</v>
      </c>
      <c r="D364" s="97" t="s">
        <v>37</v>
      </c>
      <c r="E364" s="71" t="s">
        <v>3813</v>
      </c>
      <c r="F364" s="97" t="s">
        <v>10486</v>
      </c>
      <c r="G364" s="97" t="s">
        <v>4225</v>
      </c>
      <c r="H364" s="97" t="s">
        <v>10524</v>
      </c>
      <c r="I364" s="71" t="n">
        <v>2014</v>
      </c>
      <c r="J364" s="71" t="s">
        <v>44</v>
      </c>
    </row>
    <row r="365" customFormat="false" ht="13.8" hidden="false" customHeight="false" outlineLevel="0" collapsed="false">
      <c r="A365" s="71" t="s">
        <v>10483</v>
      </c>
      <c r="B365" s="97"/>
      <c r="C365" s="97" t="s">
        <v>10525</v>
      </c>
      <c r="D365" s="97" t="s">
        <v>37</v>
      </c>
      <c r="E365" s="71" t="s">
        <v>3813</v>
      </c>
      <c r="F365" s="97" t="s">
        <v>3390</v>
      </c>
      <c r="G365" s="97" t="s">
        <v>37</v>
      </c>
      <c r="H365" s="97" t="s">
        <v>10526</v>
      </c>
      <c r="I365" s="71" t="n">
        <v>2014</v>
      </c>
      <c r="J365" s="71" t="s">
        <v>9653</v>
      </c>
    </row>
    <row r="366" customFormat="false" ht="13.8" hidden="false" customHeight="false" outlineLevel="0" collapsed="false">
      <c r="A366" s="71" t="s">
        <v>75</v>
      </c>
      <c r="B366" s="97"/>
      <c r="C366" s="97" t="s">
        <v>10527</v>
      </c>
      <c r="D366" s="97" t="s">
        <v>37</v>
      </c>
      <c r="E366" s="71" t="s">
        <v>3813</v>
      </c>
      <c r="F366" s="97" t="s">
        <v>3390</v>
      </c>
      <c r="G366" s="97" t="s">
        <v>37</v>
      </c>
      <c r="H366" s="97" t="s">
        <v>10511</v>
      </c>
      <c r="I366" s="71" t="n">
        <v>2014</v>
      </c>
      <c r="J366" s="71" t="s">
        <v>9653</v>
      </c>
    </row>
    <row r="367" customFormat="false" ht="13.8" hidden="false" customHeight="false" outlineLevel="0" collapsed="false">
      <c r="A367" s="71" t="s">
        <v>439</v>
      </c>
      <c r="B367" s="97"/>
      <c r="C367" s="97" t="s">
        <v>10528</v>
      </c>
      <c r="D367" s="97" t="s">
        <v>37</v>
      </c>
      <c r="E367" s="71" t="s">
        <v>3813</v>
      </c>
      <c r="F367" s="97" t="s">
        <v>3119</v>
      </c>
      <c r="G367" s="97" t="s">
        <v>449</v>
      </c>
      <c r="H367" s="97" t="s">
        <v>10529</v>
      </c>
      <c r="I367" s="71" t="n">
        <v>2015</v>
      </c>
      <c r="J367" s="71" t="s">
        <v>9653</v>
      </c>
    </row>
    <row r="368" customFormat="false" ht="13.8" hidden="false" customHeight="false" outlineLevel="0" collapsed="false">
      <c r="A368" s="71" t="s">
        <v>439</v>
      </c>
      <c r="B368" s="97" t="s">
        <v>10530</v>
      </c>
      <c r="C368" s="97" t="s">
        <v>10531</v>
      </c>
      <c r="D368" s="97" t="s">
        <v>37</v>
      </c>
      <c r="E368" s="71" t="s">
        <v>3813</v>
      </c>
      <c r="F368" s="97" t="s">
        <v>10382</v>
      </c>
      <c r="G368" s="97" t="s">
        <v>267</v>
      </c>
      <c r="H368" s="97" t="s">
        <v>10532</v>
      </c>
      <c r="I368" s="71" t="n">
        <v>2015</v>
      </c>
      <c r="J368" s="71" t="s">
        <v>9653</v>
      </c>
    </row>
    <row r="369" customFormat="false" ht="13.8" hidden="false" customHeight="false" outlineLevel="0" collapsed="false">
      <c r="A369" s="71" t="s">
        <v>8635</v>
      </c>
      <c r="B369" s="97" t="s">
        <v>37</v>
      </c>
      <c r="C369" s="97" t="s">
        <v>10533</v>
      </c>
      <c r="D369" s="97" t="s">
        <v>37</v>
      </c>
      <c r="E369" s="71" t="s">
        <v>3813</v>
      </c>
      <c r="F369" s="97" t="s">
        <v>5062</v>
      </c>
      <c r="G369" s="97" t="s">
        <v>818</v>
      </c>
      <c r="H369" s="97" t="s">
        <v>10534</v>
      </c>
      <c r="I369" s="71" t="n">
        <v>2015</v>
      </c>
      <c r="J369" s="71" t="s">
        <v>44</v>
      </c>
    </row>
    <row r="370" customFormat="false" ht="13.8" hidden="false" customHeight="false" outlineLevel="0" collapsed="false">
      <c r="A370" s="71" t="s">
        <v>439</v>
      </c>
      <c r="B370" s="97" t="s">
        <v>10535</v>
      </c>
      <c r="C370" s="97" t="s">
        <v>10536</v>
      </c>
      <c r="D370" s="97" t="s">
        <v>37</v>
      </c>
      <c r="E370" s="71" t="s">
        <v>3813</v>
      </c>
      <c r="F370" s="97" t="s">
        <v>8525</v>
      </c>
      <c r="G370" s="97" t="s">
        <v>190</v>
      </c>
      <c r="H370" s="97" t="s">
        <v>10537</v>
      </c>
      <c r="I370" s="71" t="n">
        <v>2015</v>
      </c>
      <c r="J370" s="71" t="s">
        <v>172</v>
      </c>
    </row>
    <row r="371" customFormat="false" ht="13.8" hidden="false" customHeight="false" outlineLevel="0" collapsed="false">
      <c r="A371" s="71" t="s">
        <v>439</v>
      </c>
      <c r="B371" s="97" t="s">
        <v>10535</v>
      </c>
      <c r="C371" s="97" t="s">
        <v>10538</v>
      </c>
      <c r="D371" s="97" t="s">
        <v>37</v>
      </c>
      <c r="E371" s="71" t="s">
        <v>3813</v>
      </c>
      <c r="F371" s="97" t="s">
        <v>8525</v>
      </c>
      <c r="G371" s="97" t="s">
        <v>190</v>
      </c>
      <c r="H371" s="97" t="s">
        <v>10539</v>
      </c>
      <c r="I371" s="71" t="n">
        <v>2015</v>
      </c>
      <c r="J371" s="71" t="s">
        <v>44</v>
      </c>
    </row>
    <row r="372" customFormat="false" ht="13.8" hidden="false" customHeight="false" outlineLevel="0" collapsed="false">
      <c r="A372" s="71" t="s">
        <v>439</v>
      </c>
      <c r="B372" s="97" t="s">
        <v>10540</v>
      </c>
      <c r="C372" s="97" t="s">
        <v>10541</v>
      </c>
      <c r="D372" s="97" t="s">
        <v>37</v>
      </c>
      <c r="E372" s="71" t="s">
        <v>3813</v>
      </c>
      <c r="F372" s="97" t="s">
        <v>10486</v>
      </c>
      <c r="G372" s="97" t="s">
        <v>4225</v>
      </c>
      <c r="H372" s="97" t="s">
        <v>10542</v>
      </c>
      <c r="I372" s="71" t="n">
        <v>2015</v>
      </c>
      <c r="J372" s="71" t="s">
        <v>9653</v>
      </c>
    </row>
    <row r="373" customFormat="false" ht="13.8" hidden="false" customHeight="false" outlineLevel="0" collapsed="false">
      <c r="A373" s="71" t="s">
        <v>439</v>
      </c>
      <c r="B373" s="97"/>
      <c r="C373" s="97" t="s">
        <v>10543</v>
      </c>
      <c r="D373" s="97" t="s">
        <v>37</v>
      </c>
      <c r="E373" s="71" t="s">
        <v>3813</v>
      </c>
      <c r="F373" s="97" t="s">
        <v>10382</v>
      </c>
      <c r="G373" s="97" t="s">
        <v>267</v>
      </c>
      <c r="H373" s="97" t="s">
        <v>10544</v>
      </c>
      <c r="I373" s="71" t="n">
        <v>2015</v>
      </c>
      <c r="J373" s="71" t="s">
        <v>9653</v>
      </c>
    </row>
    <row r="374" customFormat="false" ht="13.8" hidden="false" customHeight="false" outlineLevel="0" collapsed="false">
      <c r="A374" s="71" t="s">
        <v>8635</v>
      </c>
      <c r="B374" s="97" t="s">
        <v>37</v>
      </c>
      <c r="C374" s="97" t="s">
        <v>10545</v>
      </c>
      <c r="D374" s="97" t="s">
        <v>10546</v>
      </c>
      <c r="E374" s="71" t="s">
        <v>3813</v>
      </c>
      <c r="F374" s="97" t="s">
        <v>10382</v>
      </c>
      <c r="G374" s="97" t="s">
        <v>267</v>
      </c>
      <c r="H374" s="97" t="s">
        <v>10547</v>
      </c>
      <c r="I374" s="71" t="n">
        <v>2015</v>
      </c>
      <c r="J374" s="71" t="s">
        <v>44</v>
      </c>
    </row>
    <row r="375" customFormat="false" ht="13.8" hidden="false" customHeight="false" outlineLevel="0" collapsed="false">
      <c r="A375" s="71" t="s">
        <v>439</v>
      </c>
      <c r="B375" s="97"/>
      <c r="C375" s="97" t="s">
        <v>10548</v>
      </c>
      <c r="D375" s="97" t="s">
        <v>37</v>
      </c>
      <c r="E375" s="71" t="s">
        <v>3813</v>
      </c>
      <c r="F375" s="97" t="s">
        <v>10549</v>
      </c>
      <c r="G375" s="97" t="s">
        <v>2652</v>
      </c>
      <c r="H375" s="97" t="s">
        <v>10550</v>
      </c>
      <c r="I375" s="71" t="n">
        <v>2015</v>
      </c>
      <c r="J375" s="71" t="s">
        <v>9653</v>
      </c>
    </row>
    <row r="376" customFormat="false" ht="13.8" hidden="false" customHeight="false" outlineLevel="0" collapsed="false">
      <c r="A376" s="71" t="n">
        <v>106</v>
      </c>
      <c r="B376" s="97" t="s">
        <v>37</v>
      </c>
      <c r="C376" s="97" t="s">
        <v>10551</v>
      </c>
      <c r="D376" s="97" t="s">
        <v>10552</v>
      </c>
      <c r="E376" s="71" t="s">
        <v>3813</v>
      </c>
      <c r="F376" s="97" t="s">
        <v>10553</v>
      </c>
      <c r="G376" s="97" t="s">
        <v>3714</v>
      </c>
      <c r="H376" s="97" t="s">
        <v>10554</v>
      </c>
      <c r="I376" s="71" t="n">
        <v>2016</v>
      </c>
      <c r="J376" s="71" t="s">
        <v>44</v>
      </c>
    </row>
    <row r="377" customFormat="false" ht="13.8" hidden="false" customHeight="false" outlineLevel="0" collapsed="false">
      <c r="A377" s="71" t="s">
        <v>439</v>
      </c>
      <c r="B377" s="97" t="s">
        <v>10535</v>
      </c>
      <c r="C377" s="97" t="s">
        <v>10555</v>
      </c>
      <c r="D377" s="97" t="s">
        <v>37</v>
      </c>
      <c r="E377" s="71" t="s">
        <v>3813</v>
      </c>
      <c r="F377" s="97" t="s">
        <v>8525</v>
      </c>
      <c r="G377" s="97" t="s">
        <v>190</v>
      </c>
      <c r="H377" s="97" t="s">
        <v>10556</v>
      </c>
      <c r="I377" s="71" t="n">
        <v>2016</v>
      </c>
      <c r="J377" s="71" t="s">
        <v>44</v>
      </c>
    </row>
    <row r="378" customFormat="false" ht="13.8" hidden="false" customHeight="false" outlineLevel="0" collapsed="false">
      <c r="A378" s="71" t="s">
        <v>8635</v>
      </c>
      <c r="B378" s="97" t="s">
        <v>37</v>
      </c>
      <c r="C378" s="97" t="s">
        <v>10557</v>
      </c>
      <c r="D378" s="97" t="s">
        <v>37</v>
      </c>
      <c r="E378" s="71" t="s">
        <v>3813</v>
      </c>
      <c r="F378" s="97" t="s">
        <v>10558</v>
      </c>
      <c r="G378" s="97" t="s">
        <v>37</v>
      </c>
      <c r="H378" s="97" t="s">
        <v>10559</v>
      </c>
      <c r="I378" s="71" t="n">
        <v>2016</v>
      </c>
      <c r="J378" s="71" t="s">
        <v>44</v>
      </c>
    </row>
    <row r="379" customFormat="false" ht="22.35" hidden="false" customHeight="false" outlineLevel="0" collapsed="false">
      <c r="A379" s="71" t="s">
        <v>439</v>
      </c>
      <c r="B379" s="97"/>
      <c r="C379" s="97" t="s">
        <v>10560</v>
      </c>
      <c r="D379" s="97" t="s">
        <v>37</v>
      </c>
      <c r="E379" s="71" t="s">
        <v>3813</v>
      </c>
      <c r="F379" s="98" t="s">
        <v>10561</v>
      </c>
      <c r="G379" s="97" t="s">
        <v>37</v>
      </c>
      <c r="H379" s="97" t="s">
        <v>10562</v>
      </c>
      <c r="I379" s="71" t="n">
        <v>2016</v>
      </c>
      <c r="J379" s="71" t="s">
        <v>172</v>
      </c>
    </row>
    <row r="380" customFormat="false" ht="13.8" hidden="false" customHeight="false" outlineLevel="0" collapsed="false">
      <c r="A380" s="71" t="s">
        <v>1073</v>
      </c>
      <c r="B380" s="97"/>
      <c r="C380" s="97" t="s">
        <v>10563</v>
      </c>
      <c r="D380" s="97" t="s">
        <v>37</v>
      </c>
      <c r="E380" s="71" t="s">
        <v>3813</v>
      </c>
      <c r="F380" s="97" t="s">
        <v>2150</v>
      </c>
      <c r="G380" s="97" t="s">
        <v>202</v>
      </c>
      <c r="H380" s="97" t="s">
        <v>10564</v>
      </c>
      <c r="I380" s="71" t="n">
        <v>2016</v>
      </c>
      <c r="J380" s="71" t="s">
        <v>9653</v>
      </c>
    </row>
    <row r="381" customFormat="false" ht="13.8" hidden="false" customHeight="false" outlineLevel="0" collapsed="false">
      <c r="A381" s="71" t="s">
        <v>75</v>
      </c>
      <c r="B381" s="97"/>
      <c r="C381" s="97" t="s">
        <v>10565</v>
      </c>
      <c r="D381" s="97" t="s">
        <v>37</v>
      </c>
      <c r="E381" s="71" t="s">
        <v>3813</v>
      </c>
      <c r="F381" s="97" t="s">
        <v>10566</v>
      </c>
      <c r="G381" s="97" t="s">
        <v>4342</v>
      </c>
      <c r="H381" s="97" t="s">
        <v>10559</v>
      </c>
      <c r="I381" s="71" t="n">
        <v>2016</v>
      </c>
      <c r="J381" s="71" t="s">
        <v>44</v>
      </c>
    </row>
    <row r="382" customFormat="false" ht="13.8" hidden="false" customHeight="false" outlineLevel="0" collapsed="false">
      <c r="A382" s="71" t="s">
        <v>8635</v>
      </c>
      <c r="B382" s="97" t="s">
        <v>37</v>
      </c>
      <c r="C382" s="97" t="s">
        <v>10567</v>
      </c>
      <c r="D382" s="97" t="s">
        <v>10568</v>
      </c>
      <c r="E382" s="71" t="s">
        <v>3813</v>
      </c>
      <c r="F382" s="97" t="s">
        <v>10569</v>
      </c>
      <c r="G382" s="97" t="s">
        <v>37</v>
      </c>
      <c r="H382" s="97" t="s">
        <v>10570</v>
      </c>
      <c r="I382" s="71" t="n">
        <v>2016</v>
      </c>
      <c r="J382" s="71" t="s">
        <v>44</v>
      </c>
    </row>
    <row r="383" customFormat="false" ht="13.8" hidden="false" customHeight="false" outlineLevel="0" collapsed="false">
      <c r="A383" s="71" t="s">
        <v>8635</v>
      </c>
      <c r="B383" s="97" t="s">
        <v>37</v>
      </c>
      <c r="C383" s="97" t="s">
        <v>10571</v>
      </c>
      <c r="D383" s="97" t="s">
        <v>37</v>
      </c>
      <c r="E383" s="71" t="s">
        <v>3813</v>
      </c>
      <c r="F383" s="97" t="s">
        <v>6339</v>
      </c>
      <c r="G383" s="97" t="s">
        <v>6340</v>
      </c>
      <c r="H383" s="97" t="s">
        <v>10559</v>
      </c>
      <c r="I383" s="71" t="n">
        <v>2016</v>
      </c>
      <c r="J383" s="71" t="s">
        <v>44</v>
      </c>
    </row>
    <row r="384" customFormat="false" ht="13.8" hidden="false" customHeight="false" outlineLevel="0" collapsed="false">
      <c r="A384" s="71" t="s">
        <v>8635</v>
      </c>
      <c r="B384" s="97" t="s">
        <v>37</v>
      </c>
      <c r="C384" s="97" t="s">
        <v>10572</v>
      </c>
      <c r="D384" s="97" t="s">
        <v>37</v>
      </c>
      <c r="E384" s="71" t="s">
        <v>3813</v>
      </c>
      <c r="F384" s="97" t="s">
        <v>3119</v>
      </c>
      <c r="G384" s="97" t="s">
        <v>449</v>
      </c>
      <c r="H384" s="97" t="s">
        <v>10573</v>
      </c>
      <c r="I384" s="71" t="n">
        <v>2016</v>
      </c>
      <c r="J384" s="71" t="s">
        <v>44</v>
      </c>
    </row>
    <row r="385" customFormat="false" ht="13.8" hidden="false" customHeight="false" outlineLevel="0" collapsed="false">
      <c r="A385" s="71" t="s">
        <v>8635</v>
      </c>
      <c r="B385" s="97" t="s">
        <v>37</v>
      </c>
      <c r="C385" s="97" t="s">
        <v>10574</v>
      </c>
      <c r="D385" s="97" t="s">
        <v>10575</v>
      </c>
      <c r="E385" s="71" t="s">
        <v>3813</v>
      </c>
      <c r="F385" s="97" t="s">
        <v>3119</v>
      </c>
      <c r="G385" s="97" t="s">
        <v>449</v>
      </c>
      <c r="H385" s="97" t="s">
        <v>10576</v>
      </c>
      <c r="I385" s="71" t="n">
        <v>2016</v>
      </c>
      <c r="J385" s="71" t="s">
        <v>44</v>
      </c>
    </row>
    <row r="386" customFormat="false" ht="13.8" hidden="false" customHeight="false" outlineLevel="0" collapsed="false">
      <c r="A386" s="71" t="s">
        <v>75</v>
      </c>
      <c r="B386" s="97"/>
      <c r="C386" s="97" t="s">
        <v>10577</v>
      </c>
      <c r="D386" s="97" t="s">
        <v>37</v>
      </c>
      <c r="E386" s="71" t="s">
        <v>3813</v>
      </c>
      <c r="F386" s="97" t="s">
        <v>3390</v>
      </c>
      <c r="G386" s="97" t="s">
        <v>37</v>
      </c>
      <c r="H386" s="97" t="s">
        <v>10578</v>
      </c>
      <c r="I386" s="71" t="n">
        <v>2016</v>
      </c>
      <c r="J386" s="71" t="s">
        <v>9653</v>
      </c>
    </row>
    <row r="387" customFormat="false" ht="13.8" hidden="false" customHeight="false" outlineLevel="0" collapsed="false">
      <c r="A387" s="71" t="s">
        <v>1539</v>
      </c>
      <c r="B387" s="97" t="s">
        <v>37</v>
      </c>
      <c r="C387" s="97" t="s">
        <v>10579</v>
      </c>
      <c r="D387" s="97" t="s">
        <v>10058</v>
      </c>
      <c r="E387" s="71" t="s">
        <v>3813</v>
      </c>
      <c r="F387" s="97" t="s">
        <v>10580</v>
      </c>
      <c r="G387" s="97" t="s">
        <v>37</v>
      </c>
      <c r="H387" s="97" t="s">
        <v>10581</v>
      </c>
      <c r="I387" s="71" t="n">
        <v>2016</v>
      </c>
      <c r="J387" s="71" t="s">
        <v>44</v>
      </c>
    </row>
    <row r="388" customFormat="false" ht="13.8" hidden="false" customHeight="false" outlineLevel="0" collapsed="false">
      <c r="A388" s="71" t="s">
        <v>8635</v>
      </c>
      <c r="B388" s="97" t="s">
        <v>37</v>
      </c>
      <c r="C388" s="97" t="s">
        <v>10582</v>
      </c>
      <c r="D388" s="97" t="s">
        <v>10583</v>
      </c>
      <c r="E388" s="71" t="s">
        <v>3813</v>
      </c>
      <c r="F388" s="97" t="s">
        <v>10377</v>
      </c>
      <c r="G388" s="97" t="s">
        <v>10378</v>
      </c>
      <c r="H388" s="97" t="s">
        <v>10584</v>
      </c>
      <c r="I388" s="71" t="n">
        <v>2016</v>
      </c>
      <c r="J388" s="71" t="s">
        <v>44</v>
      </c>
    </row>
    <row r="389" customFormat="false" ht="13.8" hidden="false" customHeight="false" outlineLevel="0" collapsed="false">
      <c r="A389" s="71" t="s">
        <v>439</v>
      </c>
      <c r="B389" s="97" t="s">
        <v>10535</v>
      </c>
      <c r="C389" s="97" t="s">
        <v>10585</v>
      </c>
      <c r="D389" s="97" t="s">
        <v>37</v>
      </c>
      <c r="E389" s="71" t="s">
        <v>3813</v>
      </c>
      <c r="F389" s="97" t="s">
        <v>8525</v>
      </c>
      <c r="G389" s="97" t="s">
        <v>190</v>
      </c>
      <c r="H389" s="97" t="s">
        <v>10586</v>
      </c>
      <c r="I389" s="71" t="n">
        <v>2017</v>
      </c>
      <c r="J389" s="71" t="s">
        <v>44</v>
      </c>
    </row>
    <row r="390" customFormat="false" ht="13.8" hidden="false" customHeight="false" outlineLevel="0" collapsed="false">
      <c r="A390" s="71" t="s">
        <v>177</v>
      </c>
      <c r="B390" s="97" t="s">
        <v>10587</v>
      </c>
      <c r="C390" s="97" t="s">
        <v>10588</v>
      </c>
      <c r="D390" s="97" t="s">
        <v>37</v>
      </c>
      <c r="E390" s="71" t="s">
        <v>3813</v>
      </c>
      <c r="F390" s="97" t="s">
        <v>10589</v>
      </c>
      <c r="G390" s="97"/>
      <c r="H390" s="97" t="s">
        <v>10590</v>
      </c>
      <c r="I390" s="71" t="n">
        <v>2017</v>
      </c>
      <c r="J390" s="71" t="s">
        <v>44</v>
      </c>
    </row>
    <row r="391" customFormat="false" ht="13.8" hidden="false" customHeight="false" outlineLevel="0" collapsed="false">
      <c r="A391" s="71" t="s">
        <v>177</v>
      </c>
      <c r="B391" s="97" t="s">
        <v>10587</v>
      </c>
      <c r="C391" s="97" t="s">
        <v>10591</v>
      </c>
      <c r="D391" s="97" t="s">
        <v>37</v>
      </c>
      <c r="E391" s="71" t="s">
        <v>3813</v>
      </c>
      <c r="F391" s="97" t="s">
        <v>10589</v>
      </c>
      <c r="G391" s="97" t="s">
        <v>37</v>
      </c>
      <c r="H391" s="97" t="s">
        <v>10592</v>
      </c>
      <c r="I391" s="71" t="n">
        <v>2017</v>
      </c>
      <c r="J391" s="71" t="s">
        <v>44</v>
      </c>
    </row>
    <row r="392" customFormat="false" ht="13.8" hidden="false" customHeight="false" outlineLevel="0" collapsed="false">
      <c r="A392" s="71" t="s">
        <v>439</v>
      </c>
      <c r="B392" s="97"/>
      <c r="C392" s="97" t="s">
        <v>10593</v>
      </c>
      <c r="D392" s="97" t="s">
        <v>37</v>
      </c>
      <c r="E392" s="71" t="s">
        <v>3813</v>
      </c>
      <c r="F392" s="97" t="s">
        <v>2893</v>
      </c>
      <c r="G392" s="97" t="s">
        <v>1537</v>
      </c>
      <c r="H392" s="97" t="s">
        <v>10594</v>
      </c>
      <c r="I392" s="71" t="n">
        <v>2017</v>
      </c>
      <c r="J392" s="71" t="s">
        <v>44</v>
      </c>
    </row>
    <row r="393" customFormat="false" ht="13.8" hidden="false" customHeight="false" outlineLevel="0" collapsed="false">
      <c r="A393" s="71" t="s">
        <v>1141</v>
      </c>
      <c r="B393" s="97" t="s">
        <v>6698</v>
      </c>
      <c r="C393" s="97" t="s">
        <v>10595</v>
      </c>
      <c r="D393" s="97" t="s">
        <v>37</v>
      </c>
      <c r="E393" s="71" t="s">
        <v>3813</v>
      </c>
      <c r="F393" s="97" t="s">
        <v>10553</v>
      </c>
      <c r="G393" s="97" t="s">
        <v>3714</v>
      </c>
      <c r="H393" s="97" t="s">
        <v>10596</v>
      </c>
      <c r="I393" s="71" t="n">
        <v>2017</v>
      </c>
      <c r="J393" s="71" t="s">
        <v>44</v>
      </c>
    </row>
    <row r="394" customFormat="false" ht="13.8" hidden="false" customHeight="false" outlineLevel="0" collapsed="false">
      <c r="A394" s="71" t="s">
        <v>75</v>
      </c>
      <c r="B394" s="97" t="s">
        <v>7802</v>
      </c>
      <c r="C394" s="97" t="s">
        <v>10597</v>
      </c>
      <c r="D394" s="97" t="s">
        <v>37</v>
      </c>
      <c r="E394" s="71" t="s">
        <v>3813</v>
      </c>
      <c r="F394" s="97" t="s">
        <v>10566</v>
      </c>
      <c r="G394" s="97" t="s">
        <v>4342</v>
      </c>
      <c r="H394" s="97" t="s">
        <v>10590</v>
      </c>
      <c r="I394" s="71" t="n">
        <v>2017</v>
      </c>
      <c r="J394" s="71" t="s">
        <v>44</v>
      </c>
    </row>
    <row r="395" customFormat="false" ht="13.8" hidden="false" customHeight="false" outlineLevel="0" collapsed="false">
      <c r="A395" s="71" t="s">
        <v>75</v>
      </c>
      <c r="B395" s="97" t="s">
        <v>10598</v>
      </c>
      <c r="C395" s="97" t="s">
        <v>10599</v>
      </c>
      <c r="D395" s="97" t="s">
        <v>37</v>
      </c>
      <c r="E395" s="71" t="s">
        <v>3813</v>
      </c>
      <c r="F395" s="97" t="s">
        <v>10600</v>
      </c>
      <c r="G395" s="97" t="s">
        <v>10601</v>
      </c>
      <c r="H395" s="97" t="s">
        <v>10590</v>
      </c>
      <c r="I395" s="71" t="n">
        <v>2017</v>
      </c>
      <c r="J395" s="71" t="s">
        <v>44</v>
      </c>
    </row>
    <row r="396" customFormat="false" ht="14.95" hidden="false" customHeight="true" outlineLevel="0" collapsed="false">
      <c r="A396" s="71" t="s">
        <v>75</v>
      </c>
      <c r="B396" s="97" t="s">
        <v>5197</v>
      </c>
      <c r="C396" s="97" t="s">
        <v>10602</v>
      </c>
      <c r="D396" s="97" t="s">
        <v>37</v>
      </c>
      <c r="E396" s="71" t="s">
        <v>3813</v>
      </c>
      <c r="F396" s="97" t="s">
        <v>10377</v>
      </c>
      <c r="G396" s="97" t="s">
        <v>10378</v>
      </c>
      <c r="H396" s="97" t="s">
        <v>10454</v>
      </c>
      <c r="I396" s="71" t="n">
        <v>2017</v>
      </c>
      <c r="J396" s="71" t="s">
        <v>44</v>
      </c>
    </row>
    <row r="397" customFormat="false" ht="13.8" hidden="false" customHeight="false" outlineLevel="0" collapsed="false">
      <c r="A397" s="71" t="s">
        <v>439</v>
      </c>
      <c r="B397" s="97" t="s">
        <v>10603</v>
      </c>
      <c r="C397" s="97" t="s">
        <v>10604</v>
      </c>
      <c r="D397" s="97" t="s">
        <v>37</v>
      </c>
      <c r="E397" s="71" t="s">
        <v>3813</v>
      </c>
      <c r="F397" s="97" t="s">
        <v>2893</v>
      </c>
      <c r="G397" s="97" t="s">
        <v>1537</v>
      </c>
      <c r="H397" s="97" t="s">
        <v>10605</v>
      </c>
      <c r="I397" s="71" t="n">
        <v>2018</v>
      </c>
      <c r="J397" s="71" t="s">
        <v>44</v>
      </c>
    </row>
    <row r="398" customFormat="false" ht="13.8" hidden="false" customHeight="false" outlineLevel="0" collapsed="false">
      <c r="A398" s="71" t="s">
        <v>75</v>
      </c>
      <c r="B398" s="97" t="s">
        <v>10606</v>
      </c>
      <c r="C398" s="97" t="s">
        <v>10607</v>
      </c>
      <c r="D398" s="97" t="s">
        <v>37</v>
      </c>
      <c r="E398" s="71" t="s">
        <v>3813</v>
      </c>
      <c r="F398" s="97" t="s">
        <v>2893</v>
      </c>
      <c r="G398" s="97" t="s">
        <v>1537</v>
      </c>
      <c r="H398" s="97" t="s">
        <v>10608</v>
      </c>
      <c r="I398" s="71" t="n">
        <v>2018</v>
      </c>
      <c r="J398" s="71" t="s">
        <v>44</v>
      </c>
    </row>
    <row r="399" customFormat="false" ht="13.8" hidden="false" customHeight="false" outlineLevel="0" collapsed="false">
      <c r="A399" s="71" t="s">
        <v>10609</v>
      </c>
      <c r="B399" s="97"/>
      <c r="C399" s="97" t="s">
        <v>10610</v>
      </c>
      <c r="D399" s="97" t="s">
        <v>37</v>
      </c>
      <c r="E399" s="71" t="s">
        <v>3813</v>
      </c>
      <c r="F399" s="97" t="s">
        <v>2158</v>
      </c>
      <c r="G399" s="97" t="s">
        <v>4332</v>
      </c>
      <c r="H399" s="97" t="s">
        <v>10611</v>
      </c>
      <c r="I399" s="71" t="n">
        <v>2018</v>
      </c>
      <c r="J399" s="71" t="s">
        <v>44</v>
      </c>
    </row>
    <row r="400" customFormat="false" ht="13.8" hidden="false" customHeight="false" outlineLevel="0" collapsed="false">
      <c r="A400" s="71" t="s">
        <v>439</v>
      </c>
      <c r="B400" s="97" t="s">
        <v>10612</v>
      </c>
      <c r="C400" s="97" t="s">
        <v>10613</v>
      </c>
      <c r="D400" s="97" t="s">
        <v>37</v>
      </c>
      <c r="E400" s="71" t="s">
        <v>3813</v>
      </c>
      <c r="F400" s="97" t="s">
        <v>2158</v>
      </c>
      <c r="G400" s="97" t="s">
        <v>4332</v>
      </c>
      <c r="H400" s="97" t="s">
        <v>10614</v>
      </c>
      <c r="I400" s="71" t="n">
        <v>2018</v>
      </c>
      <c r="J400" s="71" t="s">
        <v>44</v>
      </c>
    </row>
    <row r="401" customFormat="false" ht="13.8" hidden="false" customHeight="false" outlineLevel="0" collapsed="false">
      <c r="A401" s="71" t="s">
        <v>10615</v>
      </c>
      <c r="B401" s="97" t="s">
        <v>10616</v>
      </c>
      <c r="C401" s="97" t="s">
        <v>10617</v>
      </c>
      <c r="D401" s="97" t="s">
        <v>37</v>
      </c>
      <c r="E401" s="71" t="s">
        <v>3813</v>
      </c>
      <c r="F401" s="97" t="s">
        <v>10377</v>
      </c>
      <c r="G401" s="97" t="s">
        <v>10378</v>
      </c>
      <c r="H401" s="97" t="s">
        <v>10618</v>
      </c>
      <c r="I401" s="71" t="n">
        <v>2018</v>
      </c>
      <c r="J401" s="71" t="s">
        <v>44</v>
      </c>
    </row>
    <row r="402" customFormat="false" ht="13.8" hidden="false" customHeight="false" outlineLevel="0" collapsed="false">
      <c r="A402" s="71" t="s">
        <v>350</v>
      </c>
      <c r="B402" s="97"/>
      <c r="C402" s="97" t="s">
        <v>10619</v>
      </c>
      <c r="D402" s="97" t="s">
        <v>37</v>
      </c>
      <c r="E402" s="71" t="s">
        <v>3813</v>
      </c>
      <c r="F402" s="97" t="s">
        <v>10377</v>
      </c>
      <c r="G402" s="97" t="s">
        <v>10378</v>
      </c>
      <c r="H402" s="97" t="s">
        <v>10620</v>
      </c>
      <c r="I402" s="71" t="n">
        <v>2018</v>
      </c>
      <c r="J402" s="71" t="s">
        <v>44</v>
      </c>
    </row>
    <row r="403" customFormat="false" ht="13.8" hidden="false" customHeight="false" outlineLevel="0" collapsed="false">
      <c r="A403" s="71" t="s">
        <v>1842</v>
      </c>
      <c r="B403" s="97" t="s">
        <v>3845</v>
      </c>
      <c r="C403" s="97" t="s">
        <v>10621</v>
      </c>
      <c r="D403" s="97" t="s">
        <v>37</v>
      </c>
      <c r="E403" s="71" t="s">
        <v>3813</v>
      </c>
      <c r="F403" s="97" t="s">
        <v>2158</v>
      </c>
      <c r="G403" s="97" t="s">
        <v>4332</v>
      </c>
      <c r="H403" s="97" t="s">
        <v>10622</v>
      </c>
      <c r="I403" s="71" t="n">
        <v>2019</v>
      </c>
      <c r="J403" s="71" t="s">
        <v>44</v>
      </c>
    </row>
    <row r="404" customFormat="false" ht="13.8" hidden="false" customHeight="false" outlineLevel="0" collapsed="false">
      <c r="A404" s="71" t="s">
        <v>439</v>
      </c>
      <c r="B404" s="97" t="s">
        <v>10623</v>
      </c>
      <c r="C404" s="97" t="s">
        <v>10624</v>
      </c>
      <c r="D404" s="97" t="s">
        <v>10625</v>
      </c>
      <c r="E404" s="71" t="s">
        <v>3813</v>
      </c>
      <c r="F404" s="97" t="s">
        <v>8249</v>
      </c>
      <c r="G404" s="97" t="s">
        <v>4332</v>
      </c>
      <c r="H404" s="97" t="s">
        <v>10626</v>
      </c>
      <c r="I404" s="71" t="n">
        <v>2019</v>
      </c>
      <c r="J404" s="71" t="s">
        <v>9653</v>
      </c>
    </row>
    <row r="405" customFormat="false" ht="13.8" hidden="false" customHeight="false" outlineLevel="0" collapsed="false">
      <c r="A405" s="71" t="s">
        <v>414</v>
      </c>
      <c r="B405" s="97" t="s">
        <v>10627</v>
      </c>
      <c r="C405" s="97" t="s">
        <v>10628</v>
      </c>
      <c r="D405" s="97" t="s">
        <v>10629</v>
      </c>
      <c r="E405" s="71" t="s">
        <v>3813</v>
      </c>
      <c r="F405" s="97" t="s">
        <v>10377</v>
      </c>
      <c r="G405" s="97" t="s">
        <v>10378</v>
      </c>
      <c r="H405" s="97" t="s">
        <v>10622</v>
      </c>
      <c r="I405" s="71" t="n">
        <v>2019</v>
      </c>
      <c r="J405" s="71" t="s">
        <v>9653</v>
      </c>
    </row>
    <row r="406" customFormat="false" ht="13.8" hidden="false" customHeight="false" outlineLevel="0" collapsed="false">
      <c r="A406" s="71" t="s">
        <v>439</v>
      </c>
      <c r="B406" s="97" t="s">
        <v>10535</v>
      </c>
      <c r="C406" s="97" t="s">
        <v>10630</v>
      </c>
      <c r="D406" s="97" t="s">
        <v>10631</v>
      </c>
      <c r="E406" s="71" t="s">
        <v>3813</v>
      </c>
      <c r="F406" s="97" t="s">
        <v>8525</v>
      </c>
      <c r="G406" s="97" t="s">
        <v>190</v>
      </c>
      <c r="H406" s="97" t="s">
        <v>10632</v>
      </c>
      <c r="I406" s="71" t="n">
        <v>2019</v>
      </c>
      <c r="J406" s="71" t="s">
        <v>9653</v>
      </c>
    </row>
    <row r="407" customFormat="false" ht="13.8" hidden="false" customHeight="false" outlineLevel="0" collapsed="false">
      <c r="A407" s="71" t="s">
        <v>10633</v>
      </c>
      <c r="B407" s="97" t="s">
        <v>10634</v>
      </c>
      <c r="C407" s="97" t="s">
        <v>10635</v>
      </c>
      <c r="D407" s="97" t="s">
        <v>10636</v>
      </c>
      <c r="E407" s="71" t="s">
        <v>3813</v>
      </c>
      <c r="F407" s="97" t="s">
        <v>10637</v>
      </c>
      <c r="G407" s="97" t="s">
        <v>10638</v>
      </c>
      <c r="H407" s="97" t="s">
        <v>10639</v>
      </c>
      <c r="I407" s="71" t="n">
        <v>2019</v>
      </c>
      <c r="J407" s="71" t="s">
        <v>9653</v>
      </c>
    </row>
    <row r="408" customFormat="false" ht="13.8" hidden="false" customHeight="false" outlineLevel="0" collapsed="false">
      <c r="A408" s="71" t="s">
        <v>439</v>
      </c>
      <c r="B408" s="97" t="s">
        <v>10640</v>
      </c>
      <c r="C408" s="97" t="s">
        <v>10641</v>
      </c>
      <c r="D408" s="97" t="s">
        <v>10642</v>
      </c>
      <c r="E408" s="71" t="s">
        <v>3813</v>
      </c>
      <c r="F408" s="97" t="s">
        <v>10377</v>
      </c>
      <c r="G408" s="97" t="s">
        <v>10378</v>
      </c>
      <c r="H408" s="97" t="s">
        <v>10643</v>
      </c>
      <c r="I408" s="71" t="n">
        <v>2019</v>
      </c>
      <c r="J408" s="71" t="s">
        <v>9653</v>
      </c>
    </row>
    <row r="409" customFormat="false" ht="13.8" hidden="false" customHeight="false" outlineLevel="0" collapsed="false">
      <c r="A409" s="71" t="s">
        <v>1473</v>
      </c>
      <c r="B409" s="97" t="s">
        <v>8251</v>
      </c>
      <c r="C409" s="97" t="s">
        <v>10644</v>
      </c>
      <c r="D409" s="97"/>
      <c r="E409" s="71" t="s">
        <v>3813</v>
      </c>
      <c r="F409" s="97" t="s">
        <v>443</v>
      </c>
      <c r="G409" s="97" t="s">
        <v>162</v>
      </c>
      <c r="H409" s="97" t="s">
        <v>10645</v>
      </c>
      <c r="I409" s="71" t="n">
        <v>2021</v>
      </c>
      <c r="J409" s="71" t="s">
        <v>44</v>
      </c>
    </row>
    <row r="410" customFormat="false" ht="13.8" hidden="false" customHeight="false" outlineLevel="0" collapsed="false">
      <c r="A410" s="71" t="s">
        <v>8648</v>
      </c>
      <c r="B410" s="97" t="s">
        <v>37</v>
      </c>
      <c r="C410" s="97" t="s">
        <v>10646</v>
      </c>
      <c r="D410" s="97" t="s">
        <v>37</v>
      </c>
      <c r="E410" s="71" t="s">
        <v>3813</v>
      </c>
      <c r="F410" s="97" t="s">
        <v>4888</v>
      </c>
      <c r="G410" s="97" t="s">
        <v>3714</v>
      </c>
      <c r="H410" s="97" t="s">
        <v>2794</v>
      </c>
      <c r="I410" s="71" t="n">
        <v>2050</v>
      </c>
      <c r="J410" s="71" t="s">
        <v>44</v>
      </c>
    </row>
    <row r="411" customFormat="false" ht="13.8" hidden="false" customHeight="false" outlineLevel="0" collapsed="false">
      <c r="A411" s="71" t="s">
        <v>8648</v>
      </c>
      <c r="B411" s="97" t="s">
        <v>37</v>
      </c>
      <c r="C411" s="97" t="s">
        <v>10647</v>
      </c>
      <c r="D411" s="97" t="s">
        <v>37</v>
      </c>
      <c r="E411" s="71" t="s">
        <v>3813</v>
      </c>
      <c r="F411" s="97" t="s">
        <v>4888</v>
      </c>
      <c r="G411" s="97" t="s">
        <v>3714</v>
      </c>
      <c r="H411" s="97" t="s">
        <v>2794</v>
      </c>
      <c r="I411" s="71" t="n">
        <v>2050</v>
      </c>
      <c r="J411" s="71" t="s">
        <v>44</v>
      </c>
    </row>
    <row r="412" customFormat="false" ht="13.8" hidden="false" customHeight="false" outlineLevel="0" collapsed="false">
      <c r="A412" s="71" t="s">
        <v>8648</v>
      </c>
      <c r="B412" s="97" t="s">
        <v>37</v>
      </c>
      <c r="C412" s="97" t="s">
        <v>10648</v>
      </c>
      <c r="D412" s="97" t="s">
        <v>37</v>
      </c>
      <c r="E412" s="71" t="s">
        <v>3813</v>
      </c>
      <c r="F412" s="97" t="s">
        <v>4888</v>
      </c>
      <c r="G412" s="97" t="s">
        <v>3714</v>
      </c>
      <c r="H412" s="97" t="s">
        <v>2794</v>
      </c>
      <c r="I412" s="71" t="n">
        <v>2050</v>
      </c>
      <c r="J412" s="71" t="s">
        <v>44</v>
      </c>
    </row>
    <row r="413" customFormat="false" ht="13.8" hidden="false" customHeight="false" outlineLevel="0" collapsed="false">
      <c r="A413" s="71" t="s">
        <v>8648</v>
      </c>
      <c r="B413" s="97" t="s">
        <v>37</v>
      </c>
      <c r="C413" s="97" t="s">
        <v>10649</v>
      </c>
      <c r="D413" s="97" t="s">
        <v>37</v>
      </c>
      <c r="E413" s="71" t="s">
        <v>3813</v>
      </c>
      <c r="F413" s="97" t="s">
        <v>4888</v>
      </c>
      <c r="G413" s="97" t="s">
        <v>3714</v>
      </c>
      <c r="H413" s="97" t="s">
        <v>2794</v>
      </c>
      <c r="I413" s="71" t="n">
        <v>2050</v>
      </c>
      <c r="J413" s="71" t="s">
        <v>44</v>
      </c>
    </row>
    <row r="414" customFormat="false" ht="13.8" hidden="false" customHeight="false" outlineLevel="0" collapsed="false">
      <c r="A414" s="71" t="s">
        <v>8648</v>
      </c>
      <c r="B414" s="97" t="s">
        <v>37</v>
      </c>
      <c r="C414" s="97" t="s">
        <v>10650</v>
      </c>
      <c r="D414" s="97" t="s">
        <v>37</v>
      </c>
      <c r="E414" s="71" t="s">
        <v>3813</v>
      </c>
      <c r="F414" s="97" t="s">
        <v>4888</v>
      </c>
      <c r="G414" s="97" t="s">
        <v>3714</v>
      </c>
      <c r="H414" s="97" t="s">
        <v>2794</v>
      </c>
      <c r="I414" s="71" t="n">
        <v>2050</v>
      </c>
      <c r="J414" s="71" t="s">
        <v>44</v>
      </c>
    </row>
    <row r="415" customFormat="false" ht="13.8" hidden="false" customHeight="false" outlineLevel="0" collapsed="false">
      <c r="A415" s="71" t="s">
        <v>8648</v>
      </c>
      <c r="B415" s="97" t="s">
        <v>37</v>
      </c>
      <c r="C415" s="97" t="s">
        <v>10651</v>
      </c>
      <c r="D415" s="97" t="s">
        <v>37</v>
      </c>
      <c r="E415" s="71" t="s">
        <v>3813</v>
      </c>
      <c r="F415" s="97" t="s">
        <v>4888</v>
      </c>
      <c r="G415" s="97" t="s">
        <v>3714</v>
      </c>
      <c r="H415" s="97" t="s">
        <v>2794</v>
      </c>
      <c r="I415" s="71" t="n">
        <v>2050</v>
      </c>
      <c r="J415" s="71" t="s">
        <v>44</v>
      </c>
    </row>
    <row r="416" customFormat="false" ht="13.8" hidden="false" customHeight="false" outlineLevel="0" collapsed="false">
      <c r="A416" s="71" t="s">
        <v>8648</v>
      </c>
      <c r="B416" s="97" t="s">
        <v>37</v>
      </c>
      <c r="C416" s="97" t="s">
        <v>10652</v>
      </c>
      <c r="D416" s="97" t="s">
        <v>37</v>
      </c>
      <c r="E416" s="71" t="s">
        <v>3813</v>
      </c>
      <c r="F416" s="97" t="s">
        <v>4888</v>
      </c>
      <c r="G416" s="97" t="s">
        <v>3714</v>
      </c>
      <c r="H416" s="97" t="s">
        <v>2794</v>
      </c>
      <c r="I416" s="71" t="n">
        <v>2050</v>
      </c>
      <c r="J416" s="71" t="s">
        <v>44</v>
      </c>
    </row>
    <row r="417" customFormat="false" ht="13.8" hidden="false" customHeight="false" outlineLevel="0" collapsed="false">
      <c r="A417" s="71" t="s">
        <v>8648</v>
      </c>
      <c r="B417" s="97" t="s">
        <v>37</v>
      </c>
      <c r="C417" s="97" t="s">
        <v>10653</v>
      </c>
      <c r="D417" s="97" t="s">
        <v>37</v>
      </c>
      <c r="E417" s="71" t="s">
        <v>3813</v>
      </c>
      <c r="F417" s="97" t="s">
        <v>4888</v>
      </c>
      <c r="G417" s="97" t="s">
        <v>3714</v>
      </c>
      <c r="H417" s="97" t="s">
        <v>2794</v>
      </c>
      <c r="I417" s="71" t="n">
        <v>2050</v>
      </c>
      <c r="J417" s="71" t="s">
        <v>44</v>
      </c>
    </row>
    <row r="418" customFormat="false" ht="13.8" hidden="false" customHeight="false" outlineLevel="0" collapsed="false">
      <c r="A418" s="71" t="s">
        <v>7190</v>
      </c>
      <c r="B418" s="97" t="s">
        <v>37</v>
      </c>
      <c r="C418" s="97" t="s">
        <v>10654</v>
      </c>
      <c r="D418" s="97" t="s">
        <v>37</v>
      </c>
      <c r="E418" s="71" t="s">
        <v>3813</v>
      </c>
      <c r="F418" s="97" t="s">
        <v>4888</v>
      </c>
      <c r="G418" s="97" t="s">
        <v>3714</v>
      </c>
      <c r="H418" s="97" t="s">
        <v>2794</v>
      </c>
      <c r="I418" s="71" t="n">
        <v>2050</v>
      </c>
      <c r="J418" s="71" t="s">
        <v>44</v>
      </c>
    </row>
    <row r="419" customFormat="false" ht="13.8" hidden="false" customHeight="false" outlineLevel="0" collapsed="false">
      <c r="A419" s="71" t="s">
        <v>7190</v>
      </c>
      <c r="B419" s="97" t="s">
        <v>37</v>
      </c>
      <c r="C419" s="97" t="s">
        <v>10655</v>
      </c>
      <c r="D419" s="97" t="s">
        <v>10656</v>
      </c>
      <c r="E419" s="71" t="s">
        <v>3813</v>
      </c>
      <c r="F419" s="97" t="s">
        <v>4888</v>
      </c>
      <c r="G419" s="97" t="s">
        <v>3714</v>
      </c>
      <c r="H419" s="97" t="s">
        <v>2794</v>
      </c>
      <c r="I419" s="71" t="n">
        <v>2050</v>
      </c>
      <c r="J419" s="71" t="s">
        <v>44</v>
      </c>
    </row>
    <row r="420" customFormat="false" ht="13.8" hidden="false" customHeight="false" outlineLevel="0" collapsed="false">
      <c r="A420" s="71" t="s">
        <v>7190</v>
      </c>
      <c r="B420" s="97" t="s">
        <v>37</v>
      </c>
      <c r="C420" s="97" t="s">
        <v>10657</v>
      </c>
      <c r="D420" s="97" t="s">
        <v>10658</v>
      </c>
      <c r="E420" s="71" t="s">
        <v>3813</v>
      </c>
      <c r="F420" s="97" t="s">
        <v>4888</v>
      </c>
      <c r="G420" s="97" t="s">
        <v>3714</v>
      </c>
      <c r="H420" s="97" t="s">
        <v>2794</v>
      </c>
      <c r="I420" s="71" t="n">
        <v>2050</v>
      </c>
      <c r="J420" s="71" t="s">
        <v>44</v>
      </c>
    </row>
    <row r="421" customFormat="false" ht="13.8" hidden="false" customHeight="false" outlineLevel="0" collapsed="false">
      <c r="A421" s="71" t="s">
        <v>7190</v>
      </c>
      <c r="B421" s="97" t="s">
        <v>37</v>
      </c>
      <c r="C421" s="97" t="s">
        <v>10659</v>
      </c>
      <c r="D421" s="97" t="s">
        <v>37</v>
      </c>
      <c r="E421" s="71" t="s">
        <v>3813</v>
      </c>
      <c r="F421" s="97" t="s">
        <v>4888</v>
      </c>
      <c r="G421" s="97" t="s">
        <v>3714</v>
      </c>
      <c r="H421" s="97" t="s">
        <v>2794</v>
      </c>
      <c r="I421" s="71" t="n">
        <v>2050</v>
      </c>
      <c r="J421" s="71" t="s">
        <v>44</v>
      </c>
    </row>
    <row r="422" customFormat="false" ht="13.8" hidden="false" customHeight="false" outlineLevel="0" collapsed="false">
      <c r="A422" s="71" t="s">
        <v>7190</v>
      </c>
      <c r="B422" s="97" t="s">
        <v>37</v>
      </c>
      <c r="C422" s="97" t="s">
        <v>10660</v>
      </c>
      <c r="D422" s="97" t="s">
        <v>10661</v>
      </c>
      <c r="E422" s="71" t="s">
        <v>3813</v>
      </c>
      <c r="F422" s="97" t="s">
        <v>3390</v>
      </c>
      <c r="G422" s="97" t="s">
        <v>37</v>
      </c>
      <c r="H422" s="97" t="s">
        <v>2794</v>
      </c>
      <c r="I422" s="71" t="n">
        <v>2050</v>
      </c>
      <c r="J422" s="71" t="s">
        <v>44</v>
      </c>
    </row>
    <row r="423" customFormat="false" ht="13.8" hidden="false" customHeight="false" outlineLevel="0" collapsed="false">
      <c r="A423" s="71" t="s">
        <v>8635</v>
      </c>
      <c r="B423" s="97" t="s">
        <v>37</v>
      </c>
      <c r="C423" s="97" t="s">
        <v>10662</v>
      </c>
      <c r="D423" s="97" t="s">
        <v>37</v>
      </c>
      <c r="E423" s="71" t="s">
        <v>3813</v>
      </c>
      <c r="F423" s="97" t="s">
        <v>3390</v>
      </c>
      <c r="G423" s="97" t="s">
        <v>37</v>
      </c>
      <c r="H423" s="97" t="s">
        <v>2794</v>
      </c>
      <c r="I423" s="71" t="n">
        <v>2050</v>
      </c>
      <c r="J423" s="71" t="s">
        <v>9653</v>
      </c>
    </row>
    <row r="424" customFormat="false" ht="13.8" hidden="false" customHeight="false" outlineLevel="0" collapsed="false">
      <c r="A424" s="71" t="s">
        <v>75</v>
      </c>
      <c r="B424" s="97" t="s">
        <v>37</v>
      </c>
      <c r="C424" s="97" t="s">
        <v>10663</v>
      </c>
      <c r="D424" s="97" t="s">
        <v>37</v>
      </c>
      <c r="E424" s="71" t="s">
        <v>3813</v>
      </c>
      <c r="F424" s="97" t="s">
        <v>3390</v>
      </c>
      <c r="G424" s="97" t="s">
        <v>37</v>
      </c>
      <c r="H424" s="97" t="s">
        <v>9666</v>
      </c>
      <c r="I424" s="71" t="n">
        <v>2050</v>
      </c>
      <c r="J424" s="71" t="s">
        <v>44</v>
      </c>
    </row>
    <row r="425" customFormat="false" ht="13.8" hidden="false" customHeight="false" outlineLevel="0" collapsed="false">
      <c r="A425" s="71" t="s">
        <v>3630</v>
      </c>
      <c r="B425" s="97" t="s">
        <v>37</v>
      </c>
      <c r="C425" s="97" t="s">
        <v>10664</v>
      </c>
      <c r="D425" s="97" t="s">
        <v>10665</v>
      </c>
      <c r="E425" s="71" t="s">
        <v>3813</v>
      </c>
      <c r="F425" s="97" t="s">
        <v>4888</v>
      </c>
      <c r="G425" s="97" t="s">
        <v>3714</v>
      </c>
      <c r="H425" s="97" t="s">
        <v>2794</v>
      </c>
      <c r="I425" s="71" t="n">
        <v>2050</v>
      </c>
      <c r="J425" s="71" t="s">
        <v>44</v>
      </c>
    </row>
    <row r="426" customFormat="false" ht="13.8" hidden="false" customHeight="false" outlineLevel="0" collapsed="false">
      <c r="A426" s="71" t="s">
        <v>272</v>
      </c>
      <c r="B426" s="97" t="s">
        <v>37</v>
      </c>
      <c r="C426" s="97" t="s">
        <v>10666</v>
      </c>
      <c r="D426" s="97" t="s">
        <v>37</v>
      </c>
      <c r="E426" s="71" t="s">
        <v>3813</v>
      </c>
      <c r="F426" s="97" t="s">
        <v>1963</v>
      </c>
      <c r="G426" s="97" t="s">
        <v>882</v>
      </c>
      <c r="H426" s="97" t="s">
        <v>9666</v>
      </c>
      <c r="I426" s="71" t="n">
        <v>2050</v>
      </c>
      <c r="J426" s="71" t="s">
        <v>44</v>
      </c>
    </row>
    <row r="427" customFormat="false" ht="13.8" hidden="false" customHeight="false" outlineLevel="0" collapsed="false">
      <c r="A427" s="71" t="s">
        <v>439</v>
      </c>
      <c r="B427" s="97" t="s">
        <v>3630</v>
      </c>
      <c r="C427" s="72" t="s">
        <v>10667</v>
      </c>
      <c r="D427" s="72" t="s">
        <v>10668</v>
      </c>
      <c r="E427" s="73" t="s">
        <v>3813</v>
      </c>
      <c r="F427" s="72" t="s">
        <v>8195</v>
      </c>
      <c r="G427" s="72" t="s">
        <v>632</v>
      </c>
      <c r="H427" s="72" t="s">
        <v>10669</v>
      </c>
      <c r="I427" s="73" t="n">
        <v>2019</v>
      </c>
      <c r="J427" s="71" t="s">
        <v>9653</v>
      </c>
    </row>
    <row r="428" customFormat="false" ht="13.8" hidden="false" customHeight="false" outlineLevel="0" collapsed="false">
      <c r="A428" s="71" t="s">
        <v>439</v>
      </c>
      <c r="B428" s="97" t="s">
        <v>10535</v>
      </c>
      <c r="C428" s="72" t="s">
        <v>10670</v>
      </c>
      <c r="D428" s="72" t="s">
        <v>10671</v>
      </c>
      <c r="E428" s="71" t="s">
        <v>3813</v>
      </c>
      <c r="F428" s="97" t="s">
        <v>8525</v>
      </c>
      <c r="G428" s="97" t="s">
        <v>190</v>
      </c>
      <c r="H428" s="72" t="s">
        <v>10672</v>
      </c>
      <c r="I428" s="192" t="n">
        <v>2020</v>
      </c>
      <c r="J428" s="71" t="s">
        <v>9653</v>
      </c>
    </row>
    <row r="429" customFormat="false" ht="13.8" hidden="false" customHeight="false" outlineLevel="0" collapsed="false">
      <c r="A429" s="71" t="s">
        <v>439</v>
      </c>
      <c r="B429" s="72" t="s">
        <v>7179</v>
      </c>
      <c r="C429" s="72" t="s">
        <v>10673</v>
      </c>
      <c r="D429" s="72" t="s">
        <v>10674</v>
      </c>
      <c r="E429" s="71" t="s">
        <v>3813</v>
      </c>
      <c r="F429" s="72" t="s">
        <v>1365</v>
      </c>
      <c r="G429" s="72" t="s">
        <v>10675</v>
      </c>
      <c r="H429" s="72" t="s">
        <v>10676</v>
      </c>
      <c r="I429" s="192" t="n">
        <v>2020</v>
      </c>
      <c r="J429" s="71" t="s">
        <v>9653</v>
      </c>
    </row>
    <row r="430" customFormat="false" ht="13.8" hidden="false" customHeight="false" outlineLevel="0" collapsed="false">
      <c r="A430" s="71" t="s">
        <v>439</v>
      </c>
      <c r="B430" s="72" t="s">
        <v>7179</v>
      </c>
      <c r="C430" s="72" t="s">
        <v>10677</v>
      </c>
      <c r="D430" s="72" t="s">
        <v>10678</v>
      </c>
      <c r="E430" s="71" t="s">
        <v>3813</v>
      </c>
      <c r="F430" s="72" t="s">
        <v>1365</v>
      </c>
      <c r="G430" s="72" t="s">
        <v>10675</v>
      </c>
      <c r="H430" s="72" t="s">
        <v>10679</v>
      </c>
      <c r="I430" s="192" t="n">
        <v>2020</v>
      </c>
      <c r="J430" s="71" t="s">
        <v>9653</v>
      </c>
    </row>
    <row r="431" customFormat="false" ht="13.8" hidden="false" customHeight="false" outlineLevel="0" collapsed="false">
      <c r="A431" s="71" t="s">
        <v>439</v>
      </c>
      <c r="B431" s="72" t="s">
        <v>7174</v>
      </c>
      <c r="C431" s="72" t="s">
        <v>10680</v>
      </c>
      <c r="D431" s="72" t="s">
        <v>10681</v>
      </c>
      <c r="E431" s="71" t="s">
        <v>3813</v>
      </c>
      <c r="F431" s="97" t="s">
        <v>2158</v>
      </c>
      <c r="G431" s="97" t="s">
        <v>4332</v>
      </c>
      <c r="H431" s="72" t="s">
        <v>10682</v>
      </c>
      <c r="I431" s="192" t="n">
        <v>2020</v>
      </c>
      <c r="J431" s="71" t="s">
        <v>9653</v>
      </c>
    </row>
    <row r="432" customFormat="false" ht="13.8" hidden="false" customHeight="false" outlineLevel="0" collapsed="false">
      <c r="A432" s="71" t="s">
        <v>3818</v>
      </c>
      <c r="B432" s="97" t="s">
        <v>37</v>
      </c>
      <c r="C432" s="72" t="s">
        <v>10683</v>
      </c>
      <c r="D432" s="72" t="s">
        <v>10684</v>
      </c>
      <c r="E432" s="73" t="s">
        <v>3813</v>
      </c>
      <c r="F432" s="72" t="s">
        <v>8195</v>
      </c>
      <c r="G432" s="72" t="s">
        <v>632</v>
      </c>
      <c r="H432" s="72" t="s">
        <v>10685</v>
      </c>
      <c r="I432" s="192" t="n">
        <v>2021</v>
      </c>
      <c r="J432" s="71" t="s">
        <v>9653</v>
      </c>
    </row>
    <row r="433" customFormat="false" ht="13.8" hidden="false" customHeight="false" outlineLevel="0" collapsed="false">
      <c r="A433" s="71" t="s">
        <v>439</v>
      </c>
      <c r="B433" s="72" t="s">
        <v>10686</v>
      </c>
      <c r="C433" s="72" t="s">
        <v>10687</v>
      </c>
      <c r="D433" s="72" t="s">
        <v>10688</v>
      </c>
      <c r="E433" s="71" t="s">
        <v>3813</v>
      </c>
      <c r="F433" s="72" t="s">
        <v>3876</v>
      </c>
      <c r="G433" s="72" t="s">
        <v>3877</v>
      </c>
      <c r="H433" s="72" t="s">
        <v>10689</v>
      </c>
      <c r="I433" s="192" t="n">
        <v>2021</v>
      </c>
      <c r="J433" s="71" t="s">
        <v>9653</v>
      </c>
    </row>
    <row r="434" customFormat="false" ht="13.8" hidden="false" customHeight="false" outlineLevel="0" collapsed="false">
      <c r="A434" s="71" t="s">
        <v>1539</v>
      </c>
      <c r="B434" s="97" t="s">
        <v>37</v>
      </c>
      <c r="C434" s="72" t="s">
        <v>10690</v>
      </c>
      <c r="D434" s="72" t="s">
        <v>10681</v>
      </c>
      <c r="E434" s="71" t="s">
        <v>3813</v>
      </c>
      <c r="F434" s="97" t="s">
        <v>443</v>
      </c>
      <c r="G434" s="97" t="s">
        <v>162</v>
      </c>
      <c r="H434" s="72" t="s">
        <v>10691</v>
      </c>
      <c r="I434" s="192" t="n">
        <v>2022</v>
      </c>
      <c r="J434" s="71" t="s">
        <v>9653</v>
      </c>
    </row>
    <row r="435" customFormat="false" ht="13.8" hidden="false" customHeight="false" outlineLevel="0" collapsed="false">
      <c r="A435" s="71" t="s">
        <v>3833</v>
      </c>
      <c r="B435" s="97" t="s">
        <v>5668</v>
      </c>
      <c r="C435" s="72" t="s">
        <v>10692</v>
      </c>
      <c r="D435" s="72" t="s">
        <v>10693</v>
      </c>
      <c r="E435" s="71" t="s">
        <v>3813</v>
      </c>
      <c r="F435" s="97" t="s">
        <v>2893</v>
      </c>
      <c r="G435" s="97" t="s">
        <v>1537</v>
      </c>
      <c r="H435" s="72" t="s">
        <v>10694</v>
      </c>
      <c r="I435" s="192" t="n">
        <v>2022</v>
      </c>
      <c r="J435" s="71" t="s">
        <v>9653</v>
      </c>
    </row>
    <row r="436" customFormat="false" ht="13.8" hidden="false" customHeight="false" outlineLevel="0" collapsed="false">
      <c r="A436" s="71" t="s">
        <v>439</v>
      </c>
      <c r="B436" s="97" t="s">
        <v>10695</v>
      </c>
      <c r="C436" s="72" t="s">
        <v>10696</v>
      </c>
      <c r="D436" s="72" t="s">
        <v>10697</v>
      </c>
      <c r="E436" s="71" t="s">
        <v>3813</v>
      </c>
      <c r="F436" s="97" t="s">
        <v>10377</v>
      </c>
      <c r="G436" s="97" t="s">
        <v>10378</v>
      </c>
      <c r="H436" s="72" t="s">
        <v>10698</v>
      </c>
      <c r="I436" s="192" t="n">
        <v>2022</v>
      </c>
      <c r="J436" s="71" t="s">
        <v>9653</v>
      </c>
    </row>
  </sheetData>
  <autoFilter ref="A10:J436"/>
  <mergeCells count="1">
    <mergeCell ref="F5:G5"/>
  </mergeCells>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Roman,Normal"&amp;12&amp;A</oddHeader>
    <oddFooter>&amp;C&amp;"Times New Roman,Normal"&amp;12Page &amp;P</oddFooter>
  </headerFooter>
  <drawing r:id="rId1"/>
</worksheet>
</file>

<file path=xl/worksheets/sheet7.xml><?xml version="1.0" encoding="utf-8"?>
<worksheet xmlns="http://schemas.openxmlformats.org/spreadsheetml/2006/main" xmlns:r="http://schemas.openxmlformats.org/officeDocument/2006/relationships">
  <sheetPr filterMode="false">
    <pageSetUpPr fitToPage="false"/>
  </sheetPr>
  <dimension ref="A1:L1982"/>
  <sheetViews>
    <sheetView showFormulas="false" showGridLines="true" showRowColHeaders="true" showZeros="true" rightToLeft="false" tabSelected="false" showOutlineSymbols="true" defaultGridColor="true" view="normal" topLeftCell="A1" colorId="64" zoomScale="120" zoomScaleNormal="120" zoomScalePageLayoutView="100" workbookViewId="0">
      <selection pane="topLeft" activeCell="A4" activeCellId="0" sqref="A4"/>
    </sheetView>
  </sheetViews>
  <sheetFormatPr defaultRowHeight="13.8" zeroHeight="false" outlineLevelRow="0" outlineLevelCol="0"/>
  <cols>
    <col collapsed="false" customWidth="true" hidden="false" outlineLevel="0" max="1" min="1" style="0" width="15"/>
    <col collapsed="false" customWidth="true" hidden="false" outlineLevel="0" max="2" min="2" style="0" width="17.78"/>
    <col collapsed="false" customWidth="true" hidden="false" outlineLevel="0" max="3" min="3" style="0" width="16.11"/>
    <col collapsed="false" customWidth="true" hidden="false" outlineLevel="0" max="4" min="4" style="0" width="39.36"/>
    <col collapsed="false" customWidth="true" hidden="false" outlineLevel="0" max="5" min="5" style="0" width="20.98"/>
    <col collapsed="false" customWidth="true" hidden="false" outlineLevel="0" max="6" min="6" style="0" width="25.13"/>
    <col collapsed="false" customWidth="true" hidden="false" outlineLevel="0" max="10" min="7" style="0" width="8.67"/>
    <col collapsed="false" customWidth="true" hidden="false" outlineLevel="0" max="11" min="11" style="0" width="13.31"/>
    <col collapsed="false" customWidth="true" hidden="false" outlineLevel="0" max="30" min="12" style="0" width="8.67"/>
    <col collapsed="false" customWidth="true" hidden="false" outlineLevel="0" max="31" min="31" style="107" width="8.67"/>
    <col collapsed="false" customWidth="true" hidden="false" outlineLevel="0" max="1025" min="32" style="0" width="8.67"/>
  </cols>
  <sheetData>
    <row r="1" customFormat="false" ht="13.8" hidden="false" customHeight="false" outlineLevel="0" collapsed="false">
      <c r="C1" s="107"/>
      <c r="F1" s="107"/>
      <c r="J1" s="107"/>
      <c r="K1" s="107"/>
      <c r="L1" s="202"/>
    </row>
    <row r="2" customFormat="false" ht="24.45" hidden="false" customHeight="false" outlineLevel="0" collapsed="false">
      <c r="A2" s="203" t="s">
        <v>10699</v>
      </c>
      <c r="B2" s="204"/>
      <c r="C2" s="205"/>
      <c r="D2" s="204"/>
      <c r="E2" s="206"/>
      <c r="F2" s="205"/>
      <c r="G2" s="204"/>
      <c r="H2" s="204"/>
      <c r="I2" s="204"/>
      <c r="J2" s="205"/>
      <c r="K2" s="205"/>
      <c r="L2" s="207"/>
    </row>
    <row r="3" customFormat="false" ht="13.8" hidden="false" customHeight="false" outlineLevel="0" collapsed="false">
      <c r="C3" s="107"/>
      <c r="F3" s="107"/>
      <c r="J3" s="107"/>
      <c r="K3" s="107"/>
      <c r="L3" s="202"/>
    </row>
    <row r="4" customFormat="false" ht="16.05" hidden="false" customHeight="false" outlineLevel="0" collapsed="false">
      <c r="A4" s="208" t="s">
        <v>10700</v>
      </c>
      <c r="B4" s="209"/>
      <c r="C4" s="209"/>
      <c r="D4" s="209"/>
      <c r="E4" s="209"/>
      <c r="F4" s="209"/>
      <c r="G4" s="209"/>
      <c r="H4" s="209"/>
      <c r="I4" s="209"/>
      <c r="J4" s="209"/>
      <c r="K4" s="209"/>
      <c r="L4" s="209"/>
    </row>
    <row r="5" customFormat="false" ht="13.8" hidden="false" customHeight="false" outlineLevel="0" collapsed="false">
      <c r="A5" s="209"/>
      <c r="B5" s="210"/>
      <c r="C5" s="209"/>
      <c r="D5" s="209"/>
      <c r="E5" s="209"/>
      <c r="F5" s="211" t="n">
        <f aca="false">COUNTA(L14:L2497)</f>
        <v>43</v>
      </c>
      <c r="G5" s="212" t="s">
        <v>10701</v>
      </c>
      <c r="H5" s="209"/>
      <c r="I5" s="209"/>
      <c r="J5" s="209"/>
      <c r="K5" s="209"/>
      <c r="L5" s="209"/>
    </row>
    <row r="6" customFormat="false" ht="13.8" hidden="false" customHeight="false" outlineLevel="0" collapsed="false">
      <c r="A6" s="209"/>
      <c r="B6" s="209"/>
      <c r="C6" s="209"/>
      <c r="D6" s="209"/>
      <c r="E6" s="209"/>
      <c r="F6" s="213"/>
      <c r="G6" s="213"/>
      <c r="H6" s="209"/>
      <c r="I6" s="209"/>
      <c r="J6" s="209"/>
      <c r="K6" s="209"/>
      <c r="L6" s="209"/>
    </row>
    <row r="7" customFormat="false" ht="13.8" hidden="false" customHeight="false" outlineLevel="0" collapsed="false">
      <c r="A7" s="209"/>
      <c r="B7" s="209"/>
      <c r="C7" s="209"/>
      <c r="D7" s="209"/>
      <c r="E7" s="209"/>
      <c r="F7" s="209"/>
      <c r="G7" s="209"/>
      <c r="H7" s="209"/>
      <c r="I7" s="209"/>
      <c r="J7" s="209"/>
      <c r="K7" s="209"/>
      <c r="L7" s="209"/>
    </row>
    <row r="8" customFormat="false" ht="13.8" hidden="false" customHeight="false" outlineLevel="0" collapsed="false">
      <c r="C8" s="107"/>
      <c r="F8" s="107"/>
      <c r="J8" s="107"/>
      <c r="K8" s="107"/>
      <c r="L8" s="202"/>
    </row>
    <row r="9" customFormat="false" ht="54.6" hidden="false" customHeight="false" outlineLevel="0" collapsed="false">
      <c r="A9" s="214" t="s">
        <v>10702</v>
      </c>
      <c r="B9" s="214"/>
      <c r="C9" s="214"/>
      <c r="D9" s="215" t="s">
        <v>16</v>
      </c>
      <c r="E9" s="216" t="s">
        <v>10703</v>
      </c>
      <c r="F9" s="215" t="s">
        <v>10704</v>
      </c>
      <c r="G9" s="217" t="s">
        <v>10705</v>
      </c>
      <c r="H9" s="218" t="s">
        <v>10706</v>
      </c>
      <c r="I9" s="219" t="s">
        <v>10707</v>
      </c>
      <c r="J9" s="220" t="s">
        <v>10708</v>
      </c>
      <c r="K9" s="220" t="s">
        <v>10709</v>
      </c>
      <c r="L9" s="220" t="s">
        <v>10710</v>
      </c>
    </row>
    <row r="10" customFormat="false" ht="117.3" hidden="false" customHeight="false" outlineLevel="0" collapsed="false">
      <c r="A10" s="221" t="s">
        <v>10711</v>
      </c>
      <c r="B10" s="221" t="s">
        <v>10712</v>
      </c>
      <c r="C10" s="222" t="s">
        <v>10713</v>
      </c>
      <c r="D10" s="222"/>
      <c r="E10" s="223"/>
      <c r="F10" s="222"/>
      <c r="G10" s="224"/>
      <c r="H10" s="225"/>
      <c r="I10" s="226" t="s">
        <v>10714</v>
      </c>
      <c r="J10" s="227" t="s">
        <v>10715</v>
      </c>
      <c r="K10" s="227"/>
      <c r="L10" s="228" t="s">
        <v>10716</v>
      </c>
    </row>
    <row r="11" customFormat="false" ht="33.2" hidden="false" customHeight="false" outlineLevel="0" collapsed="false">
      <c r="B11" s="229"/>
      <c r="C11" s="107"/>
      <c r="F11" s="107"/>
      <c r="J11" s="107"/>
      <c r="K11" s="107"/>
      <c r="L11" s="202"/>
    </row>
    <row r="12" customFormat="false" ht="161.75" hidden="false" customHeight="false" outlineLevel="0" collapsed="false">
      <c r="A12" s="230" t="s">
        <v>10717</v>
      </c>
      <c r="B12" s="231" t="s">
        <v>10718</v>
      </c>
      <c r="C12" s="232" t="s">
        <v>10719</v>
      </c>
      <c r="D12" s="233" t="s">
        <v>10720</v>
      </c>
      <c r="E12" s="234" t="s">
        <v>10721</v>
      </c>
      <c r="F12" s="234" t="s">
        <v>10722</v>
      </c>
      <c r="G12" s="232" t="s">
        <v>10723</v>
      </c>
      <c r="H12" s="232" t="s">
        <v>10724</v>
      </c>
      <c r="I12" s="232" t="s">
        <v>10725</v>
      </c>
      <c r="J12" s="230" t="s">
        <v>10726</v>
      </c>
      <c r="K12" s="230" t="s">
        <v>10727</v>
      </c>
      <c r="L12" s="230" t="s">
        <v>10728</v>
      </c>
    </row>
    <row r="13" customFormat="false" ht="65.35" hidden="false" customHeight="false" outlineLevel="0" collapsed="false">
      <c r="C13" s="107"/>
      <c r="E13" s="235"/>
      <c r="F13" s="236"/>
      <c r="J13" s="107"/>
      <c r="K13" s="107"/>
      <c r="L13" s="202"/>
    </row>
    <row r="14" customFormat="false" ht="13.8" hidden="false" customHeight="false" outlineLevel="0" collapsed="false">
      <c r="A14" s="0" t="s">
        <v>10729</v>
      </c>
      <c r="B14" s="0" t="s">
        <v>10730</v>
      </c>
      <c r="C14" s="0" t="s">
        <v>10731</v>
      </c>
      <c r="D14" s="0" t="s">
        <v>10732</v>
      </c>
      <c r="E14" s="237" t="s">
        <v>10733</v>
      </c>
      <c r="F14" s="0" t="s">
        <v>10734</v>
      </c>
      <c r="G14" s="0" t="s">
        <v>37</v>
      </c>
      <c r="H14" s="0" t="s">
        <v>37</v>
      </c>
      <c r="I14" s="0" t="s">
        <v>37</v>
      </c>
      <c r="J14" s="0" t="s">
        <v>3813</v>
      </c>
      <c r="K14" s="0" t="n">
        <v>42536</v>
      </c>
      <c r="L14" s="0" t="n">
        <v>1</v>
      </c>
    </row>
    <row r="15" customFormat="false" ht="13.8" hidden="false" customHeight="false" outlineLevel="0" collapsed="false">
      <c r="A15" s="0" t="s">
        <v>10729</v>
      </c>
      <c r="B15" s="0" t="s">
        <v>10730</v>
      </c>
      <c r="C15" s="0" t="s">
        <v>8851</v>
      </c>
      <c r="D15" s="0" t="s">
        <v>10735</v>
      </c>
      <c r="E15" s="237" t="s">
        <v>10736</v>
      </c>
      <c r="F15" s="0" t="s">
        <v>37</v>
      </c>
      <c r="G15" s="0" t="s">
        <v>37</v>
      </c>
      <c r="H15" s="0" t="s">
        <v>37</v>
      </c>
      <c r="I15" s="0" t="s">
        <v>37</v>
      </c>
      <c r="J15" s="0" t="s">
        <v>3813</v>
      </c>
      <c r="K15" s="0" t="n">
        <v>42536</v>
      </c>
      <c r="L15" s="0" t="n">
        <v>1</v>
      </c>
    </row>
    <row r="16" customFormat="false" ht="13.8" hidden="false" customHeight="false" outlineLevel="0" collapsed="false">
      <c r="A16" s="0" t="s">
        <v>10729</v>
      </c>
      <c r="B16" s="0" t="s">
        <v>10730</v>
      </c>
      <c r="C16" s="0" t="s">
        <v>8851</v>
      </c>
      <c r="D16" s="0" t="s">
        <v>10735</v>
      </c>
      <c r="E16" s="237" t="s">
        <v>10736</v>
      </c>
      <c r="F16" s="0" t="s">
        <v>37</v>
      </c>
      <c r="G16" s="0" t="s">
        <v>37</v>
      </c>
      <c r="H16" s="0" t="s">
        <v>37</v>
      </c>
      <c r="I16" s="0" t="s">
        <v>42</v>
      </c>
      <c r="J16" s="0" t="s">
        <v>3813</v>
      </c>
      <c r="K16" s="0" t="n">
        <v>42536</v>
      </c>
      <c r="L16" s="0" t="n">
        <v>1</v>
      </c>
    </row>
    <row r="17" customFormat="false" ht="13.8" hidden="false" customHeight="false" outlineLevel="0" collapsed="false">
      <c r="A17" s="0" t="s">
        <v>10729</v>
      </c>
      <c r="B17" s="0" t="s">
        <v>10737</v>
      </c>
      <c r="C17" s="0" t="s">
        <v>6555</v>
      </c>
      <c r="D17" s="0" t="s">
        <v>10738</v>
      </c>
      <c r="E17" s="237" t="s">
        <v>10739</v>
      </c>
      <c r="F17" s="0" t="s">
        <v>37</v>
      </c>
      <c r="G17" s="0" t="s">
        <v>37</v>
      </c>
      <c r="H17" s="0" t="s">
        <v>37</v>
      </c>
      <c r="I17" s="0" t="s">
        <v>37</v>
      </c>
      <c r="J17" s="0" t="s">
        <v>3813</v>
      </c>
      <c r="K17" s="0" t="n">
        <v>42536</v>
      </c>
      <c r="L17" s="0" t="n">
        <v>1</v>
      </c>
    </row>
    <row r="18" customFormat="false" ht="13.8" hidden="false" customHeight="false" outlineLevel="0" collapsed="false">
      <c r="A18" s="0" t="s">
        <v>10729</v>
      </c>
      <c r="B18" s="0" t="s">
        <v>10730</v>
      </c>
      <c r="C18" s="0" t="s">
        <v>8851</v>
      </c>
      <c r="D18" s="0" t="s">
        <v>10740</v>
      </c>
      <c r="E18" s="237" t="s">
        <v>10741</v>
      </c>
      <c r="F18" s="0" t="s">
        <v>10742</v>
      </c>
      <c r="G18" s="0" t="s">
        <v>37</v>
      </c>
      <c r="H18" s="0" t="s">
        <v>37</v>
      </c>
      <c r="I18" s="0" t="s">
        <v>37</v>
      </c>
      <c r="J18" s="0" t="s">
        <v>3813</v>
      </c>
      <c r="K18" s="0" t="n">
        <v>42536</v>
      </c>
      <c r="L18" s="0" t="n">
        <v>1</v>
      </c>
    </row>
    <row r="19" customFormat="false" ht="13.8" hidden="false" customHeight="false" outlineLevel="0" collapsed="false">
      <c r="A19" s="0" t="s">
        <v>10729</v>
      </c>
      <c r="B19" s="0" t="s">
        <v>10730</v>
      </c>
      <c r="C19" s="0" t="s">
        <v>5868</v>
      </c>
      <c r="D19" s="0" t="s">
        <v>10743</v>
      </c>
      <c r="E19" s="237" t="s">
        <v>10744</v>
      </c>
      <c r="F19" s="0" t="s">
        <v>37</v>
      </c>
      <c r="G19" s="0" t="s">
        <v>37</v>
      </c>
      <c r="H19" s="0" t="s">
        <v>37</v>
      </c>
      <c r="I19" s="0" t="s">
        <v>42</v>
      </c>
      <c r="J19" s="0" t="s">
        <v>3813</v>
      </c>
      <c r="K19" s="0" t="n">
        <v>42536</v>
      </c>
      <c r="L19" s="0" t="n">
        <v>1</v>
      </c>
    </row>
    <row r="20" customFormat="false" ht="13.8" hidden="false" customHeight="false" outlineLevel="0" collapsed="false">
      <c r="A20" s="0" t="s">
        <v>10729</v>
      </c>
      <c r="B20" s="0" t="s">
        <v>10745</v>
      </c>
      <c r="C20" s="0" t="s">
        <v>10746</v>
      </c>
      <c r="D20" s="0" t="s">
        <v>10747</v>
      </c>
      <c r="E20" s="237" t="s">
        <v>10748</v>
      </c>
      <c r="F20" s="0" t="s">
        <v>37</v>
      </c>
      <c r="G20" s="0" t="s">
        <v>37</v>
      </c>
      <c r="H20" s="0" t="s">
        <v>37</v>
      </c>
      <c r="I20" s="0" t="s">
        <v>42</v>
      </c>
      <c r="J20" s="0" t="s">
        <v>3813</v>
      </c>
      <c r="K20" s="0" t="n">
        <v>42536</v>
      </c>
      <c r="L20" s="0" t="n">
        <v>1</v>
      </c>
    </row>
    <row r="21" customFormat="false" ht="13.8" hidden="false" customHeight="false" outlineLevel="0" collapsed="false">
      <c r="A21" s="0" t="s">
        <v>10729</v>
      </c>
      <c r="B21" s="0" t="s">
        <v>10745</v>
      </c>
      <c r="C21" s="0" t="s">
        <v>10746</v>
      </c>
      <c r="D21" s="0" t="s">
        <v>10747</v>
      </c>
      <c r="E21" s="237" t="s">
        <v>10749</v>
      </c>
      <c r="F21" s="0" t="s">
        <v>37</v>
      </c>
      <c r="G21" s="0" t="s">
        <v>37</v>
      </c>
      <c r="H21" s="0" t="s">
        <v>37</v>
      </c>
      <c r="I21" s="0" t="s">
        <v>42</v>
      </c>
      <c r="J21" s="0" t="s">
        <v>3813</v>
      </c>
      <c r="K21" s="0" t="n">
        <v>42536</v>
      </c>
      <c r="L21" s="0" t="n">
        <v>1</v>
      </c>
    </row>
    <row r="22" customFormat="false" ht="13.8" hidden="false" customHeight="false" outlineLevel="0" collapsed="false">
      <c r="A22" s="0" t="s">
        <v>10729</v>
      </c>
      <c r="B22" s="0" t="s">
        <v>10730</v>
      </c>
      <c r="C22" s="0" t="s">
        <v>10750</v>
      </c>
      <c r="D22" s="0" t="s">
        <v>10751</v>
      </c>
      <c r="E22" s="237" t="s">
        <v>10752</v>
      </c>
      <c r="F22" s="0" t="s">
        <v>37</v>
      </c>
      <c r="G22" s="0" t="s">
        <v>37</v>
      </c>
      <c r="H22" s="0" t="s">
        <v>37</v>
      </c>
      <c r="I22" s="0" t="s">
        <v>42</v>
      </c>
      <c r="J22" s="0" t="s">
        <v>3813</v>
      </c>
      <c r="K22" s="0" t="n">
        <v>42536</v>
      </c>
      <c r="L22" s="0" t="n">
        <v>1</v>
      </c>
    </row>
    <row r="23" customFormat="false" ht="13.8" hidden="false" customHeight="false" outlineLevel="0" collapsed="false">
      <c r="A23" s="0" t="s">
        <v>10729</v>
      </c>
      <c r="B23" s="0" t="s">
        <v>10730</v>
      </c>
      <c r="C23" s="0" t="s">
        <v>8867</v>
      </c>
      <c r="D23" s="0" t="s">
        <v>10753</v>
      </c>
      <c r="E23" s="237" t="s">
        <v>10754</v>
      </c>
      <c r="F23" s="0" t="s">
        <v>10755</v>
      </c>
      <c r="G23" s="0" t="s">
        <v>37</v>
      </c>
      <c r="H23" s="0" t="s">
        <v>37</v>
      </c>
      <c r="I23" s="0" t="s">
        <v>37</v>
      </c>
      <c r="J23" s="0" t="s">
        <v>3813</v>
      </c>
      <c r="K23" s="0" t="n">
        <v>42536</v>
      </c>
      <c r="L23" s="0" t="n">
        <v>1</v>
      </c>
    </row>
    <row r="24" customFormat="false" ht="13.8" hidden="false" customHeight="false" outlineLevel="0" collapsed="false">
      <c r="A24" s="0" t="s">
        <v>10729</v>
      </c>
      <c r="B24" s="0" t="s">
        <v>10730</v>
      </c>
      <c r="C24" s="0" t="s">
        <v>6555</v>
      </c>
      <c r="D24" s="0" t="s">
        <v>10756</v>
      </c>
      <c r="E24" s="237" t="s">
        <v>10757</v>
      </c>
      <c r="F24" s="0" t="s">
        <v>10742</v>
      </c>
      <c r="G24" s="0" t="s">
        <v>37</v>
      </c>
      <c r="H24" s="0" t="s">
        <v>37</v>
      </c>
      <c r="I24" s="0" t="s">
        <v>37</v>
      </c>
      <c r="J24" s="0" t="s">
        <v>3813</v>
      </c>
      <c r="K24" s="0" t="n">
        <v>42536</v>
      </c>
      <c r="L24" s="0" t="n">
        <v>1</v>
      </c>
    </row>
    <row r="25" customFormat="false" ht="13.8" hidden="false" customHeight="false" outlineLevel="0" collapsed="false">
      <c r="A25" s="0" t="s">
        <v>10729</v>
      </c>
      <c r="B25" s="0" t="s">
        <v>10730</v>
      </c>
      <c r="C25" s="0" t="s">
        <v>6555</v>
      </c>
      <c r="D25" s="0" t="s">
        <v>10758</v>
      </c>
      <c r="E25" s="237" t="s">
        <v>10759</v>
      </c>
      <c r="F25" s="0" t="s">
        <v>10742</v>
      </c>
      <c r="G25" s="0" t="s">
        <v>37</v>
      </c>
      <c r="H25" s="0" t="s">
        <v>37</v>
      </c>
      <c r="I25" s="0" t="s">
        <v>42</v>
      </c>
      <c r="J25" s="0" t="s">
        <v>3813</v>
      </c>
      <c r="K25" s="0" t="n">
        <v>42536</v>
      </c>
      <c r="L25" s="0" t="n">
        <v>1</v>
      </c>
    </row>
    <row r="26" customFormat="false" ht="13.8" hidden="false" customHeight="false" outlineLevel="0" collapsed="false">
      <c r="A26" s="0" t="s">
        <v>10729</v>
      </c>
      <c r="B26" s="0" t="s">
        <v>10730</v>
      </c>
      <c r="C26" s="0" t="s">
        <v>8851</v>
      </c>
      <c r="D26" s="0" t="s">
        <v>10760</v>
      </c>
      <c r="E26" s="237" t="s">
        <v>10761</v>
      </c>
      <c r="F26" s="0" t="s">
        <v>37</v>
      </c>
      <c r="G26" s="0" t="s">
        <v>37</v>
      </c>
      <c r="H26" s="0" t="s">
        <v>37</v>
      </c>
      <c r="I26" s="0" t="s">
        <v>42</v>
      </c>
      <c r="J26" s="0" t="s">
        <v>3813</v>
      </c>
      <c r="K26" s="0" t="n">
        <v>42536</v>
      </c>
      <c r="L26" s="0" t="n">
        <v>1</v>
      </c>
    </row>
    <row r="27" customFormat="false" ht="13.8" hidden="false" customHeight="false" outlineLevel="0" collapsed="false">
      <c r="A27" s="0" t="s">
        <v>10729</v>
      </c>
      <c r="B27" s="0" t="s">
        <v>10737</v>
      </c>
      <c r="C27" s="0" t="s">
        <v>6530</v>
      </c>
      <c r="D27" s="0" t="s">
        <v>10762</v>
      </c>
      <c r="E27" s="237" t="s">
        <v>10763</v>
      </c>
      <c r="F27" s="0" t="s">
        <v>37</v>
      </c>
      <c r="G27" s="0" t="s">
        <v>37</v>
      </c>
      <c r="H27" s="0" t="s">
        <v>37</v>
      </c>
      <c r="I27" s="0" t="s">
        <v>37</v>
      </c>
      <c r="J27" s="0" t="s">
        <v>1029</v>
      </c>
      <c r="K27" s="0" t="n">
        <v>43126</v>
      </c>
      <c r="L27" s="0" t="n">
        <v>1</v>
      </c>
    </row>
    <row r="28" customFormat="false" ht="13.8" hidden="false" customHeight="false" outlineLevel="0" collapsed="false">
      <c r="A28" s="0" t="s">
        <v>10729</v>
      </c>
      <c r="B28" s="0" t="s">
        <v>10730</v>
      </c>
      <c r="C28" s="0" t="s">
        <v>6555</v>
      </c>
      <c r="D28" s="0" t="s">
        <v>10764</v>
      </c>
      <c r="E28" s="237" t="s">
        <v>10765</v>
      </c>
      <c r="F28" s="0" t="s">
        <v>37</v>
      </c>
      <c r="G28" s="0" t="s">
        <v>37</v>
      </c>
      <c r="H28" s="0" t="s">
        <v>37</v>
      </c>
      <c r="I28" s="0" t="s">
        <v>42</v>
      </c>
      <c r="J28" s="0" t="s">
        <v>3813</v>
      </c>
      <c r="K28" s="0" t="n">
        <v>42536</v>
      </c>
      <c r="L28" s="0" t="n">
        <v>1</v>
      </c>
    </row>
    <row r="29" customFormat="false" ht="13.8" hidden="false" customHeight="false" outlineLevel="0" collapsed="false">
      <c r="A29" s="0" t="s">
        <v>10729</v>
      </c>
      <c r="B29" s="0" t="s">
        <v>10730</v>
      </c>
      <c r="C29" s="0" t="s">
        <v>6555</v>
      </c>
      <c r="D29" s="0" t="s">
        <v>7158</v>
      </c>
      <c r="E29" s="237" t="s">
        <v>10766</v>
      </c>
      <c r="F29" s="0" t="s">
        <v>10742</v>
      </c>
      <c r="G29" s="0" t="s">
        <v>37</v>
      </c>
      <c r="H29" s="0" t="s">
        <v>37</v>
      </c>
      <c r="I29" s="0" t="s">
        <v>37</v>
      </c>
      <c r="J29" s="0" t="s">
        <v>3813</v>
      </c>
      <c r="K29" s="0" t="n">
        <v>42536</v>
      </c>
      <c r="L29" s="0" t="n">
        <v>1</v>
      </c>
    </row>
    <row r="30" customFormat="false" ht="13.8" hidden="false" customHeight="false" outlineLevel="0" collapsed="false">
      <c r="A30" s="0" t="s">
        <v>10729</v>
      </c>
      <c r="B30" s="0" t="s">
        <v>10730</v>
      </c>
      <c r="C30" s="0" t="s">
        <v>9054</v>
      </c>
      <c r="D30" s="0" t="s">
        <v>10767</v>
      </c>
      <c r="E30" s="237" t="s">
        <v>10768</v>
      </c>
      <c r="F30" s="0" t="s">
        <v>10755</v>
      </c>
      <c r="G30" s="0" t="s">
        <v>37</v>
      </c>
      <c r="H30" s="0" t="s">
        <v>37</v>
      </c>
      <c r="I30" s="0" t="s">
        <v>37</v>
      </c>
      <c r="J30" s="0" t="s">
        <v>3813</v>
      </c>
      <c r="K30" s="0" t="n">
        <v>42536</v>
      </c>
      <c r="L30" s="0" t="n">
        <v>1</v>
      </c>
    </row>
    <row r="31" customFormat="false" ht="13.8" hidden="false" customHeight="false" outlineLevel="0" collapsed="false">
      <c r="A31" s="0" t="s">
        <v>10729</v>
      </c>
      <c r="B31" s="0" t="s">
        <v>10730</v>
      </c>
      <c r="C31" s="0" t="s">
        <v>8848</v>
      </c>
      <c r="D31" s="0" t="s">
        <v>10769</v>
      </c>
      <c r="E31" s="237" t="s">
        <v>10770</v>
      </c>
      <c r="F31" s="0" t="s">
        <v>10742</v>
      </c>
      <c r="G31" s="0" t="s">
        <v>37</v>
      </c>
      <c r="H31" s="0" t="s">
        <v>37</v>
      </c>
      <c r="I31" s="0" t="s">
        <v>42</v>
      </c>
      <c r="J31" s="0" t="s">
        <v>3813</v>
      </c>
      <c r="K31" s="0" t="n">
        <v>42536</v>
      </c>
      <c r="L31" s="0" t="n">
        <v>1</v>
      </c>
    </row>
    <row r="32" customFormat="false" ht="13.8" hidden="false" customHeight="false" outlineLevel="0" collapsed="false">
      <c r="A32" s="0" t="s">
        <v>10729</v>
      </c>
      <c r="B32" s="0" t="s">
        <v>10730</v>
      </c>
      <c r="C32" s="0" t="s">
        <v>3219</v>
      </c>
      <c r="D32" s="0" t="s">
        <v>10771</v>
      </c>
      <c r="E32" s="237" t="s">
        <v>10772</v>
      </c>
      <c r="F32" s="0" t="s">
        <v>10755</v>
      </c>
      <c r="G32" s="0" t="s">
        <v>37</v>
      </c>
      <c r="H32" s="0" t="s">
        <v>37</v>
      </c>
      <c r="I32" s="0" t="s">
        <v>37</v>
      </c>
      <c r="J32" s="0" t="s">
        <v>3813</v>
      </c>
      <c r="K32" s="0" t="n">
        <v>42536</v>
      </c>
      <c r="L32" s="0" t="n">
        <v>1</v>
      </c>
    </row>
    <row r="33" customFormat="false" ht="13.8" hidden="false" customHeight="false" outlineLevel="0" collapsed="false">
      <c r="A33" s="0" t="s">
        <v>10729</v>
      </c>
      <c r="B33" s="0" t="s">
        <v>10730</v>
      </c>
      <c r="C33" s="0" t="s">
        <v>8851</v>
      </c>
      <c r="D33" s="0" t="s">
        <v>10773</v>
      </c>
      <c r="E33" s="237" t="s">
        <v>10774</v>
      </c>
      <c r="F33" s="0" t="s">
        <v>37</v>
      </c>
      <c r="G33" s="0" t="s">
        <v>37</v>
      </c>
      <c r="H33" s="0" t="s">
        <v>37</v>
      </c>
      <c r="I33" s="0" t="s">
        <v>42</v>
      </c>
      <c r="J33" s="0" t="s">
        <v>3813</v>
      </c>
      <c r="K33" s="0" t="n">
        <v>42536</v>
      </c>
      <c r="L33" s="0" t="n">
        <v>1</v>
      </c>
    </row>
    <row r="34" customFormat="false" ht="13.8" hidden="false" customHeight="false" outlineLevel="0" collapsed="false">
      <c r="A34" s="0" t="s">
        <v>10729</v>
      </c>
      <c r="B34" s="0" t="s">
        <v>10730</v>
      </c>
      <c r="C34" s="0" t="s">
        <v>10731</v>
      </c>
      <c r="D34" s="0" t="s">
        <v>10775</v>
      </c>
      <c r="E34" s="237" t="s">
        <v>10776</v>
      </c>
      <c r="F34" s="0" t="s">
        <v>37</v>
      </c>
      <c r="G34" s="0" t="s">
        <v>37</v>
      </c>
      <c r="H34" s="0" t="s">
        <v>37</v>
      </c>
      <c r="I34" s="0" t="s">
        <v>42</v>
      </c>
      <c r="J34" s="0" t="s">
        <v>3813</v>
      </c>
      <c r="K34" s="0" t="n">
        <v>42536</v>
      </c>
      <c r="L34" s="0" t="n">
        <v>1</v>
      </c>
    </row>
    <row r="35" customFormat="false" ht="13.8" hidden="false" customHeight="false" outlineLevel="0" collapsed="false">
      <c r="A35" s="0" t="s">
        <v>10729</v>
      </c>
      <c r="B35" s="0" t="s">
        <v>10737</v>
      </c>
      <c r="C35" s="0" t="s">
        <v>10777</v>
      </c>
      <c r="D35" s="0" t="s">
        <v>10778</v>
      </c>
      <c r="E35" s="237" t="s">
        <v>10779</v>
      </c>
      <c r="F35" s="0" t="s">
        <v>37</v>
      </c>
      <c r="G35" s="0" t="s">
        <v>37</v>
      </c>
      <c r="H35" s="0" t="s">
        <v>37</v>
      </c>
      <c r="I35" s="0" t="s">
        <v>42</v>
      </c>
      <c r="J35" s="0" t="s">
        <v>1433</v>
      </c>
      <c r="K35" s="0" t="n">
        <v>42720</v>
      </c>
      <c r="L35" s="0" t="n">
        <v>1</v>
      </c>
    </row>
    <row r="36" customFormat="false" ht="13.8" hidden="false" customHeight="false" outlineLevel="0" collapsed="false">
      <c r="A36" s="0" t="s">
        <v>10729</v>
      </c>
      <c r="B36" s="0" t="s">
        <v>101</v>
      </c>
      <c r="C36" s="0" t="s">
        <v>10777</v>
      </c>
      <c r="D36" s="0" t="s">
        <v>10780</v>
      </c>
      <c r="E36" s="237" t="s">
        <v>10781</v>
      </c>
      <c r="F36" s="0" t="s">
        <v>37</v>
      </c>
      <c r="G36" s="0" t="s">
        <v>37</v>
      </c>
      <c r="H36" s="0" t="s">
        <v>10782</v>
      </c>
      <c r="I36" s="0" t="s">
        <v>37</v>
      </c>
      <c r="J36" s="0" t="s">
        <v>1029</v>
      </c>
      <c r="K36" s="0" t="n">
        <v>43126</v>
      </c>
      <c r="L36" s="0" t="n">
        <v>1</v>
      </c>
    </row>
    <row r="37" customFormat="false" ht="13.8" hidden="false" customHeight="false" outlineLevel="0" collapsed="false">
      <c r="A37" s="0" t="s">
        <v>10729</v>
      </c>
      <c r="B37" s="0" t="s">
        <v>10783</v>
      </c>
      <c r="C37" s="0" t="s">
        <v>6555</v>
      </c>
      <c r="D37" s="0" t="s">
        <v>10784</v>
      </c>
      <c r="E37" s="237" t="s">
        <v>10785</v>
      </c>
      <c r="F37" s="0" t="s">
        <v>10742</v>
      </c>
      <c r="G37" s="0" t="s">
        <v>37</v>
      </c>
      <c r="H37" s="0" t="s">
        <v>37</v>
      </c>
      <c r="I37" s="0" t="s">
        <v>37</v>
      </c>
      <c r="J37" s="0" t="s">
        <v>3813</v>
      </c>
      <c r="K37" s="0" t="n">
        <v>42536</v>
      </c>
      <c r="L37" s="0" t="n">
        <v>1</v>
      </c>
    </row>
    <row r="38" customFormat="false" ht="13.8" hidden="false" customHeight="false" outlineLevel="0" collapsed="false">
      <c r="A38" s="0" t="s">
        <v>10729</v>
      </c>
      <c r="B38" s="0" t="s">
        <v>10745</v>
      </c>
      <c r="C38" s="0" t="s">
        <v>8926</v>
      </c>
      <c r="D38" s="0" t="s">
        <v>10786</v>
      </c>
      <c r="E38" s="237" t="s">
        <v>10787</v>
      </c>
      <c r="F38" s="0" t="s">
        <v>37</v>
      </c>
      <c r="G38" s="0" t="s">
        <v>37</v>
      </c>
      <c r="H38" s="0" t="s">
        <v>37</v>
      </c>
      <c r="I38" s="0" t="s">
        <v>37</v>
      </c>
      <c r="J38" s="0" t="s">
        <v>3189</v>
      </c>
      <c r="K38" s="0" t="n">
        <v>42693</v>
      </c>
      <c r="L38" s="0" t="n">
        <v>1</v>
      </c>
    </row>
    <row r="39" customFormat="false" ht="13.8" hidden="false" customHeight="false" outlineLevel="0" collapsed="false">
      <c r="A39" s="0" t="s">
        <v>10788</v>
      </c>
      <c r="B39" s="0" t="s">
        <v>10745</v>
      </c>
      <c r="C39" s="0" t="s">
        <v>6555</v>
      </c>
      <c r="D39" s="0" t="s">
        <v>10789</v>
      </c>
      <c r="E39" s="237" t="s">
        <v>10790</v>
      </c>
      <c r="F39" s="0" t="s">
        <v>37</v>
      </c>
      <c r="G39" s="0" t="s">
        <v>37</v>
      </c>
      <c r="H39" s="0" t="s">
        <v>37</v>
      </c>
      <c r="I39" s="0" t="s">
        <v>37</v>
      </c>
      <c r="J39" s="0" t="s">
        <v>3189</v>
      </c>
      <c r="K39" s="0" t="n">
        <v>42693</v>
      </c>
      <c r="L39" s="0" t="n">
        <v>1</v>
      </c>
    </row>
    <row r="40" customFormat="false" ht="13.8" hidden="false" customHeight="false" outlineLevel="0" collapsed="false">
      <c r="A40" s="0" t="s">
        <v>10729</v>
      </c>
      <c r="B40" s="0" t="s">
        <v>10730</v>
      </c>
      <c r="C40" s="0" t="s">
        <v>6555</v>
      </c>
      <c r="D40" s="0" t="s">
        <v>10791</v>
      </c>
      <c r="E40" s="237" t="s">
        <v>10792</v>
      </c>
      <c r="F40" s="0" t="s">
        <v>10742</v>
      </c>
      <c r="G40" s="0" t="s">
        <v>37</v>
      </c>
      <c r="H40" s="0" t="s">
        <v>37</v>
      </c>
      <c r="I40" s="0" t="s">
        <v>37</v>
      </c>
      <c r="J40" s="0" t="s">
        <v>3813</v>
      </c>
      <c r="K40" s="0" t="n">
        <v>42536</v>
      </c>
      <c r="L40" s="0" t="n">
        <v>1</v>
      </c>
    </row>
    <row r="41" customFormat="false" ht="13.8" hidden="false" customHeight="false" outlineLevel="0" collapsed="false">
      <c r="A41" s="0" t="s">
        <v>10729</v>
      </c>
      <c r="B41" s="0" t="s">
        <v>10730</v>
      </c>
      <c r="C41" s="0" t="s">
        <v>8867</v>
      </c>
      <c r="D41" s="0" t="s">
        <v>10793</v>
      </c>
      <c r="E41" s="237" t="s">
        <v>10794</v>
      </c>
      <c r="F41" s="0" t="s">
        <v>10755</v>
      </c>
      <c r="G41" s="0" t="s">
        <v>37</v>
      </c>
      <c r="H41" s="0" t="s">
        <v>37</v>
      </c>
      <c r="I41" s="0" t="s">
        <v>37</v>
      </c>
      <c r="J41" s="0" t="s">
        <v>3813</v>
      </c>
      <c r="K41" s="0" t="n">
        <v>42536</v>
      </c>
      <c r="L41" s="0" t="n">
        <v>1</v>
      </c>
    </row>
    <row r="42" customFormat="false" ht="13.8" hidden="false" customHeight="false" outlineLevel="0" collapsed="false">
      <c r="A42" s="0" t="s">
        <v>10788</v>
      </c>
      <c r="B42" s="0" t="s">
        <v>10745</v>
      </c>
      <c r="C42" s="0" t="s">
        <v>6555</v>
      </c>
      <c r="D42" s="0" t="s">
        <v>10795</v>
      </c>
      <c r="E42" s="0" t="s">
        <v>10796</v>
      </c>
      <c r="F42" s="0" t="s">
        <v>37</v>
      </c>
      <c r="G42" s="0" t="s">
        <v>10797</v>
      </c>
      <c r="H42" s="0" t="s">
        <v>37</v>
      </c>
      <c r="I42" s="0" t="s">
        <v>42</v>
      </c>
      <c r="J42" s="0" t="s">
        <v>3813</v>
      </c>
      <c r="K42" s="0" t="n">
        <v>42536</v>
      </c>
      <c r="L42" s="0" t="n">
        <v>1</v>
      </c>
    </row>
    <row r="43" customFormat="false" ht="13.8" hidden="false" customHeight="false" outlineLevel="0" collapsed="false">
      <c r="A43" s="0" t="s">
        <v>10729</v>
      </c>
      <c r="B43" s="0" t="s">
        <v>10730</v>
      </c>
      <c r="C43" s="0" t="s">
        <v>10746</v>
      </c>
      <c r="D43" s="0" t="s">
        <v>10798</v>
      </c>
      <c r="E43" s="237" t="s">
        <v>10799</v>
      </c>
      <c r="F43" s="0" t="s">
        <v>37</v>
      </c>
      <c r="G43" s="0" t="s">
        <v>37</v>
      </c>
      <c r="H43" s="0" t="s">
        <v>37</v>
      </c>
      <c r="I43" s="0" t="s">
        <v>42</v>
      </c>
      <c r="J43" s="0" t="s">
        <v>3813</v>
      </c>
      <c r="K43" s="0" t="n">
        <v>42536</v>
      </c>
      <c r="L43" s="0" t="n">
        <v>1</v>
      </c>
    </row>
    <row r="44" customFormat="false" ht="13.8" hidden="false" customHeight="false" outlineLevel="0" collapsed="false">
      <c r="A44" s="0" t="s">
        <v>10729</v>
      </c>
      <c r="B44" s="0" t="s">
        <v>10783</v>
      </c>
      <c r="C44" s="0" t="s">
        <v>8867</v>
      </c>
      <c r="D44" s="0" t="s">
        <v>10800</v>
      </c>
      <c r="E44" s="237" t="s">
        <v>10801</v>
      </c>
      <c r="F44" s="0" t="s">
        <v>37</v>
      </c>
      <c r="G44" s="0" t="s">
        <v>37</v>
      </c>
      <c r="H44" s="0" t="s">
        <v>37</v>
      </c>
      <c r="I44" s="0" t="s">
        <v>37</v>
      </c>
      <c r="J44" s="0" t="s">
        <v>3813</v>
      </c>
      <c r="K44" s="0" t="n">
        <v>42536</v>
      </c>
      <c r="L44" s="0" t="n">
        <v>1</v>
      </c>
    </row>
    <row r="45" customFormat="false" ht="13.8" hidden="false" customHeight="false" outlineLevel="0" collapsed="false">
      <c r="A45" s="0" t="s">
        <v>10729</v>
      </c>
      <c r="B45" s="0" t="s">
        <v>10730</v>
      </c>
      <c r="C45" s="0" t="s">
        <v>1682</v>
      </c>
      <c r="D45" s="0" t="s">
        <v>10802</v>
      </c>
      <c r="E45" s="237" t="s">
        <v>10803</v>
      </c>
      <c r="F45" s="0" t="s">
        <v>10742</v>
      </c>
      <c r="G45" s="0" t="s">
        <v>37</v>
      </c>
      <c r="H45" s="0" t="s">
        <v>37</v>
      </c>
      <c r="I45" s="0" t="s">
        <v>37</v>
      </c>
      <c r="J45" s="0" t="s">
        <v>3813</v>
      </c>
      <c r="K45" s="0" t="n">
        <v>42536</v>
      </c>
      <c r="L45" s="0" t="n">
        <v>1</v>
      </c>
    </row>
    <row r="46" customFormat="false" ht="13.8" hidden="false" customHeight="false" outlineLevel="0" collapsed="false">
      <c r="A46" s="0" t="s">
        <v>10788</v>
      </c>
      <c r="B46" s="0" t="s">
        <v>10730</v>
      </c>
      <c r="C46" s="0" t="s">
        <v>6555</v>
      </c>
      <c r="D46" s="0" t="s">
        <v>10804</v>
      </c>
      <c r="E46" s="237" t="s">
        <v>10805</v>
      </c>
      <c r="F46" s="0" t="s">
        <v>10742</v>
      </c>
      <c r="G46" s="0" t="s">
        <v>37</v>
      </c>
      <c r="H46" s="0" t="s">
        <v>10806</v>
      </c>
      <c r="I46" s="0" t="s">
        <v>37</v>
      </c>
      <c r="J46" s="0" t="s">
        <v>3813</v>
      </c>
      <c r="K46" s="0" t="n">
        <v>42536</v>
      </c>
      <c r="L46" s="0" t="n">
        <v>1</v>
      </c>
    </row>
    <row r="47" customFormat="false" ht="13.8" hidden="false" customHeight="false" outlineLevel="0" collapsed="false">
      <c r="A47" s="0" t="s">
        <v>10788</v>
      </c>
      <c r="B47" s="0" t="s">
        <v>10745</v>
      </c>
      <c r="C47" s="0" t="s">
        <v>6555</v>
      </c>
      <c r="D47" s="0" t="s">
        <v>10807</v>
      </c>
      <c r="E47" s="237" t="s">
        <v>10808</v>
      </c>
      <c r="F47" s="0" t="s">
        <v>10742</v>
      </c>
      <c r="G47" s="0" t="s">
        <v>37</v>
      </c>
      <c r="H47" s="0" t="s">
        <v>37</v>
      </c>
      <c r="I47" s="0" t="s">
        <v>37</v>
      </c>
      <c r="J47" s="0" t="s">
        <v>3813</v>
      </c>
      <c r="K47" s="0" t="n">
        <v>42536</v>
      </c>
      <c r="L47" s="0" t="n">
        <v>1</v>
      </c>
    </row>
    <row r="48" customFormat="false" ht="13.8" hidden="false" customHeight="false" outlineLevel="0" collapsed="false">
      <c r="A48" s="0" t="s">
        <v>10729</v>
      </c>
      <c r="B48" s="0" t="s">
        <v>10730</v>
      </c>
      <c r="C48" s="0" t="s">
        <v>8867</v>
      </c>
      <c r="D48" s="0" t="s">
        <v>10809</v>
      </c>
      <c r="E48" s="237" t="s">
        <v>10810</v>
      </c>
      <c r="F48" s="0" t="s">
        <v>10755</v>
      </c>
      <c r="G48" s="0" t="s">
        <v>37</v>
      </c>
      <c r="H48" s="0" t="s">
        <v>37</v>
      </c>
      <c r="I48" s="0" t="s">
        <v>37</v>
      </c>
      <c r="J48" s="0" t="s">
        <v>3813</v>
      </c>
      <c r="K48" s="0" t="n">
        <v>42536</v>
      </c>
      <c r="L48" s="0" t="n">
        <v>1</v>
      </c>
    </row>
    <row r="49" customFormat="false" ht="13.8" hidden="false" customHeight="false" outlineLevel="0" collapsed="false">
      <c r="A49" s="0" t="s">
        <v>10729</v>
      </c>
      <c r="B49" s="0" t="s">
        <v>10745</v>
      </c>
      <c r="C49" s="0" t="s">
        <v>10746</v>
      </c>
      <c r="D49" s="0" t="s">
        <v>10811</v>
      </c>
      <c r="E49" s="0" t="s">
        <v>10812</v>
      </c>
      <c r="F49" s="0" t="s">
        <v>37</v>
      </c>
      <c r="G49" s="0" t="s">
        <v>37</v>
      </c>
      <c r="H49" s="0" t="s">
        <v>37</v>
      </c>
      <c r="I49" s="0" t="s">
        <v>37</v>
      </c>
      <c r="J49" s="0" t="s">
        <v>3189</v>
      </c>
      <c r="K49" s="0" t="n">
        <v>42693</v>
      </c>
      <c r="L49" s="0" t="n">
        <v>1</v>
      </c>
    </row>
    <row r="50" customFormat="false" ht="13.8" hidden="false" customHeight="false" outlineLevel="0" collapsed="false">
      <c r="A50" s="0" t="s">
        <v>10729</v>
      </c>
      <c r="B50" s="0" t="s">
        <v>209</v>
      </c>
      <c r="C50" s="0" t="s">
        <v>10777</v>
      </c>
      <c r="D50" s="0" t="s">
        <v>10813</v>
      </c>
      <c r="E50" s="237" t="s">
        <v>10814</v>
      </c>
      <c r="F50" s="0" t="s">
        <v>37</v>
      </c>
      <c r="G50" s="0" t="s">
        <v>37</v>
      </c>
      <c r="H50" s="0" t="s">
        <v>37</v>
      </c>
      <c r="I50" s="0" t="s">
        <v>37</v>
      </c>
      <c r="J50" s="0" t="s">
        <v>1433</v>
      </c>
      <c r="K50" s="0" t="n">
        <v>42752</v>
      </c>
      <c r="L50" s="0" t="n">
        <v>1</v>
      </c>
    </row>
    <row r="51" customFormat="false" ht="13.8" hidden="false" customHeight="false" outlineLevel="0" collapsed="false">
      <c r="A51" s="0" t="s">
        <v>10729</v>
      </c>
      <c r="B51" s="0" t="s">
        <v>10730</v>
      </c>
      <c r="C51" s="0" t="s">
        <v>8867</v>
      </c>
      <c r="D51" s="237" t="s">
        <v>10815</v>
      </c>
      <c r="E51" s="237" t="s">
        <v>10816</v>
      </c>
      <c r="F51" s="0" t="s">
        <v>10755</v>
      </c>
      <c r="G51" s="0" t="s">
        <v>37</v>
      </c>
      <c r="H51" s="0" t="s">
        <v>37</v>
      </c>
      <c r="I51" s="0" t="s">
        <v>37</v>
      </c>
      <c r="J51" s="0" t="s">
        <v>3813</v>
      </c>
      <c r="K51" s="0" t="n">
        <v>42536</v>
      </c>
      <c r="L51" s="0" t="n">
        <v>1</v>
      </c>
    </row>
    <row r="52" customFormat="false" ht="13.8" hidden="false" customHeight="false" outlineLevel="0" collapsed="false">
      <c r="A52" s="0" t="s">
        <v>10729</v>
      </c>
      <c r="B52" s="0" t="s">
        <v>10730</v>
      </c>
      <c r="C52" s="0" t="s">
        <v>5868</v>
      </c>
      <c r="D52" s="0" t="s">
        <v>10817</v>
      </c>
      <c r="E52" s="237" t="s">
        <v>10818</v>
      </c>
      <c r="F52" s="0" t="s">
        <v>37</v>
      </c>
      <c r="G52" s="0" t="s">
        <v>37</v>
      </c>
      <c r="H52" s="0" t="s">
        <v>37</v>
      </c>
      <c r="I52" s="0" t="s">
        <v>42</v>
      </c>
      <c r="J52" s="0" t="s">
        <v>3813</v>
      </c>
      <c r="K52" s="0" t="n">
        <v>42536</v>
      </c>
      <c r="L52" s="0" t="n">
        <v>1</v>
      </c>
    </row>
    <row r="53" customFormat="false" ht="13.8" hidden="false" customHeight="false" outlineLevel="0" collapsed="false">
      <c r="A53" s="0" t="s">
        <v>10729</v>
      </c>
      <c r="B53" s="0" t="s">
        <v>209</v>
      </c>
      <c r="C53" s="0" t="s">
        <v>6555</v>
      </c>
      <c r="D53" s="0" t="s">
        <v>10819</v>
      </c>
      <c r="E53" s="237" t="s">
        <v>10820</v>
      </c>
      <c r="F53" s="0" t="s">
        <v>37</v>
      </c>
      <c r="G53" s="0" t="s">
        <v>37</v>
      </c>
      <c r="H53" s="0" t="s">
        <v>37</v>
      </c>
      <c r="I53" s="0" t="s">
        <v>37</v>
      </c>
      <c r="J53" s="0" t="s">
        <v>3189</v>
      </c>
      <c r="K53" s="0" t="n">
        <v>42693</v>
      </c>
      <c r="L53" s="0" t="n">
        <v>1</v>
      </c>
    </row>
    <row r="54" customFormat="false" ht="13.8" hidden="false" customHeight="false" outlineLevel="0" collapsed="false">
      <c r="A54" s="0" t="s">
        <v>10729</v>
      </c>
      <c r="B54" s="0" t="s">
        <v>10737</v>
      </c>
      <c r="C54" s="0" t="s">
        <v>6555</v>
      </c>
      <c r="D54" s="0" t="s">
        <v>10821</v>
      </c>
      <c r="E54" s="237" t="s">
        <v>10822</v>
      </c>
      <c r="F54" s="0" t="s">
        <v>37</v>
      </c>
      <c r="G54" s="0" t="s">
        <v>37</v>
      </c>
      <c r="H54" s="0" t="s">
        <v>10823</v>
      </c>
      <c r="I54" s="0" t="s">
        <v>37</v>
      </c>
      <c r="J54" s="0" t="s">
        <v>3189</v>
      </c>
      <c r="K54" s="0" t="n">
        <v>42693</v>
      </c>
      <c r="L54" s="0" t="n">
        <v>1</v>
      </c>
    </row>
    <row r="55" customFormat="false" ht="13.8" hidden="false" customHeight="false" outlineLevel="0" collapsed="false">
      <c r="A55" s="0" t="s">
        <v>10729</v>
      </c>
      <c r="B55" s="0" t="s">
        <v>10730</v>
      </c>
      <c r="C55" s="0" t="s">
        <v>6555</v>
      </c>
      <c r="D55" s="0" t="s">
        <v>10824</v>
      </c>
      <c r="E55" s="237" t="s">
        <v>10825</v>
      </c>
      <c r="F55" s="0" t="s">
        <v>37</v>
      </c>
      <c r="G55" s="0" t="s">
        <v>37</v>
      </c>
      <c r="H55" s="0" t="s">
        <v>37</v>
      </c>
      <c r="I55" s="0" t="s">
        <v>42</v>
      </c>
      <c r="J55" s="0" t="s">
        <v>3813</v>
      </c>
      <c r="K55" s="0" t="n">
        <v>42536</v>
      </c>
      <c r="L55" s="0" t="n">
        <v>1</v>
      </c>
    </row>
    <row r="56" customFormat="false" ht="13.8" hidden="false" customHeight="false" outlineLevel="0" collapsed="false">
      <c r="A56" s="0" t="s">
        <v>10788</v>
      </c>
      <c r="B56" s="0" t="s">
        <v>10745</v>
      </c>
      <c r="C56" s="0" t="s">
        <v>6555</v>
      </c>
      <c r="D56" s="0" t="s">
        <v>10826</v>
      </c>
      <c r="E56" s="237" t="s">
        <v>10827</v>
      </c>
      <c r="F56" s="0" t="s">
        <v>37</v>
      </c>
      <c r="G56" s="0" t="s">
        <v>10797</v>
      </c>
      <c r="H56" s="0" t="s">
        <v>37</v>
      </c>
      <c r="I56" s="0" t="s">
        <v>42</v>
      </c>
      <c r="J56" s="0" t="s">
        <v>3813</v>
      </c>
      <c r="K56" s="0" t="n">
        <v>42536</v>
      </c>
      <c r="L56" s="0" t="n">
        <v>1</v>
      </c>
    </row>
    <row r="57" customFormat="false" ht="33.2" hidden="false" customHeight="false" outlineLevel="0" collapsed="false"/>
    <row r="58" customFormat="false" ht="43.9" hidden="false" customHeight="false" outlineLevel="0" collapsed="false"/>
    <row r="59" customFormat="false" ht="33.2" hidden="false" customHeight="false" outlineLevel="0" collapsed="false"/>
    <row r="61" customFormat="false" ht="33.2" hidden="false" customHeight="false" outlineLevel="0" collapsed="false"/>
    <row r="62" customFormat="false" ht="97.45" hidden="false" customHeight="false" outlineLevel="0" collapsed="false"/>
    <row r="63" customFormat="false" ht="22.45" hidden="false" customHeight="false" outlineLevel="0" collapsed="false"/>
    <row r="64" customFormat="false" ht="43.9" hidden="false" customHeight="false" outlineLevel="0" collapsed="false"/>
    <row r="65" customFormat="false" ht="22.45" hidden="false" customHeight="false" outlineLevel="0" collapsed="false"/>
    <row r="66" customFormat="false" ht="43.9" hidden="false" customHeight="false" outlineLevel="0" collapsed="false"/>
    <row r="67" customFormat="false" ht="22.45" hidden="false" customHeight="false" outlineLevel="0" collapsed="false"/>
    <row r="68" customFormat="false" ht="22.45" hidden="false" customHeight="false" outlineLevel="0" collapsed="false"/>
    <row r="69" customFormat="false" ht="54.6" hidden="false" customHeight="false" outlineLevel="0" collapsed="false"/>
    <row r="71" customFormat="false" ht="22.45" hidden="false" customHeight="false" outlineLevel="0" collapsed="false"/>
    <row r="72" customFormat="false" ht="22.45" hidden="false" customHeight="false" outlineLevel="0" collapsed="false"/>
    <row r="73" customFormat="false" ht="54.6" hidden="false" customHeight="false" outlineLevel="0" collapsed="false"/>
    <row r="75" customFormat="false" ht="22.45" hidden="false" customHeight="false" outlineLevel="0" collapsed="false"/>
    <row r="76" customFormat="false" ht="22.45" hidden="false" customHeight="false" outlineLevel="0" collapsed="false"/>
    <row r="77" customFormat="false" ht="22.45" hidden="false" customHeight="false" outlineLevel="0" collapsed="false"/>
    <row r="78" customFormat="false" ht="22.45" hidden="false" customHeight="false" outlineLevel="0" collapsed="false"/>
    <row r="79" customFormat="false" ht="54.6" hidden="false" customHeight="false" outlineLevel="0" collapsed="false"/>
    <row r="80" customFormat="false" ht="22.45" hidden="false" customHeight="false" outlineLevel="0" collapsed="false"/>
    <row r="81" customFormat="false" ht="86.75" hidden="false" customHeight="false" outlineLevel="0" collapsed="false"/>
    <row r="82" customFormat="false" ht="33.2" hidden="false" customHeight="false" outlineLevel="0" collapsed="false"/>
    <row r="83" customFormat="false" ht="33.2" hidden="false" customHeight="false" outlineLevel="0" collapsed="false"/>
    <row r="84" customFormat="false" ht="33.2" hidden="false" customHeight="false" outlineLevel="0" collapsed="false"/>
    <row r="85" customFormat="false" ht="43.9" hidden="false" customHeight="false" outlineLevel="0" collapsed="false"/>
    <row r="86" customFormat="false" ht="33.2" hidden="false" customHeight="false" outlineLevel="0" collapsed="false"/>
    <row r="89" customFormat="false" ht="33.2" hidden="false" customHeight="false" outlineLevel="0" collapsed="false"/>
    <row r="90" customFormat="false" ht="22.45" hidden="false" customHeight="false" outlineLevel="0" collapsed="false"/>
    <row r="91" customFormat="false" ht="22.45" hidden="false" customHeight="false" outlineLevel="0" collapsed="false"/>
    <row r="92" customFormat="false" ht="33.2" hidden="false" customHeight="false" outlineLevel="0" collapsed="false"/>
    <row r="94" customFormat="false" ht="22.45" hidden="false" customHeight="false" outlineLevel="0" collapsed="false"/>
    <row r="95" customFormat="false" ht="22.45" hidden="false" customHeight="false" outlineLevel="0" collapsed="false"/>
    <row r="96" customFormat="false" ht="22.45" hidden="false" customHeight="false" outlineLevel="0" collapsed="false"/>
    <row r="98" customFormat="false" ht="22.45" hidden="false" customHeight="false" outlineLevel="0" collapsed="false"/>
    <row r="99" customFormat="false" ht="22.45" hidden="false" customHeight="false" outlineLevel="0" collapsed="false"/>
    <row r="100" customFormat="false" ht="22.45" hidden="false" customHeight="false" outlineLevel="0" collapsed="false"/>
    <row r="101" customFormat="false" ht="33.2" hidden="false" customHeight="false" outlineLevel="0" collapsed="false"/>
    <row r="102" customFormat="false" ht="22.45" hidden="false" customHeight="false" outlineLevel="0" collapsed="false"/>
    <row r="103" customFormat="false" ht="54.6" hidden="false" customHeight="false" outlineLevel="0" collapsed="false"/>
    <row r="104" customFormat="false" ht="43.9" hidden="false" customHeight="false" outlineLevel="0" collapsed="false"/>
    <row r="105" customFormat="false" ht="43.9" hidden="false" customHeight="false" outlineLevel="0" collapsed="false"/>
    <row r="106" customFormat="false" ht="33.2" hidden="false" customHeight="false" outlineLevel="0" collapsed="false"/>
    <row r="107" customFormat="false" ht="22.45" hidden="false" customHeight="false" outlineLevel="0" collapsed="false"/>
    <row r="108" customFormat="false" ht="33.2" hidden="false" customHeight="false" outlineLevel="0" collapsed="false"/>
    <row r="109" customFormat="false" ht="22.45" hidden="false" customHeight="false" outlineLevel="0" collapsed="false"/>
    <row r="110" customFormat="false" ht="22.45" hidden="false" customHeight="false" outlineLevel="0" collapsed="false"/>
    <row r="111" customFormat="false" ht="33.2" hidden="false" customHeight="false" outlineLevel="0" collapsed="false"/>
    <row r="112" customFormat="false" ht="22.45" hidden="false" customHeight="false" outlineLevel="0" collapsed="false"/>
    <row r="113" customFormat="false" ht="22.45" hidden="false" customHeight="false" outlineLevel="0" collapsed="false"/>
    <row r="114" customFormat="false" ht="22.45" hidden="false" customHeight="false" outlineLevel="0" collapsed="false"/>
    <row r="115" customFormat="false" ht="76.05" hidden="false" customHeight="false" outlineLevel="0" collapsed="false"/>
    <row r="116" customFormat="false" ht="65.35" hidden="false" customHeight="false" outlineLevel="0" collapsed="false"/>
    <row r="117" customFormat="false" ht="22.45" hidden="false" customHeight="false" outlineLevel="0" collapsed="false"/>
    <row r="119" customFormat="false" ht="54.6" hidden="false" customHeight="false" outlineLevel="0" collapsed="false"/>
    <row r="120" customFormat="false" ht="22.45" hidden="false" customHeight="false" outlineLevel="0" collapsed="false"/>
    <row r="121" customFormat="false" ht="22.45" hidden="false" customHeight="false" outlineLevel="0" collapsed="false"/>
    <row r="122" customFormat="false" ht="33.2" hidden="false" customHeight="false" outlineLevel="0" collapsed="false"/>
    <row r="123" customFormat="false" ht="33.2" hidden="false" customHeight="false" outlineLevel="0" collapsed="false"/>
    <row r="124" customFormat="false" ht="33.2" hidden="false" customHeight="false" outlineLevel="0" collapsed="false"/>
    <row r="125" customFormat="false" ht="33.2" hidden="false" customHeight="false" outlineLevel="0" collapsed="false"/>
    <row r="126" customFormat="false" ht="33.2" hidden="false" customHeight="false" outlineLevel="0" collapsed="false"/>
    <row r="128" customFormat="false" ht="22.45" hidden="false" customHeight="false" outlineLevel="0" collapsed="false"/>
    <row r="130" customFormat="false" ht="22.45" hidden="false" customHeight="false" outlineLevel="0" collapsed="false"/>
    <row r="131" customFormat="false" ht="65.35" hidden="false" customHeight="false" outlineLevel="0" collapsed="false"/>
    <row r="132" customFormat="false" ht="65.35" hidden="false" customHeight="false" outlineLevel="0" collapsed="false"/>
    <row r="133" customFormat="false" ht="22.45" hidden="false" customHeight="false" outlineLevel="0" collapsed="false"/>
    <row r="134" customFormat="false" ht="22.45" hidden="false" customHeight="false" outlineLevel="0" collapsed="false"/>
    <row r="135" customFormat="false" ht="22.45" hidden="false" customHeight="false" outlineLevel="0" collapsed="false"/>
    <row r="136" customFormat="false" ht="43.9" hidden="false" customHeight="false" outlineLevel="0" collapsed="false"/>
    <row r="137" customFormat="false" ht="22.45" hidden="false" customHeight="false" outlineLevel="0" collapsed="false"/>
    <row r="138" customFormat="false" ht="33.2" hidden="false" customHeight="false" outlineLevel="0" collapsed="false"/>
    <row r="139" customFormat="false" ht="54.6" hidden="false" customHeight="false" outlineLevel="0" collapsed="false"/>
    <row r="140" customFormat="false" ht="43.9" hidden="false" customHeight="false" outlineLevel="0" collapsed="false"/>
    <row r="141" customFormat="false" ht="22.45" hidden="false" customHeight="false" outlineLevel="0" collapsed="false"/>
    <row r="142" customFormat="false" ht="22.45" hidden="false" customHeight="false" outlineLevel="0" collapsed="false"/>
    <row r="143" customFormat="false" ht="193.9" hidden="false" customHeight="false" outlineLevel="0" collapsed="false"/>
    <row r="144" customFormat="false" ht="22.45" hidden="false" customHeight="false" outlineLevel="0" collapsed="false"/>
    <row r="145" customFormat="false" ht="22.45" hidden="false" customHeight="false" outlineLevel="0" collapsed="false"/>
    <row r="146" customFormat="false" ht="22.45" hidden="false" customHeight="false" outlineLevel="0" collapsed="false"/>
    <row r="147" customFormat="false" ht="33.2" hidden="false" customHeight="false" outlineLevel="0" collapsed="false"/>
    <row r="148" customFormat="false" ht="22.45" hidden="false" customHeight="false" outlineLevel="0" collapsed="false"/>
    <row r="149" customFormat="false" ht="86.75" hidden="false" customHeight="false" outlineLevel="0" collapsed="false"/>
    <row r="150" customFormat="false" ht="33.2" hidden="false" customHeight="false" outlineLevel="0" collapsed="false"/>
    <row r="151" customFormat="false" ht="65.35" hidden="false" customHeight="false" outlineLevel="0" collapsed="false"/>
    <row r="152" customFormat="false" ht="22.45" hidden="false" customHeight="false" outlineLevel="0" collapsed="false"/>
    <row r="153" customFormat="false" ht="22.45" hidden="false" customHeight="false" outlineLevel="0" collapsed="false"/>
    <row r="154" customFormat="false" ht="86.75" hidden="false" customHeight="false" outlineLevel="0" collapsed="false"/>
    <row r="155" customFormat="false" ht="54.6" hidden="false" customHeight="false" outlineLevel="0" collapsed="false"/>
    <row r="156" customFormat="false" ht="54.6" hidden="false" customHeight="false" outlineLevel="0" collapsed="false"/>
    <row r="157" customFormat="false" ht="22.45" hidden="false" customHeight="false" outlineLevel="0" collapsed="false"/>
    <row r="158" customFormat="false" ht="33.2" hidden="false" customHeight="false" outlineLevel="0" collapsed="false"/>
    <row r="159" customFormat="false" ht="33.2" hidden="false" customHeight="false" outlineLevel="0" collapsed="false"/>
    <row r="160" customFormat="false" ht="33.2" hidden="false" customHeight="false" outlineLevel="0" collapsed="false"/>
    <row r="161" customFormat="false" ht="33.2" hidden="false" customHeight="false" outlineLevel="0" collapsed="false"/>
    <row r="162" customFormat="false" ht="22.45" hidden="false" customHeight="false" outlineLevel="0" collapsed="false"/>
    <row r="163" customFormat="false" ht="65.35" hidden="false" customHeight="false" outlineLevel="0" collapsed="false"/>
    <row r="164" customFormat="false" ht="33.2" hidden="false" customHeight="false" outlineLevel="0" collapsed="false"/>
    <row r="165" customFormat="false" ht="22.45" hidden="false" customHeight="false" outlineLevel="0" collapsed="false"/>
    <row r="166" customFormat="false" ht="65.35" hidden="false" customHeight="false" outlineLevel="0" collapsed="false"/>
    <row r="167" customFormat="false" ht="118.9" hidden="false" customHeight="false" outlineLevel="0" collapsed="false"/>
    <row r="168" customFormat="false" ht="22.45" hidden="false" customHeight="false" outlineLevel="0" collapsed="false"/>
    <row r="169" customFormat="false" ht="22.45" hidden="false" customHeight="false" outlineLevel="0" collapsed="false"/>
    <row r="170" customFormat="false" ht="22.45" hidden="false" customHeight="false" outlineLevel="0" collapsed="false"/>
    <row r="171" customFormat="false" ht="22.45" hidden="false" customHeight="false" outlineLevel="0" collapsed="false"/>
    <row r="172" customFormat="false" ht="22.45" hidden="false" customHeight="false" outlineLevel="0" collapsed="false"/>
    <row r="173" customFormat="false" ht="43.9" hidden="false" customHeight="false" outlineLevel="0" collapsed="false"/>
    <row r="174" customFormat="false" ht="43.9" hidden="false" customHeight="false" outlineLevel="0" collapsed="false"/>
    <row r="175" customFormat="false" ht="54.6" hidden="false" customHeight="false" outlineLevel="0" collapsed="false"/>
    <row r="176" customFormat="false" ht="22.45" hidden="false" customHeight="false" outlineLevel="0" collapsed="false"/>
    <row r="177" customFormat="false" ht="33.2" hidden="false" customHeight="false" outlineLevel="0" collapsed="false"/>
    <row r="179" customFormat="false" ht="22.45" hidden="false" customHeight="false" outlineLevel="0" collapsed="false"/>
    <row r="180" customFormat="false" ht="22.45" hidden="false" customHeight="false" outlineLevel="0" collapsed="false"/>
    <row r="182" customFormat="false" ht="43.9" hidden="false" customHeight="false" outlineLevel="0" collapsed="false"/>
    <row r="183" customFormat="false" ht="33.2" hidden="false" customHeight="false" outlineLevel="0" collapsed="false"/>
    <row r="184" customFormat="false" ht="161.75" hidden="false" customHeight="false" outlineLevel="0" collapsed="false"/>
    <row r="185" customFormat="false" ht="65.35" hidden="false" customHeight="false" outlineLevel="0" collapsed="false"/>
    <row r="187" customFormat="false" ht="43.9" hidden="false" customHeight="false" outlineLevel="0" collapsed="false"/>
    <row r="188" customFormat="false" ht="33.2" hidden="false" customHeight="false" outlineLevel="0" collapsed="false"/>
    <row r="189" customFormat="false" ht="22.45" hidden="false" customHeight="false" outlineLevel="0" collapsed="false"/>
    <row r="190" customFormat="false" ht="65.35" hidden="false" customHeight="false" outlineLevel="0" collapsed="false"/>
    <row r="191" customFormat="false" ht="22.45" hidden="false" customHeight="false" outlineLevel="0" collapsed="false"/>
    <row r="192" customFormat="false" ht="33.2" hidden="false" customHeight="false" outlineLevel="0" collapsed="false"/>
    <row r="194" customFormat="false" ht="54.6" hidden="false" customHeight="false" outlineLevel="0" collapsed="false"/>
    <row r="195" customFormat="false" ht="33.2" hidden="false" customHeight="false" outlineLevel="0" collapsed="false"/>
    <row r="196" customFormat="false" ht="33.2" hidden="false" customHeight="false" outlineLevel="0" collapsed="false"/>
    <row r="197" customFormat="false" ht="43.9" hidden="false" customHeight="false" outlineLevel="0" collapsed="false"/>
    <row r="198" customFormat="false" ht="118.9" hidden="false" customHeight="false" outlineLevel="0" collapsed="false"/>
    <row r="199" customFormat="false" ht="43.9" hidden="false" customHeight="false" outlineLevel="0" collapsed="false"/>
    <row r="200" customFormat="false" ht="73.35" hidden="false" customHeight="false" outlineLevel="0" collapsed="false"/>
    <row r="201" customFormat="false" ht="22.45" hidden="false" customHeight="false" outlineLevel="0" collapsed="false"/>
    <row r="202" customFormat="false" ht="33.2" hidden="false" customHeight="false" outlineLevel="0" collapsed="false"/>
    <row r="203" customFormat="false" ht="43.9" hidden="false" customHeight="false" outlineLevel="0" collapsed="false"/>
    <row r="204" customFormat="false" ht="33.2" hidden="false" customHeight="false" outlineLevel="0" collapsed="false"/>
    <row r="205" customFormat="false" ht="65.35" hidden="false" customHeight="false" outlineLevel="0" collapsed="false"/>
    <row r="206" customFormat="false" ht="54.6" hidden="false" customHeight="false" outlineLevel="0" collapsed="false"/>
    <row r="207" customFormat="false" ht="22.45" hidden="false" customHeight="false" outlineLevel="0" collapsed="false"/>
    <row r="210" customFormat="false" ht="43.9" hidden="false" customHeight="false" outlineLevel="0" collapsed="false"/>
    <row r="211" customFormat="false" ht="43.9" hidden="false" customHeight="false" outlineLevel="0" collapsed="false"/>
    <row r="212" customFormat="false" ht="22.45" hidden="false" customHeight="false" outlineLevel="0" collapsed="false"/>
    <row r="213" customFormat="false" ht="65.35" hidden="false" customHeight="false" outlineLevel="0" collapsed="false"/>
    <row r="214" customFormat="false" ht="43.9" hidden="false" customHeight="false" outlineLevel="0" collapsed="false"/>
    <row r="215" customFormat="false" ht="65.35" hidden="false" customHeight="false" outlineLevel="0" collapsed="false"/>
    <row r="216" customFormat="false" ht="43.9" hidden="false" customHeight="false" outlineLevel="0" collapsed="false"/>
    <row r="217" customFormat="false" ht="43.9" hidden="false" customHeight="false" outlineLevel="0" collapsed="false"/>
    <row r="218" customFormat="false" ht="43.9" hidden="false" customHeight="false" outlineLevel="0" collapsed="false"/>
    <row r="219" customFormat="false" ht="22.45" hidden="false" customHeight="false" outlineLevel="0" collapsed="false"/>
    <row r="220" customFormat="false" ht="65.35" hidden="false" customHeight="false" outlineLevel="0" collapsed="false"/>
    <row r="221" customFormat="false" ht="22.45" hidden="false" customHeight="false" outlineLevel="0" collapsed="false"/>
    <row r="222" customFormat="false" ht="22.45" hidden="false" customHeight="false" outlineLevel="0" collapsed="false"/>
    <row r="223" customFormat="false" ht="22.45" hidden="false" customHeight="false" outlineLevel="0" collapsed="false"/>
    <row r="224" customFormat="false" ht="54.6" hidden="false" customHeight="false" outlineLevel="0" collapsed="false"/>
    <row r="225" customFormat="false" ht="108.2" hidden="false" customHeight="false" outlineLevel="0" collapsed="false"/>
    <row r="226" customFormat="false" ht="33.2" hidden="false" customHeight="false" outlineLevel="0" collapsed="false"/>
    <row r="227" customFormat="false" ht="22.45" hidden="false" customHeight="false" outlineLevel="0" collapsed="false"/>
    <row r="228" customFormat="false" ht="54.6" hidden="false" customHeight="false" outlineLevel="0" collapsed="false"/>
    <row r="229" customFormat="false" ht="43.9" hidden="false" customHeight="false" outlineLevel="0" collapsed="false"/>
    <row r="230" customFormat="false" ht="22.45" hidden="false" customHeight="false" outlineLevel="0" collapsed="false"/>
    <row r="231" customFormat="false" ht="33.2" hidden="false" customHeight="false" outlineLevel="0" collapsed="false"/>
    <row r="232" customFormat="false" ht="108.2" hidden="false" customHeight="false" outlineLevel="0" collapsed="false"/>
    <row r="233" customFormat="false" ht="22.45" hidden="false" customHeight="false" outlineLevel="0" collapsed="false"/>
    <row r="234" customFormat="false" ht="22.45" hidden="false" customHeight="false" outlineLevel="0" collapsed="false"/>
    <row r="235" customFormat="false" ht="22.45" hidden="false" customHeight="false" outlineLevel="0" collapsed="false"/>
    <row r="236" customFormat="false" ht="43.9" hidden="false" customHeight="false" outlineLevel="0" collapsed="false"/>
    <row r="237" customFormat="false" ht="22.45" hidden="false" customHeight="false" outlineLevel="0" collapsed="false"/>
    <row r="238" customFormat="false" ht="43.9" hidden="false" customHeight="false" outlineLevel="0" collapsed="false"/>
    <row r="241" customFormat="false" ht="22.45" hidden="false" customHeight="false" outlineLevel="0" collapsed="false"/>
    <row r="242" customFormat="false" ht="33.2" hidden="false" customHeight="false" outlineLevel="0" collapsed="false"/>
    <row r="243" customFormat="false" ht="33.2" hidden="false" customHeight="false" outlineLevel="0" collapsed="false"/>
    <row r="245" customFormat="false" ht="118.9" hidden="false" customHeight="false" outlineLevel="0" collapsed="false"/>
    <row r="246" customFormat="false" ht="33.2" hidden="false" customHeight="false" outlineLevel="0" collapsed="false"/>
    <row r="247" customFormat="false" ht="33.2" hidden="false" customHeight="false" outlineLevel="0" collapsed="false"/>
    <row r="248" customFormat="false" ht="54.6" hidden="false" customHeight="false" outlineLevel="0" collapsed="false"/>
    <row r="249" customFormat="false" ht="33.2" hidden="false" customHeight="false" outlineLevel="0" collapsed="false"/>
    <row r="251" customFormat="false" ht="43.9" hidden="false" customHeight="false" outlineLevel="0" collapsed="false"/>
    <row r="252" customFormat="false" ht="22.45" hidden="false" customHeight="false" outlineLevel="0" collapsed="false"/>
    <row r="253" customFormat="false" ht="33.2" hidden="false" customHeight="false" outlineLevel="0" collapsed="false"/>
    <row r="254" customFormat="false" ht="22.45" hidden="false" customHeight="false" outlineLevel="0" collapsed="false"/>
    <row r="255" customFormat="false" ht="33.2" hidden="false" customHeight="false" outlineLevel="0" collapsed="false"/>
    <row r="256" customFormat="false" ht="22.45" hidden="false" customHeight="false" outlineLevel="0" collapsed="false"/>
    <row r="257" customFormat="false" ht="22.45" hidden="false" customHeight="false" outlineLevel="0" collapsed="false"/>
    <row r="258" customFormat="false" ht="33.2" hidden="false" customHeight="false" outlineLevel="0" collapsed="false"/>
    <row r="259" customFormat="false" ht="43.9" hidden="false" customHeight="false" outlineLevel="0" collapsed="false"/>
    <row r="260" customFormat="false" ht="43.9" hidden="false" customHeight="false" outlineLevel="0" collapsed="false"/>
    <row r="261" customFormat="false" ht="43.9" hidden="false" customHeight="false" outlineLevel="0" collapsed="false"/>
    <row r="262" customFormat="false" ht="76.05" hidden="false" customHeight="false" outlineLevel="0" collapsed="false"/>
    <row r="263" customFormat="false" ht="43.9" hidden="false" customHeight="false" outlineLevel="0" collapsed="false"/>
    <row r="264" customFormat="false" ht="43.9" hidden="false" customHeight="false" outlineLevel="0" collapsed="false"/>
    <row r="265" customFormat="false" ht="22.45" hidden="false" customHeight="false" outlineLevel="0" collapsed="false"/>
    <row r="266" customFormat="false" ht="22.45" hidden="false" customHeight="false" outlineLevel="0" collapsed="false"/>
    <row r="267" customFormat="false" ht="54.6" hidden="false" customHeight="false" outlineLevel="0" collapsed="false"/>
    <row r="268" customFormat="false" ht="33.2" hidden="false" customHeight="false" outlineLevel="0" collapsed="false"/>
    <row r="269" customFormat="false" ht="54.6" hidden="false" customHeight="false" outlineLevel="0" collapsed="false"/>
    <row r="270" customFormat="false" ht="33.2" hidden="false" customHeight="false" outlineLevel="0" collapsed="false"/>
    <row r="271" customFormat="false" ht="33.2" hidden="false" customHeight="false" outlineLevel="0" collapsed="false"/>
    <row r="272" customFormat="false" ht="22.45" hidden="false" customHeight="false" outlineLevel="0" collapsed="false"/>
    <row r="273" customFormat="false" ht="33.2" hidden="false" customHeight="false" outlineLevel="0" collapsed="false"/>
    <row r="274" customFormat="false" ht="43.9" hidden="false" customHeight="false" outlineLevel="0" collapsed="false"/>
    <row r="275" customFormat="false" ht="43.9" hidden="false" customHeight="false" outlineLevel="0" collapsed="false"/>
    <row r="277" customFormat="false" ht="22.45" hidden="false" customHeight="false" outlineLevel="0" collapsed="false"/>
    <row r="278" customFormat="false" ht="118.9" hidden="false" customHeight="false" outlineLevel="0" collapsed="false"/>
    <row r="279" customFormat="false" ht="22.45" hidden="false" customHeight="false" outlineLevel="0" collapsed="false"/>
    <row r="280" customFormat="false" ht="33.2" hidden="false" customHeight="false" outlineLevel="0" collapsed="false"/>
    <row r="281" customFormat="false" ht="22.45" hidden="false" customHeight="false" outlineLevel="0" collapsed="false"/>
    <row r="282" customFormat="false" ht="33.2" hidden="false" customHeight="false" outlineLevel="0" collapsed="false"/>
    <row r="283" customFormat="false" ht="33.2" hidden="false" customHeight="false" outlineLevel="0" collapsed="false"/>
    <row r="284" customFormat="false" ht="33.2" hidden="false" customHeight="false" outlineLevel="0" collapsed="false"/>
    <row r="285" customFormat="false" ht="22.45" hidden="false" customHeight="false" outlineLevel="0" collapsed="false"/>
    <row r="286" customFormat="false" ht="33.2" hidden="false" customHeight="false" outlineLevel="0" collapsed="false"/>
    <row r="287" customFormat="false" ht="33.2" hidden="false" customHeight="false" outlineLevel="0" collapsed="false"/>
    <row r="288" customFormat="false" ht="22.45" hidden="false" customHeight="false" outlineLevel="0" collapsed="false"/>
    <row r="289" customFormat="false" ht="22.45" hidden="false" customHeight="false" outlineLevel="0" collapsed="false"/>
    <row r="290" customFormat="false" ht="33.2" hidden="false" customHeight="false" outlineLevel="0" collapsed="false"/>
    <row r="291" customFormat="false" ht="22.45" hidden="false" customHeight="false" outlineLevel="0" collapsed="false"/>
    <row r="292" customFormat="false" ht="54.6" hidden="false" customHeight="false" outlineLevel="0" collapsed="false"/>
    <row r="293" customFormat="false" ht="65.35" hidden="false" customHeight="false" outlineLevel="0" collapsed="false"/>
    <row r="294" customFormat="false" ht="22.45" hidden="false" customHeight="false" outlineLevel="0" collapsed="false"/>
    <row r="295" customFormat="false" ht="33.2" hidden="false" customHeight="false" outlineLevel="0" collapsed="false"/>
    <row r="296" customFormat="false" ht="22.45" hidden="false" customHeight="false" outlineLevel="0" collapsed="false"/>
    <row r="297" customFormat="false" ht="54.6" hidden="false" customHeight="false" outlineLevel="0" collapsed="false"/>
    <row r="298" customFormat="false" ht="22.45" hidden="false" customHeight="false" outlineLevel="0" collapsed="false"/>
    <row r="299" customFormat="false" ht="33.2" hidden="false" customHeight="false" outlineLevel="0" collapsed="false"/>
    <row r="300" customFormat="false" ht="22.45" hidden="false" customHeight="false" outlineLevel="0" collapsed="false"/>
    <row r="301" customFormat="false" ht="54.6" hidden="false" customHeight="false" outlineLevel="0" collapsed="false"/>
    <row r="302" customFormat="false" ht="22.45" hidden="false" customHeight="false" outlineLevel="0" collapsed="false"/>
    <row r="303" customFormat="false" ht="22.45" hidden="false" customHeight="false" outlineLevel="0" collapsed="false"/>
    <row r="304" customFormat="false" ht="22.45" hidden="false" customHeight="false" outlineLevel="0" collapsed="false"/>
    <row r="305" customFormat="false" ht="22.45" hidden="false" customHeight="false" outlineLevel="0" collapsed="false"/>
    <row r="306" customFormat="false" ht="22.45" hidden="false" customHeight="false" outlineLevel="0" collapsed="false"/>
    <row r="307" customFormat="false" ht="22.45" hidden="false" customHeight="false" outlineLevel="0" collapsed="false"/>
    <row r="308" customFormat="false" ht="65.35" hidden="false" customHeight="false" outlineLevel="0" collapsed="false"/>
    <row r="309" customFormat="false" ht="33.2" hidden="false" customHeight="false" outlineLevel="0" collapsed="false"/>
    <row r="310" customFormat="false" ht="33.2" hidden="false" customHeight="false" outlineLevel="0" collapsed="false"/>
    <row r="311" customFormat="false" ht="22.45" hidden="false" customHeight="false" outlineLevel="0" collapsed="false"/>
    <row r="312" customFormat="false" ht="33.2" hidden="false" customHeight="false" outlineLevel="0" collapsed="false"/>
    <row r="313" customFormat="false" ht="33.2" hidden="false" customHeight="false" outlineLevel="0" collapsed="false"/>
    <row r="314" customFormat="false" ht="33.2" hidden="false" customHeight="false" outlineLevel="0" collapsed="false"/>
    <row r="315" customFormat="false" ht="22.45" hidden="false" customHeight="false" outlineLevel="0" collapsed="false"/>
    <row r="317" customFormat="false" ht="33.2" hidden="false" customHeight="false" outlineLevel="0" collapsed="false"/>
    <row r="318" customFormat="false" ht="43.9" hidden="false" customHeight="false" outlineLevel="0" collapsed="false"/>
    <row r="320" customFormat="false" ht="22.45" hidden="false" customHeight="false" outlineLevel="0" collapsed="false"/>
    <row r="321" customFormat="false" ht="22.45" hidden="false" customHeight="false" outlineLevel="0" collapsed="false"/>
    <row r="322" customFormat="false" ht="33.2" hidden="false" customHeight="false" outlineLevel="0" collapsed="false"/>
    <row r="323" customFormat="false" ht="33.2" hidden="false" customHeight="false" outlineLevel="0" collapsed="false"/>
    <row r="324" customFormat="false" ht="22.45" hidden="false" customHeight="false" outlineLevel="0" collapsed="false"/>
    <row r="325" customFormat="false" ht="22.45" hidden="false" customHeight="false" outlineLevel="0" collapsed="false"/>
    <row r="326" customFormat="false" ht="22.45" hidden="false" customHeight="false" outlineLevel="0" collapsed="false"/>
    <row r="327" customFormat="false" ht="22.45" hidden="false" customHeight="false" outlineLevel="0" collapsed="false"/>
    <row r="328" customFormat="false" ht="22.45" hidden="false" customHeight="false" outlineLevel="0" collapsed="false"/>
    <row r="329" customFormat="false" ht="54.6" hidden="false" customHeight="false" outlineLevel="0" collapsed="false"/>
    <row r="330" customFormat="false" ht="22.45" hidden="false" customHeight="false" outlineLevel="0" collapsed="false"/>
    <row r="331" customFormat="false" ht="43.9" hidden="false" customHeight="false" outlineLevel="0" collapsed="false"/>
    <row r="332" customFormat="false" ht="22.45" hidden="false" customHeight="false" outlineLevel="0" collapsed="false"/>
    <row r="333" customFormat="false" ht="54.6" hidden="false" customHeight="false" outlineLevel="0" collapsed="false"/>
    <row r="334" customFormat="false" ht="43.9" hidden="false" customHeight="false" outlineLevel="0" collapsed="false"/>
    <row r="335" customFormat="false" ht="22.45" hidden="false" customHeight="false" outlineLevel="0" collapsed="false"/>
    <row r="336" customFormat="false" ht="33.2" hidden="false" customHeight="false" outlineLevel="0" collapsed="false"/>
    <row r="337" customFormat="false" ht="43.9" hidden="false" customHeight="false" outlineLevel="0" collapsed="false"/>
    <row r="338" customFormat="false" ht="108.2" hidden="false" customHeight="false" outlineLevel="0" collapsed="false"/>
    <row r="339" customFormat="false" ht="22.45" hidden="false" customHeight="false" outlineLevel="0" collapsed="false"/>
    <row r="340" customFormat="false" ht="33.2" hidden="false" customHeight="false" outlineLevel="0" collapsed="false"/>
    <row r="341" customFormat="false" ht="97.45" hidden="false" customHeight="false" outlineLevel="0" collapsed="false"/>
    <row r="343" customFormat="false" ht="22.45" hidden="false" customHeight="false" outlineLevel="0" collapsed="false"/>
    <row r="344" customFormat="false" ht="76.05" hidden="false" customHeight="false" outlineLevel="0" collapsed="false"/>
    <row r="345" customFormat="false" ht="43.9" hidden="false" customHeight="false" outlineLevel="0" collapsed="false"/>
    <row r="346" customFormat="false" ht="22.45" hidden="false" customHeight="false" outlineLevel="0" collapsed="false"/>
    <row r="347" customFormat="false" ht="33.2" hidden="false" customHeight="false" outlineLevel="0" collapsed="false"/>
    <row r="349" customFormat="false" ht="22.45" hidden="false" customHeight="false" outlineLevel="0" collapsed="false"/>
    <row r="350" customFormat="false" ht="22.45" hidden="false" customHeight="false" outlineLevel="0" collapsed="false"/>
    <row r="351" customFormat="false" ht="22.45" hidden="false" customHeight="false" outlineLevel="0" collapsed="false"/>
    <row r="352" customFormat="false" ht="22.45" hidden="false" customHeight="false" outlineLevel="0" collapsed="false"/>
    <row r="353" customFormat="false" ht="22.45" hidden="false" customHeight="false" outlineLevel="0" collapsed="false"/>
    <row r="354" customFormat="false" ht="22.45" hidden="false" customHeight="false" outlineLevel="0" collapsed="false"/>
    <row r="356" customFormat="false" ht="22.45" hidden="false" customHeight="false" outlineLevel="0" collapsed="false"/>
    <row r="358" customFormat="false" ht="33.2" hidden="false" customHeight="false" outlineLevel="0" collapsed="false"/>
    <row r="359" customFormat="false" ht="22.45" hidden="false" customHeight="false" outlineLevel="0" collapsed="false"/>
    <row r="360" customFormat="false" ht="54.6" hidden="false" customHeight="false" outlineLevel="0" collapsed="false"/>
    <row r="361" customFormat="false" ht="33.2" hidden="false" customHeight="false" outlineLevel="0" collapsed="false"/>
    <row r="362" customFormat="false" ht="22.45" hidden="false" customHeight="false" outlineLevel="0" collapsed="false"/>
    <row r="363" customFormat="false" ht="22.45" hidden="false" customHeight="false" outlineLevel="0" collapsed="false"/>
    <row r="364" customFormat="false" ht="22.45" hidden="false" customHeight="false" outlineLevel="0" collapsed="false"/>
    <row r="365" customFormat="false" ht="22.45" hidden="false" customHeight="false" outlineLevel="0" collapsed="false"/>
    <row r="366" customFormat="false" ht="22.45" hidden="false" customHeight="false" outlineLevel="0" collapsed="false"/>
    <row r="367" customFormat="false" ht="22.45" hidden="false" customHeight="false" outlineLevel="0" collapsed="false"/>
    <row r="368" customFormat="false" ht="22.45" hidden="false" customHeight="false" outlineLevel="0" collapsed="false"/>
    <row r="369" customFormat="false" ht="22.45" hidden="false" customHeight="false" outlineLevel="0" collapsed="false"/>
    <row r="370" customFormat="false" ht="22.45" hidden="false" customHeight="false" outlineLevel="0" collapsed="false"/>
    <row r="371" customFormat="false" ht="22.45" hidden="false" customHeight="false" outlineLevel="0" collapsed="false"/>
    <row r="372" customFormat="false" ht="22.45" hidden="false" customHeight="false" outlineLevel="0" collapsed="false"/>
    <row r="373" customFormat="false" ht="22.45" hidden="false" customHeight="false" outlineLevel="0" collapsed="false"/>
    <row r="374" customFormat="false" ht="22.45" hidden="false" customHeight="false" outlineLevel="0" collapsed="false"/>
    <row r="375" customFormat="false" ht="33.2" hidden="false" customHeight="false" outlineLevel="0" collapsed="false"/>
    <row r="376" customFormat="false" ht="22.45" hidden="false" customHeight="false" outlineLevel="0" collapsed="false"/>
    <row r="377" customFormat="false" ht="54.6" hidden="false" customHeight="false" outlineLevel="0" collapsed="false"/>
    <row r="378" customFormat="false" ht="33.2" hidden="false" customHeight="false" outlineLevel="0" collapsed="false"/>
    <row r="379" customFormat="false" ht="33.2" hidden="false" customHeight="false" outlineLevel="0" collapsed="false"/>
    <row r="380" customFormat="false" ht="86.75" hidden="false" customHeight="false" outlineLevel="0" collapsed="false"/>
    <row r="381" customFormat="false" ht="65.35" hidden="false" customHeight="false" outlineLevel="0" collapsed="false"/>
    <row r="382" customFormat="false" ht="22.45" hidden="false" customHeight="false" outlineLevel="0" collapsed="false"/>
    <row r="383" customFormat="false" ht="22.45" hidden="false" customHeight="false" outlineLevel="0" collapsed="false"/>
    <row r="384" customFormat="false" ht="43.9" hidden="false" customHeight="false" outlineLevel="0" collapsed="false"/>
    <row r="385" customFormat="false" ht="33.2" hidden="false" customHeight="false" outlineLevel="0" collapsed="false"/>
    <row r="386" customFormat="false" ht="22.45" hidden="false" customHeight="false" outlineLevel="0" collapsed="false"/>
    <row r="387" customFormat="false" ht="22.45" hidden="false" customHeight="false" outlineLevel="0" collapsed="false"/>
    <row r="388" customFormat="false" ht="22.45" hidden="false" customHeight="false" outlineLevel="0" collapsed="false"/>
    <row r="389" customFormat="false" ht="22.45" hidden="false" customHeight="false" outlineLevel="0" collapsed="false"/>
    <row r="390" customFormat="false" ht="43.9" hidden="false" customHeight="false" outlineLevel="0" collapsed="false"/>
    <row r="391" customFormat="false" ht="33.2" hidden="false" customHeight="false" outlineLevel="0" collapsed="false"/>
    <row r="392" customFormat="false" ht="22.45" hidden="false" customHeight="false" outlineLevel="0" collapsed="false"/>
    <row r="393" customFormat="false" ht="33.2" hidden="false" customHeight="false" outlineLevel="0" collapsed="false"/>
    <row r="394" customFormat="false" ht="76.05" hidden="false" customHeight="false" outlineLevel="0" collapsed="false"/>
    <row r="395" customFormat="false" ht="43.9" hidden="false" customHeight="false" outlineLevel="0" collapsed="false"/>
    <row r="396" customFormat="false" ht="22.45" hidden="false" customHeight="false" outlineLevel="0" collapsed="false"/>
    <row r="397" customFormat="false" ht="22.45" hidden="false" customHeight="false" outlineLevel="0" collapsed="false"/>
    <row r="399" customFormat="false" ht="118.9" hidden="false" customHeight="false" outlineLevel="0" collapsed="false"/>
    <row r="400" customFormat="false" ht="22.45" hidden="false" customHeight="false" outlineLevel="0" collapsed="false"/>
    <row r="401" customFormat="false" ht="43.9" hidden="false" customHeight="false" outlineLevel="0" collapsed="false"/>
    <row r="402" customFormat="false" ht="54.6" hidden="false" customHeight="false" outlineLevel="0" collapsed="false"/>
    <row r="403" customFormat="false" ht="43.9" hidden="false" customHeight="false" outlineLevel="0" collapsed="false"/>
    <row r="404" customFormat="false" ht="97.45" hidden="false" customHeight="false" outlineLevel="0" collapsed="false"/>
    <row r="405" customFormat="false" ht="65.35" hidden="false" customHeight="false" outlineLevel="0" collapsed="false"/>
    <row r="406" customFormat="false" ht="33.2" hidden="false" customHeight="false" outlineLevel="0" collapsed="false"/>
    <row r="407" customFormat="false" ht="33.2" hidden="false" customHeight="false" outlineLevel="0" collapsed="false"/>
    <row r="408" customFormat="false" ht="33.2" hidden="false" customHeight="false" outlineLevel="0" collapsed="false"/>
    <row r="409" customFormat="false" ht="33.2" hidden="false" customHeight="false" outlineLevel="0" collapsed="false"/>
    <row r="410" customFormat="false" ht="22.45" hidden="false" customHeight="false" outlineLevel="0" collapsed="false"/>
    <row r="411" customFormat="false" ht="22.45" hidden="false" customHeight="false" outlineLevel="0" collapsed="false"/>
    <row r="412" customFormat="false" ht="22.45" hidden="false" customHeight="false" outlineLevel="0" collapsed="false"/>
    <row r="413" customFormat="false" ht="22.45" hidden="false" customHeight="false" outlineLevel="0" collapsed="false"/>
    <row r="414" customFormat="false" ht="22.45" hidden="false" customHeight="false" outlineLevel="0" collapsed="false"/>
    <row r="416" customFormat="false" ht="22.45" hidden="false" customHeight="false" outlineLevel="0" collapsed="false"/>
    <row r="418" customFormat="false" ht="22.45" hidden="false" customHeight="false" outlineLevel="0" collapsed="false"/>
    <row r="420" customFormat="false" ht="108.2" hidden="false" customHeight="false" outlineLevel="0" collapsed="false"/>
    <row r="421" customFormat="false" ht="22.45" hidden="false" customHeight="false" outlineLevel="0" collapsed="false"/>
    <row r="422" customFormat="false" ht="33.2" hidden="false" customHeight="false" outlineLevel="0" collapsed="false"/>
    <row r="424" customFormat="false" ht="54.6" hidden="false" customHeight="false" outlineLevel="0" collapsed="false"/>
    <row r="425" customFormat="false" ht="22.45" hidden="false" customHeight="false" outlineLevel="0" collapsed="false"/>
    <row r="426" customFormat="false" ht="33.2" hidden="false" customHeight="false" outlineLevel="0" collapsed="false"/>
    <row r="427" customFormat="false" ht="33.2" hidden="false" customHeight="false" outlineLevel="0" collapsed="false"/>
    <row r="428" customFormat="false" ht="22.45" hidden="false" customHeight="false" outlineLevel="0" collapsed="false"/>
    <row r="429" customFormat="false" ht="22.45" hidden="false" customHeight="false" outlineLevel="0" collapsed="false"/>
    <row r="430" customFormat="false" ht="54.6" hidden="false" customHeight="false" outlineLevel="0" collapsed="false"/>
    <row r="431" customFormat="false" ht="65.35" hidden="false" customHeight="false" outlineLevel="0" collapsed="false"/>
    <row r="432" customFormat="false" ht="33.2" hidden="false" customHeight="false" outlineLevel="0" collapsed="false"/>
    <row r="433" customFormat="false" ht="33.2" hidden="false" customHeight="false" outlineLevel="0" collapsed="false"/>
    <row r="435" customFormat="false" ht="22.45" hidden="false" customHeight="false" outlineLevel="0" collapsed="false"/>
    <row r="436" customFormat="false" ht="22.45" hidden="false" customHeight="false" outlineLevel="0" collapsed="false"/>
    <row r="437" customFormat="false" ht="33.2" hidden="false" customHeight="false" outlineLevel="0" collapsed="false"/>
    <row r="438" customFormat="false" ht="22.45" hidden="false" customHeight="false" outlineLevel="0" collapsed="false"/>
    <row r="439" customFormat="false" ht="22.45" hidden="false" customHeight="false" outlineLevel="0" collapsed="false"/>
    <row r="440" customFormat="false" ht="22.45" hidden="false" customHeight="false" outlineLevel="0" collapsed="false"/>
    <row r="441" customFormat="false" ht="22.45" hidden="false" customHeight="false" outlineLevel="0" collapsed="false"/>
    <row r="442" customFormat="false" ht="33.2" hidden="false" customHeight="false" outlineLevel="0" collapsed="false"/>
    <row r="443" customFormat="false" ht="22.45" hidden="false" customHeight="false" outlineLevel="0" collapsed="false"/>
    <row r="444" customFormat="false" ht="43.9" hidden="false" customHeight="false" outlineLevel="0" collapsed="false"/>
    <row r="445" customFormat="false" ht="43.9" hidden="false" customHeight="false" outlineLevel="0" collapsed="false"/>
    <row r="446" customFormat="false" ht="33.2" hidden="false" customHeight="false" outlineLevel="0" collapsed="false"/>
    <row r="447" customFormat="false" ht="22.45" hidden="false" customHeight="false" outlineLevel="0" collapsed="false"/>
    <row r="448" customFormat="false" ht="33.2" hidden="false" customHeight="false" outlineLevel="0" collapsed="false"/>
    <row r="449" customFormat="false" ht="22.45" hidden="false" customHeight="false" outlineLevel="0" collapsed="false"/>
    <row r="450" customFormat="false" ht="33.2" hidden="false" customHeight="false" outlineLevel="0" collapsed="false"/>
    <row r="451" customFormat="false" ht="22.45" hidden="false" customHeight="false" outlineLevel="0" collapsed="false"/>
    <row r="456" customFormat="false" ht="22.45" hidden="false" customHeight="false" outlineLevel="0" collapsed="false"/>
    <row r="457" customFormat="false" ht="22.45" hidden="false" customHeight="false" outlineLevel="0" collapsed="false"/>
    <row r="458" customFormat="false" ht="108.2" hidden="false" customHeight="false" outlineLevel="0" collapsed="false"/>
    <row r="459" customFormat="false" ht="22.45" hidden="false" customHeight="false" outlineLevel="0" collapsed="false"/>
    <row r="460" customFormat="false" ht="22.45" hidden="false" customHeight="false" outlineLevel="0" collapsed="false"/>
    <row r="461" customFormat="false" ht="54.6" hidden="false" customHeight="false" outlineLevel="0" collapsed="false"/>
    <row r="462" customFormat="false" ht="43.9" hidden="false" customHeight="false" outlineLevel="0" collapsed="false"/>
    <row r="464" customFormat="false" ht="22.45" hidden="false" customHeight="false" outlineLevel="0" collapsed="false"/>
    <row r="465" customFormat="false" ht="22.45" hidden="false" customHeight="false" outlineLevel="0" collapsed="false"/>
    <row r="466" customFormat="false" ht="22.45" hidden="false" customHeight="false" outlineLevel="0" collapsed="false"/>
    <row r="468" customFormat="false" ht="43.9" hidden="false" customHeight="false" outlineLevel="0" collapsed="false"/>
    <row r="469" customFormat="false" ht="54.6" hidden="false" customHeight="false" outlineLevel="0" collapsed="false"/>
    <row r="471" customFormat="false" ht="22.45" hidden="false" customHeight="false" outlineLevel="0" collapsed="false"/>
    <row r="472" customFormat="false" ht="22.45" hidden="false" customHeight="false" outlineLevel="0" collapsed="false"/>
    <row r="473" customFormat="false" ht="22.45" hidden="false" customHeight="false" outlineLevel="0" collapsed="false"/>
    <row r="474" customFormat="false" ht="22.45" hidden="false" customHeight="false" outlineLevel="0" collapsed="false"/>
    <row r="475" customFormat="false" ht="54.6" hidden="false" customHeight="false" outlineLevel="0" collapsed="false"/>
    <row r="476" customFormat="false" ht="22.45" hidden="false" customHeight="false" outlineLevel="0" collapsed="false"/>
    <row r="478" customFormat="false" ht="33.2" hidden="false" customHeight="false" outlineLevel="0" collapsed="false"/>
    <row r="479" customFormat="false" ht="54.6" hidden="false" customHeight="false" outlineLevel="0" collapsed="false"/>
    <row r="480" customFormat="false" ht="33.2" hidden="false" customHeight="false" outlineLevel="0" collapsed="false"/>
    <row r="481" customFormat="false" ht="43.9" hidden="false" customHeight="false" outlineLevel="0" collapsed="false"/>
    <row r="486" customFormat="false" ht="22.45" hidden="false" customHeight="false" outlineLevel="0" collapsed="false"/>
    <row r="487" customFormat="false" ht="118.9" hidden="false" customHeight="false" outlineLevel="0" collapsed="false"/>
    <row r="488" customFormat="false" ht="22.45" hidden="false" customHeight="false" outlineLevel="0" collapsed="false"/>
    <row r="489" customFormat="false" ht="65.35" hidden="false" customHeight="false" outlineLevel="0" collapsed="false"/>
    <row r="490" customFormat="false" ht="22.45" hidden="false" customHeight="false" outlineLevel="0" collapsed="false"/>
    <row r="491" customFormat="false" ht="33.2" hidden="false" customHeight="false" outlineLevel="0" collapsed="false"/>
    <row r="492" customFormat="false" ht="22.45" hidden="false" customHeight="false" outlineLevel="0" collapsed="false"/>
    <row r="493" customFormat="false" ht="65.35" hidden="false" customHeight="false" outlineLevel="0" collapsed="false"/>
    <row r="494" customFormat="false" ht="22.45" hidden="false" customHeight="false" outlineLevel="0" collapsed="false"/>
    <row r="495" customFormat="false" ht="22.45" hidden="false" customHeight="false" outlineLevel="0" collapsed="false"/>
    <row r="496" customFormat="false" ht="33.2" hidden="false" customHeight="false" outlineLevel="0" collapsed="false"/>
    <row r="497" customFormat="false" ht="22.45" hidden="false" customHeight="false" outlineLevel="0" collapsed="false"/>
    <row r="498" customFormat="false" ht="33.2" hidden="false" customHeight="false" outlineLevel="0" collapsed="false"/>
    <row r="499" customFormat="false" ht="22.45" hidden="false" customHeight="false" outlineLevel="0" collapsed="false"/>
    <row r="500" customFormat="false" ht="22.45" hidden="false" customHeight="false" outlineLevel="0" collapsed="false"/>
    <row r="501" customFormat="false" ht="22.45" hidden="false" customHeight="false" outlineLevel="0" collapsed="false"/>
    <row r="502" customFormat="false" ht="33.2" hidden="false" customHeight="false" outlineLevel="0" collapsed="false"/>
    <row r="504" customFormat="false" ht="22.45" hidden="false" customHeight="false" outlineLevel="0" collapsed="false"/>
    <row r="505" customFormat="false" ht="65.35" hidden="false" customHeight="false" outlineLevel="0" collapsed="false"/>
    <row r="506" customFormat="false" ht="43.9" hidden="false" customHeight="false" outlineLevel="0" collapsed="false"/>
    <row r="507" customFormat="false" ht="22.45" hidden="false" customHeight="false" outlineLevel="0" collapsed="false"/>
    <row r="508" customFormat="false" ht="22.45" hidden="false" customHeight="false" outlineLevel="0" collapsed="false"/>
    <row r="509" customFormat="false" ht="22.45" hidden="false" customHeight="false" outlineLevel="0" collapsed="false"/>
    <row r="510" customFormat="false" ht="33.2" hidden="false" customHeight="false" outlineLevel="0" collapsed="false"/>
    <row r="511" customFormat="false" ht="22.45" hidden="false" customHeight="false" outlineLevel="0" collapsed="false"/>
    <row r="512" customFormat="false" ht="22.45" hidden="false" customHeight="false" outlineLevel="0" collapsed="false"/>
    <row r="513" customFormat="false" ht="43.9" hidden="false" customHeight="false" outlineLevel="0" collapsed="false"/>
    <row r="514" customFormat="false" ht="76.05" hidden="false" customHeight="false" outlineLevel="0" collapsed="false"/>
    <row r="515" customFormat="false" ht="33.2" hidden="false" customHeight="false" outlineLevel="0" collapsed="false"/>
    <row r="516" customFormat="false" ht="22.45" hidden="false" customHeight="false" outlineLevel="0" collapsed="false"/>
    <row r="517" customFormat="false" ht="22.45" hidden="false" customHeight="false" outlineLevel="0" collapsed="false"/>
    <row r="518" customFormat="false" ht="22.45" hidden="false" customHeight="false" outlineLevel="0" collapsed="false"/>
    <row r="520" customFormat="false" ht="22.45" hidden="false" customHeight="false" outlineLevel="0" collapsed="false"/>
    <row r="521" customFormat="false" ht="22.45" hidden="false" customHeight="false" outlineLevel="0" collapsed="false"/>
    <row r="522" customFormat="false" ht="33.2" hidden="false" customHeight="false" outlineLevel="0" collapsed="false"/>
    <row r="523" customFormat="false" ht="22.45" hidden="false" customHeight="false" outlineLevel="0" collapsed="false"/>
    <row r="524" customFormat="false" ht="65.35" hidden="false" customHeight="false" outlineLevel="0" collapsed="false"/>
    <row r="525" customFormat="false" ht="65.35" hidden="false" customHeight="false" outlineLevel="0" collapsed="false"/>
    <row r="526" customFormat="false" ht="22.45" hidden="false" customHeight="false" outlineLevel="0" collapsed="false"/>
    <row r="527" customFormat="false" ht="22.45" hidden="false" customHeight="false" outlineLevel="0" collapsed="false"/>
    <row r="528" customFormat="false" ht="33.2" hidden="false" customHeight="false" outlineLevel="0" collapsed="false"/>
    <row r="529" customFormat="false" ht="22.45" hidden="false" customHeight="false" outlineLevel="0" collapsed="false"/>
    <row r="530" customFormat="false" ht="33.2" hidden="false" customHeight="false" outlineLevel="0" collapsed="false"/>
    <row r="531" customFormat="false" ht="33.2" hidden="false" customHeight="false" outlineLevel="0" collapsed="false"/>
    <row r="532" customFormat="false" ht="33.2" hidden="false" customHeight="false" outlineLevel="0" collapsed="false"/>
    <row r="533" customFormat="false" ht="86.75" hidden="false" customHeight="false" outlineLevel="0" collapsed="false"/>
    <row r="534" customFormat="false" ht="33.2" hidden="false" customHeight="false" outlineLevel="0" collapsed="false"/>
    <row r="535" customFormat="false" ht="22.45" hidden="false" customHeight="false" outlineLevel="0" collapsed="false"/>
    <row r="536" customFormat="false" ht="22.45" hidden="false" customHeight="false" outlineLevel="0" collapsed="false"/>
    <row r="537" customFormat="false" ht="22.45" hidden="false" customHeight="false" outlineLevel="0" collapsed="false"/>
    <row r="538" customFormat="false" ht="76.05" hidden="false" customHeight="false" outlineLevel="0" collapsed="false"/>
    <row r="539" customFormat="false" ht="22.45" hidden="false" customHeight="false" outlineLevel="0" collapsed="false"/>
    <row r="540" customFormat="false" ht="97.45" hidden="false" customHeight="false" outlineLevel="0" collapsed="false"/>
    <row r="541" customFormat="false" ht="22.45" hidden="false" customHeight="false" outlineLevel="0" collapsed="false"/>
    <row r="542" customFormat="false" ht="65.35" hidden="false" customHeight="false" outlineLevel="0" collapsed="false"/>
    <row r="543" customFormat="false" ht="54.6" hidden="false" customHeight="false" outlineLevel="0" collapsed="false"/>
    <row r="544" customFormat="false" ht="43.9" hidden="false" customHeight="false" outlineLevel="0" collapsed="false"/>
    <row r="545" customFormat="false" ht="22.45" hidden="false" customHeight="false" outlineLevel="0" collapsed="false"/>
    <row r="547" customFormat="false" ht="22.45" hidden="false" customHeight="false" outlineLevel="0" collapsed="false"/>
    <row r="548" customFormat="false" ht="33.2" hidden="false" customHeight="false" outlineLevel="0" collapsed="false"/>
    <row r="549" customFormat="false" ht="33.2" hidden="false" customHeight="false" outlineLevel="0" collapsed="false"/>
    <row r="550" customFormat="false" ht="22.45" hidden="false" customHeight="false" outlineLevel="0" collapsed="false"/>
    <row r="552" customFormat="false" ht="54.6" hidden="false" customHeight="false" outlineLevel="0" collapsed="false"/>
    <row r="553" customFormat="false" ht="43.9" hidden="false" customHeight="false" outlineLevel="0" collapsed="false"/>
    <row r="554" customFormat="false" ht="22.45" hidden="false" customHeight="false" outlineLevel="0" collapsed="false"/>
    <row r="555" customFormat="false" ht="65.35" hidden="false" customHeight="false" outlineLevel="0" collapsed="false"/>
    <row r="556" customFormat="false" ht="33.2" hidden="false" customHeight="false" outlineLevel="0" collapsed="false"/>
    <row r="557" customFormat="false" ht="33.2" hidden="false" customHeight="false" outlineLevel="0" collapsed="false"/>
    <row r="558" customFormat="false" ht="33.2" hidden="false" customHeight="false" outlineLevel="0" collapsed="false"/>
    <row r="559" customFormat="false" ht="22.45" hidden="false" customHeight="false" outlineLevel="0" collapsed="false"/>
    <row r="560" customFormat="false" ht="22.45" hidden="false" customHeight="false" outlineLevel="0" collapsed="false"/>
    <row r="561" customFormat="false" ht="43.9" hidden="false" customHeight="false" outlineLevel="0" collapsed="false"/>
    <row r="562" customFormat="false" ht="22.45" hidden="false" customHeight="false" outlineLevel="0" collapsed="false"/>
    <row r="563" customFormat="false" ht="22.45" hidden="false" customHeight="false" outlineLevel="0" collapsed="false"/>
    <row r="564" customFormat="false" ht="22.45" hidden="false" customHeight="false" outlineLevel="0" collapsed="false"/>
    <row r="565" customFormat="false" ht="43.9" hidden="false" customHeight="false" outlineLevel="0" collapsed="false"/>
    <row r="566" customFormat="false" ht="54.6" hidden="false" customHeight="false" outlineLevel="0" collapsed="false"/>
    <row r="567" customFormat="false" ht="22.45" hidden="false" customHeight="false" outlineLevel="0" collapsed="false"/>
    <row r="568" customFormat="false" ht="33.2" hidden="false" customHeight="false" outlineLevel="0" collapsed="false"/>
    <row r="569" customFormat="false" ht="22.45" hidden="false" customHeight="false" outlineLevel="0" collapsed="false"/>
    <row r="570" customFormat="false" ht="22.45" hidden="false" customHeight="false" outlineLevel="0" collapsed="false"/>
    <row r="571" customFormat="false" ht="33.2" hidden="false" customHeight="false" outlineLevel="0" collapsed="false"/>
    <row r="572" customFormat="false" ht="33.2" hidden="false" customHeight="false" outlineLevel="0" collapsed="false"/>
    <row r="573" customFormat="false" ht="22.45" hidden="false" customHeight="false" outlineLevel="0" collapsed="false"/>
    <row r="574" customFormat="false" ht="65.35" hidden="false" customHeight="false" outlineLevel="0" collapsed="false"/>
    <row r="575" customFormat="false" ht="86.75" hidden="false" customHeight="false" outlineLevel="0" collapsed="false"/>
    <row r="576" customFormat="false" ht="53.55" hidden="false" customHeight="false" outlineLevel="0" collapsed="false"/>
    <row r="577" customFormat="false" ht="33.2" hidden="false" customHeight="false" outlineLevel="0" collapsed="false"/>
    <row r="578" customFormat="false" ht="22.45" hidden="false" customHeight="false" outlineLevel="0" collapsed="false"/>
    <row r="581" customFormat="false" ht="65.35" hidden="false" customHeight="false" outlineLevel="0" collapsed="false"/>
    <row r="582" customFormat="false" ht="22.45" hidden="false" customHeight="false" outlineLevel="0" collapsed="false"/>
    <row r="583" customFormat="false" ht="22.45" hidden="false" customHeight="false" outlineLevel="0" collapsed="false"/>
    <row r="585" customFormat="false" ht="43.9" hidden="false" customHeight="false" outlineLevel="0" collapsed="false"/>
    <row r="586" customFormat="false" ht="22.45" hidden="false" customHeight="false" outlineLevel="0" collapsed="false"/>
    <row r="588" customFormat="false" ht="65.35" hidden="false" customHeight="false" outlineLevel="0" collapsed="false"/>
    <row r="589" customFormat="false" ht="43.9" hidden="false" customHeight="false" outlineLevel="0" collapsed="false"/>
    <row r="590" customFormat="false" ht="33.2" hidden="false" customHeight="false" outlineLevel="0" collapsed="false"/>
    <row r="591" customFormat="false" ht="33.2" hidden="false" customHeight="false" outlineLevel="0" collapsed="false"/>
    <row r="592" customFormat="false" ht="22.45" hidden="false" customHeight="false" outlineLevel="0" collapsed="false"/>
    <row r="593" customFormat="false" ht="43.9" hidden="false" customHeight="false" outlineLevel="0" collapsed="false"/>
    <row r="594" customFormat="false" ht="43.9" hidden="false" customHeight="false" outlineLevel="0" collapsed="false"/>
    <row r="595" customFormat="false" ht="43.9" hidden="false" customHeight="false" outlineLevel="0" collapsed="false"/>
    <row r="596" customFormat="false" ht="43.9" hidden="false" customHeight="false" outlineLevel="0" collapsed="false"/>
    <row r="597" customFormat="false" ht="43.9" hidden="false" customHeight="false" outlineLevel="0" collapsed="false"/>
    <row r="598" customFormat="false" ht="22.45" hidden="false" customHeight="false" outlineLevel="0" collapsed="false"/>
    <row r="599" customFormat="false" ht="22.45" hidden="false" customHeight="false" outlineLevel="0" collapsed="false"/>
    <row r="600" customFormat="false" ht="33.2" hidden="false" customHeight="false" outlineLevel="0" collapsed="false"/>
    <row r="601" customFormat="false" ht="22.45" hidden="false" customHeight="false" outlineLevel="0" collapsed="false"/>
    <row r="602" customFormat="false" ht="22.45" hidden="false" customHeight="false" outlineLevel="0" collapsed="false"/>
    <row r="603" customFormat="false" ht="33.2" hidden="false" customHeight="false" outlineLevel="0" collapsed="false"/>
    <row r="604" customFormat="false" ht="22.45" hidden="false" customHeight="false" outlineLevel="0" collapsed="false"/>
    <row r="605" customFormat="false" ht="22.45" hidden="false" customHeight="false" outlineLevel="0" collapsed="false"/>
    <row r="606" customFormat="false" ht="33.2" hidden="false" customHeight="false" outlineLevel="0" collapsed="false"/>
    <row r="609" customFormat="false" ht="22.45" hidden="false" customHeight="false" outlineLevel="0" collapsed="false"/>
    <row r="610" customFormat="false" ht="22.45" hidden="false" customHeight="false" outlineLevel="0" collapsed="false"/>
    <row r="611" customFormat="false" ht="22.45" hidden="false" customHeight="false" outlineLevel="0" collapsed="false"/>
    <row r="612" customFormat="false" ht="33.2" hidden="false" customHeight="false" outlineLevel="0" collapsed="false"/>
    <row r="613" customFormat="false" ht="54.6" hidden="false" customHeight="false" outlineLevel="0" collapsed="false"/>
    <row r="614" customFormat="false" ht="22.45" hidden="false" customHeight="false" outlineLevel="0" collapsed="false"/>
    <row r="615" customFormat="false" ht="22.45" hidden="false" customHeight="false" outlineLevel="0" collapsed="false"/>
    <row r="616" customFormat="false" ht="22.45" hidden="false" customHeight="false" outlineLevel="0" collapsed="false"/>
    <row r="617" customFormat="false" ht="54.6" hidden="false" customHeight="false" outlineLevel="0" collapsed="false"/>
    <row r="618" customFormat="false" ht="76.05" hidden="false" customHeight="false" outlineLevel="0" collapsed="false"/>
    <row r="619" customFormat="false" ht="22.45" hidden="false" customHeight="false" outlineLevel="0" collapsed="false"/>
    <row r="620" customFormat="false" ht="86.75" hidden="false" customHeight="false" outlineLevel="0" collapsed="false"/>
    <row r="621" customFormat="false" ht="43.9" hidden="false" customHeight="false" outlineLevel="0" collapsed="false"/>
    <row r="622" customFormat="false" ht="22.45" hidden="false" customHeight="false" outlineLevel="0" collapsed="false"/>
    <row r="623" customFormat="false" ht="33.2" hidden="false" customHeight="false" outlineLevel="0" collapsed="false"/>
    <row r="624" customFormat="false" ht="33.2" hidden="false" customHeight="false" outlineLevel="0" collapsed="false"/>
    <row r="625" customFormat="false" ht="65.35" hidden="false" customHeight="false" outlineLevel="0" collapsed="false"/>
    <row r="626" customFormat="false" ht="76.05" hidden="false" customHeight="false" outlineLevel="0" collapsed="false"/>
    <row r="627" customFormat="false" ht="33.2" hidden="false" customHeight="false" outlineLevel="0" collapsed="false"/>
    <row r="628" customFormat="false" ht="33.2" hidden="false" customHeight="false" outlineLevel="0" collapsed="false"/>
    <row r="629" customFormat="false" ht="43.9" hidden="false" customHeight="false" outlineLevel="0" collapsed="false"/>
    <row r="630" customFormat="false" ht="43.9" hidden="false" customHeight="false" outlineLevel="0" collapsed="false"/>
    <row r="631" customFormat="false" ht="43.9" hidden="false" customHeight="false" outlineLevel="0" collapsed="false"/>
    <row r="632" customFormat="false" ht="43.9" hidden="false" customHeight="false" outlineLevel="0" collapsed="false"/>
    <row r="633" customFormat="false" ht="22.45" hidden="false" customHeight="false" outlineLevel="0" collapsed="false"/>
    <row r="634" customFormat="false" ht="76.05" hidden="false" customHeight="false" outlineLevel="0" collapsed="false"/>
    <row r="635" customFormat="false" ht="22.45" hidden="false" customHeight="false" outlineLevel="0" collapsed="false"/>
    <row r="636" customFormat="false" ht="33.2" hidden="false" customHeight="false" outlineLevel="0" collapsed="false"/>
    <row r="637" customFormat="false" ht="22.45" hidden="false" customHeight="false" outlineLevel="0" collapsed="false"/>
    <row r="638" customFormat="false" ht="129.6" hidden="false" customHeight="false" outlineLevel="0" collapsed="false"/>
    <row r="639" customFormat="false" ht="54.6" hidden="false" customHeight="false" outlineLevel="0" collapsed="false"/>
    <row r="640" customFormat="false" ht="43.9" hidden="false" customHeight="false" outlineLevel="0" collapsed="false"/>
    <row r="641" customFormat="false" ht="43.9" hidden="false" customHeight="false" outlineLevel="0" collapsed="false"/>
    <row r="642" customFormat="false" ht="86.75" hidden="false" customHeight="false" outlineLevel="0" collapsed="false"/>
    <row r="643" customFormat="false" ht="22.45" hidden="false" customHeight="false" outlineLevel="0" collapsed="false"/>
    <row r="644" customFormat="false" ht="22.45" hidden="false" customHeight="false" outlineLevel="0" collapsed="false"/>
    <row r="645" customFormat="false" ht="76.05" hidden="false" customHeight="false" outlineLevel="0" collapsed="false"/>
    <row r="646" customFormat="false" ht="54.6" hidden="false" customHeight="false" outlineLevel="0" collapsed="false"/>
    <row r="647" customFormat="false" ht="76.05" hidden="false" customHeight="false" outlineLevel="0" collapsed="false"/>
    <row r="648" customFormat="false" ht="22.45" hidden="false" customHeight="false" outlineLevel="0" collapsed="false"/>
    <row r="649" customFormat="false" ht="43.9" hidden="false" customHeight="false" outlineLevel="0" collapsed="false"/>
    <row r="650" customFormat="false" ht="33.2" hidden="false" customHeight="false" outlineLevel="0" collapsed="false"/>
    <row r="651" customFormat="false" ht="43.9" hidden="false" customHeight="false" outlineLevel="0" collapsed="false"/>
    <row r="653" customFormat="false" ht="22.45" hidden="false" customHeight="false" outlineLevel="0" collapsed="false"/>
    <row r="656" customFormat="false" ht="33.2" hidden="false" customHeight="false" outlineLevel="0" collapsed="false"/>
    <row r="657" customFormat="false" ht="54.6" hidden="false" customHeight="false" outlineLevel="0" collapsed="false"/>
    <row r="658" customFormat="false" ht="54.6" hidden="false" customHeight="false" outlineLevel="0" collapsed="false"/>
    <row r="660" customFormat="false" ht="43.9" hidden="false" customHeight="false" outlineLevel="0" collapsed="false"/>
    <row r="661" customFormat="false" ht="43.9" hidden="false" customHeight="false" outlineLevel="0" collapsed="false"/>
    <row r="662" customFormat="false" ht="43.9" hidden="false" customHeight="false" outlineLevel="0" collapsed="false"/>
    <row r="663" customFormat="false" ht="43.9" hidden="false" customHeight="false" outlineLevel="0" collapsed="false"/>
    <row r="664" customFormat="false" ht="33.2" hidden="false" customHeight="false" outlineLevel="0" collapsed="false"/>
    <row r="665" customFormat="false" ht="22.45" hidden="false" customHeight="false" outlineLevel="0" collapsed="false"/>
    <row r="666" customFormat="false" ht="54.6" hidden="false" customHeight="false" outlineLevel="0" collapsed="false"/>
    <row r="667" customFormat="false" ht="33.2" hidden="false" customHeight="false" outlineLevel="0" collapsed="false"/>
    <row r="668" customFormat="false" ht="33.2" hidden="false" customHeight="false" outlineLevel="0" collapsed="false"/>
    <row r="669" customFormat="false" ht="43.9" hidden="false" customHeight="false" outlineLevel="0" collapsed="false"/>
    <row r="670" customFormat="false" ht="22.45" hidden="false" customHeight="false" outlineLevel="0" collapsed="false"/>
    <row r="671" customFormat="false" ht="33.2" hidden="false" customHeight="false" outlineLevel="0" collapsed="false"/>
    <row r="672" customFormat="false" ht="22.45" hidden="false" customHeight="false" outlineLevel="0" collapsed="false"/>
    <row r="673" customFormat="false" ht="22.45" hidden="false" customHeight="false" outlineLevel="0" collapsed="false"/>
    <row r="674" customFormat="false" ht="22.45" hidden="false" customHeight="false" outlineLevel="0" collapsed="false"/>
    <row r="675" customFormat="false" ht="22.45" hidden="false" customHeight="false" outlineLevel="0" collapsed="false"/>
    <row r="676" customFormat="false" ht="33.2" hidden="false" customHeight="false" outlineLevel="0" collapsed="false"/>
    <row r="677" customFormat="false" ht="22.45" hidden="false" customHeight="false" outlineLevel="0" collapsed="false"/>
    <row r="678" customFormat="false" ht="22.45" hidden="false" customHeight="false" outlineLevel="0" collapsed="false"/>
    <row r="680" customFormat="false" ht="22.45" hidden="false" customHeight="false" outlineLevel="0" collapsed="false"/>
    <row r="681" customFormat="false" ht="22.45" hidden="false" customHeight="false" outlineLevel="0" collapsed="false"/>
    <row r="682" customFormat="false" ht="54.6" hidden="false" customHeight="false" outlineLevel="0" collapsed="false"/>
    <row r="683" customFormat="false" ht="22.45" hidden="false" customHeight="false" outlineLevel="0" collapsed="false"/>
    <row r="684" customFormat="false" ht="43.9" hidden="false" customHeight="false" outlineLevel="0" collapsed="false"/>
    <row r="685" customFormat="false" ht="33.2" hidden="false" customHeight="false" outlineLevel="0" collapsed="false"/>
    <row r="686" customFormat="false" ht="33.2" hidden="false" customHeight="false" outlineLevel="0" collapsed="false"/>
    <row r="689" customFormat="false" ht="43.9" hidden="false" customHeight="false" outlineLevel="0" collapsed="false"/>
    <row r="690" customFormat="false" ht="86.75" hidden="false" customHeight="false" outlineLevel="0" collapsed="false"/>
    <row r="691" customFormat="false" ht="22.45" hidden="false" customHeight="false" outlineLevel="0" collapsed="false"/>
    <row r="692" customFormat="false" ht="33.2" hidden="false" customHeight="false" outlineLevel="0" collapsed="false"/>
    <row r="693" customFormat="false" ht="43.9" hidden="false" customHeight="false" outlineLevel="0" collapsed="false"/>
    <row r="694" customFormat="false" ht="22.45" hidden="false" customHeight="false" outlineLevel="0" collapsed="false"/>
    <row r="695" customFormat="false" ht="86.75" hidden="false" customHeight="false" outlineLevel="0" collapsed="false"/>
    <row r="696" customFormat="false" ht="86.75" hidden="false" customHeight="false" outlineLevel="0" collapsed="false"/>
    <row r="697" customFormat="false" ht="22.45" hidden="false" customHeight="false" outlineLevel="0" collapsed="false"/>
    <row r="698" customFormat="false" ht="22.45" hidden="false" customHeight="false" outlineLevel="0" collapsed="false"/>
    <row r="699" customFormat="false" ht="22.45" hidden="false" customHeight="false" outlineLevel="0" collapsed="false"/>
    <row r="700" customFormat="false" ht="43.9" hidden="false" customHeight="false" outlineLevel="0" collapsed="false"/>
    <row r="701" customFormat="false" ht="33.2" hidden="false" customHeight="false" outlineLevel="0" collapsed="false"/>
    <row r="702" customFormat="false" ht="43.9" hidden="false" customHeight="false" outlineLevel="0" collapsed="false"/>
    <row r="703" customFormat="false" ht="43.9" hidden="false" customHeight="false" outlineLevel="0" collapsed="false"/>
    <row r="704" customFormat="false" ht="43.9" hidden="false" customHeight="false" outlineLevel="0" collapsed="false"/>
    <row r="705" customFormat="false" ht="33.2" hidden="false" customHeight="false" outlineLevel="0" collapsed="false"/>
    <row r="706" customFormat="false" ht="65.35" hidden="false" customHeight="false" outlineLevel="0" collapsed="false"/>
    <row r="707" customFormat="false" ht="22.45" hidden="false" customHeight="false" outlineLevel="0" collapsed="false"/>
    <row r="708" customFormat="false" ht="33.2" hidden="false" customHeight="false" outlineLevel="0" collapsed="false"/>
    <row r="712" customFormat="false" ht="33.2" hidden="false" customHeight="false" outlineLevel="0" collapsed="false"/>
    <row r="713" customFormat="false" ht="76.05" hidden="false" customHeight="false" outlineLevel="0" collapsed="false"/>
    <row r="714" customFormat="false" ht="65.35" hidden="false" customHeight="false" outlineLevel="0" collapsed="false"/>
    <row r="715" customFormat="false" ht="65.35" hidden="false" customHeight="false" outlineLevel="0" collapsed="false"/>
    <row r="716" customFormat="false" ht="33.2" hidden="false" customHeight="false" outlineLevel="0" collapsed="false"/>
    <row r="717" customFormat="false" ht="65.35" hidden="false" customHeight="false" outlineLevel="0" collapsed="false"/>
    <row r="718" customFormat="false" ht="22.45" hidden="false" customHeight="false" outlineLevel="0" collapsed="false"/>
    <row r="719" customFormat="false" ht="76.05" hidden="false" customHeight="false" outlineLevel="0" collapsed="false"/>
    <row r="720" customFormat="false" ht="33.2" hidden="false" customHeight="false" outlineLevel="0" collapsed="false"/>
    <row r="721" customFormat="false" ht="22.45" hidden="false" customHeight="false" outlineLevel="0" collapsed="false"/>
    <row r="722" customFormat="false" ht="22.45" hidden="false" customHeight="false" outlineLevel="0" collapsed="false"/>
    <row r="723" customFormat="false" ht="33.2" hidden="false" customHeight="false" outlineLevel="0" collapsed="false"/>
    <row r="724" customFormat="false" ht="33.2" hidden="false" customHeight="false" outlineLevel="0" collapsed="false"/>
    <row r="725" customFormat="false" ht="43.9" hidden="false" customHeight="false" outlineLevel="0" collapsed="false"/>
    <row r="726" customFormat="false" ht="33.2" hidden="false" customHeight="false" outlineLevel="0" collapsed="false"/>
    <row r="727" customFormat="false" ht="76.05" hidden="false" customHeight="false" outlineLevel="0" collapsed="false"/>
    <row r="728" customFormat="false" ht="33.2" hidden="false" customHeight="false" outlineLevel="0" collapsed="false"/>
    <row r="729" customFormat="false" ht="22.45" hidden="false" customHeight="false" outlineLevel="0" collapsed="false"/>
    <row r="730" customFormat="false" ht="33.2" hidden="false" customHeight="false" outlineLevel="0" collapsed="false"/>
    <row r="731" customFormat="false" ht="22.45" hidden="false" customHeight="false" outlineLevel="0" collapsed="false"/>
    <row r="734" customFormat="false" ht="22.45" hidden="false" customHeight="false" outlineLevel="0" collapsed="false"/>
    <row r="735" customFormat="false" ht="22.45" hidden="false" customHeight="false" outlineLevel="0" collapsed="false"/>
    <row r="736" customFormat="false" ht="22.45" hidden="false" customHeight="false" outlineLevel="0" collapsed="false"/>
    <row r="737" customFormat="false" ht="22.45" hidden="false" customHeight="false" outlineLevel="0" collapsed="false"/>
    <row r="738" customFormat="false" ht="22.45" hidden="false" customHeight="false" outlineLevel="0" collapsed="false"/>
    <row r="739" customFormat="false" ht="22.45" hidden="false" customHeight="false" outlineLevel="0" collapsed="false"/>
    <row r="740" customFormat="false" ht="22.45" hidden="false" customHeight="false" outlineLevel="0" collapsed="false"/>
    <row r="741" customFormat="false" ht="76.05" hidden="false" customHeight="false" outlineLevel="0" collapsed="false"/>
    <row r="742" customFormat="false" ht="65.35" hidden="false" customHeight="false" outlineLevel="0" collapsed="false"/>
    <row r="743" customFormat="false" ht="22.45" hidden="false" customHeight="false" outlineLevel="0" collapsed="false"/>
    <row r="744" customFormat="false" ht="65.35" hidden="false" customHeight="false" outlineLevel="0" collapsed="false"/>
    <row r="745" customFormat="false" ht="54.6" hidden="false" customHeight="false" outlineLevel="0" collapsed="false"/>
    <row r="747" customFormat="false" ht="33.2" hidden="false" customHeight="false" outlineLevel="0" collapsed="false"/>
    <row r="748" customFormat="false" ht="43.9" hidden="false" customHeight="false" outlineLevel="0" collapsed="false"/>
    <row r="749" customFormat="false" ht="33.2" hidden="false" customHeight="false" outlineLevel="0" collapsed="false"/>
    <row r="750" customFormat="false" ht="43.9" hidden="false" customHeight="false" outlineLevel="0" collapsed="false"/>
    <row r="751" customFormat="false" ht="65.35" hidden="false" customHeight="false" outlineLevel="0" collapsed="false"/>
    <row r="752" customFormat="false" ht="22.45" hidden="false" customHeight="false" outlineLevel="0" collapsed="false"/>
    <row r="753" customFormat="false" ht="22.45" hidden="false" customHeight="false" outlineLevel="0" collapsed="false"/>
    <row r="754" customFormat="false" ht="22.45" hidden="false" customHeight="false" outlineLevel="0" collapsed="false"/>
    <row r="755" customFormat="false" ht="43.9" hidden="false" customHeight="false" outlineLevel="0" collapsed="false"/>
    <row r="757" customFormat="false" ht="43.9" hidden="false" customHeight="false" outlineLevel="0" collapsed="false"/>
    <row r="759" customFormat="false" ht="43.9" hidden="false" customHeight="false" outlineLevel="0" collapsed="false"/>
    <row r="760" customFormat="false" ht="76.05" hidden="false" customHeight="false" outlineLevel="0" collapsed="false"/>
    <row r="761" customFormat="false" ht="33.2" hidden="false" customHeight="false" outlineLevel="0" collapsed="false"/>
    <row r="762" customFormat="false" ht="32.65" hidden="false" customHeight="false" outlineLevel="0" collapsed="false"/>
    <row r="763" customFormat="false" ht="22.45" hidden="false" customHeight="false" outlineLevel="0" collapsed="false"/>
    <row r="764" customFormat="false" ht="22.45" hidden="false" customHeight="false" outlineLevel="0" collapsed="false"/>
    <row r="765" customFormat="false" ht="22.45" hidden="false" customHeight="false" outlineLevel="0" collapsed="false"/>
    <row r="766" customFormat="false" ht="33.2" hidden="false" customHeight="false" outlineLevel="0" collapsed="false"/>
    <row r="767" customFormat="false" ht="22.45" hidden="false" customHeight="false" outlineLevel="0" collapsed="false"/>
    <row r="768" customFormat="false" ht="86.75" hidden="false" customHeight="false" outlineLevel="0" collapsed="false"/>
    <row r="770" customFormat="false" ht="43.9" hidden="false" customHeight="false" outlineLevel="0" collapsed="false"/>
    <row r="771" customFormat="false" ht="22.45" hidden="false" customHeight="false" outlineLevel="0" collapsed="false"/>
    <row r="773" customFormat="false" ht="22.45" hidden="false" customHeight="false" outlineLevel="0" collapsed="false"/>
    <row r="774" customFormat="false" ht="22.45" hidden="false" customHeight="false" outlineLevel="0" collapsed="false"/>
    <row r="775" customFormat="false" ht="33.2" hidden="false" customHeight="false" outlineLevel="0" collapsed="false"/>
    <row r="776" customFormat="false" ht="22.45" hidden="false" customHeight="false" outlineLevel="0" collapsed="false"/>
    <row r="777" customFormat="false" ht="22.45" hidden="false" customHeight="false" outlineLevel="0" collapsed="false"/>
    <row r="780" customFormat="false" ht="43.9" hidden="false" customHeight="false" outlineLevel="0" collapsed="false"/>
    <row r="781" customFormat="false" ht="22.45" hidden="false" customHeight="false" outlineLevel="0" collapsed="false"/>
    <row r="782" customFormat="false" ht="22.45" hidden="false" customHeight="false" outlineLevel="0" collapsed="false"/>
    <row r="783" customFormat="false" ht="22.45" hidden="false" customHeight="false" outlineLevel="0" collapsed="false"/>
    <row r="784" customFormat="false" ht="54.6" hidden="false" customHeight="false" outlineLevel="0" collapsed="false"/>
    <row r="786" customFormat="false" ht="43.9" hidden="false" customHeight="false" outlineLevel="0" collapsed="false"/>
    <row r="787" customFormat="false" ht="76.05" hidden="false" customHeight="false" outlineLevel="0" collapsed="false"/>
    <row r="788" customFormat="false" ht="43.9" hidden="false" customHeight="false" outlineLevel="0" collapsed="false"/>
    <row r="791" customFormat="false" ht="65.35" hidden="false" customHeight="false" outlineLevel="0" collapsed="false"/>
    <row r="792" customFormat="false" ht="54.6" hidden="false" customHeight="false" outlineLevel="0" collapsed="false"/>
    <row r="793" customFormat="false" ht="54.6" hidden="false" customHeight="false" outlineLevel="0" collapsed="false"/>
    <row r="794" customFormat="false" ht="33.2" hidden="false" customHeight="false" outlineLevel="0" collapsed="false"/>
    <row r="795" customFormat="false" ht="33.2" hidden="false" customHeight="false" outlineLevel="0" collapsed="false"/>
    <row r="796" customFormat="false" ht="33.2" hidden="false" customHeight="false" outlineLevel="0" collapsed="false"/>
    <row r="797" customFormat="false" ht="33.2" hidden="false" customHeight="false" outlineLevel="0" collapsed="false"/>
    <row r="798" customFormat="false" ht="33.2" hidden="false" customHeight="false" outlineLevel="0" collapsed="false"/>
    <row r="799" customFormat="false" ht="54.6" hidden="false" customHeight="false" outlineLevel="0" collapsed="false"/>
    <row r="800" customFormat="false" ht="43.9" hidden="false" customHeight="false" outlineLevel="0" collapsed="false"/>
    <row r="801" customFormat="false" ht="43.9" hidden="false" customHeight="false" outlineLevel="0" collapsed="false"/>
    <row r="802" customFormat="false" ht="43.9" hidden="false" customHeight="false" outlineLevel="0" collapsed="false"/>
    <row r="803" customFormat="false" ht="22.45" hidden="false" customHeight="false" outlineLevel="0" collapsed="false"/>
    <row r="804" customFormat="false" ht="86.75" hidden="false" customHeight="false" outlineLevel="0" collapsed="false"/>
    <row r="805" customFormat="false" ht="54.6" hidden="false" customHeight="false" outlineLevel="0" collapsed="false"/>
    <row r="806" customFormat="false" ht="108.2" hidden="false" customHeight="false" outlineLevel="0" collapsed="false"/>
    <row r="807" customFormat="false" ht="54.6" hidden="false" customHeight="false" outlineLevel="0" collapsed="false"/>
    <row r="809" customFormat="false" ht="43.9" hidden="false" customHeight="false" outlineLevel="0" collapsed="false"/>
    <row r="810" customFormat="false" ht="97.45" hidden="false" customHeight="false" outlineLevel="0" collapsed="false"/>
    <row r="811" customFormat="false" ht="22.45" hidden="false" customHeight="false" outlineLevel="0" collapsed="false"/>
    <row r="812" customFormat="false" ht="22.45" hidden="false" customHeight="false" outlineLevel="0" collapsed="false"/>
    <row r="813" customFormat="false" ht="22.45" hidden="false" customHeight="false" outlineLevel="0" collapsed="false"/>
    <row r="814" customFormat="false" ht="22.45" hidden="false" customHeight="false" outlineLevel="0" collapsed="false"/>
    <row r="815" customFormat="false" ht="43.9" hidden="false" customHeight="false" outlineLevel="0" collapsed="false"/>
    <row r="816" customFormat="false" ht="33.2" hidden="false" customHeight="false" outlineLevel="0" collapsed="false"/>
    <row r="817" customFormat="false" ht="43.9" hidden="false" customHeight="false" outlineLevel="0" collapsed="false"/>
    <row r="818" customFormat="false" ht="22.45" hidden="false" customHeight="false" outlineLevel="0" collapsed="false"/>
    <row r="819" customFormat="false" ht="65.35" hidden="false" customHeight="false" outlineLevel="0" collapsed="false"/>
    <row r="820" customFormat="false" ht="33.2" hidden="false" customHeight="false" outlineLevel="0" collapsed="false"/>
    <row r="821" customFormat="false" ht="43.9" hidden="false" customHeight="false" outlineLevel="0" collapsed="false"/>
    <row r="822" customFormat="false" ht="22.45" hidden="false" customHeight="false" outlineLevel="0" collapsed="false"/>
    <row r="823" customFormat="false" ht="22.45" hidden="false" customHeight="false" outlineLevel="0" collapsed="false"/>
    <row r="824" customFormat="false" ht="22.45" hidden="false" customHeight="false" outlineLevel="0" collapsed="false"/>
    <row r="825" customFormat="false" ht="22.45" hidden="false" customHeight="false" outlineLevel="0" collapsed="false"/>
    <row r="826" customFormat="false" ht="22.45" hidden="false" customHeight="false" outlineLevel="0" collapsed="false"/>
    <row r="827" customFormat="false" ht="54.6" hidden="false" customHeight="false" outlineLevel="0" collapsed="false"/>
    <row r="828" customFormat="false" ht="54.6" hidden="false" customHeight="false" outlineLevel="0" collapsed="false"/>
    <row r="829" customFormat="false" ht="43.9" hidden="false" customHeight="false" outlineLevel="0" collapsed="false"/>
    <row r="830" customFormat="false" ht="33.2" hidden="false" customHeight="false" outlineLevel="0" collapsed="false"/>
    <row r="832" customFormat="false" ht="22.45" hidden="false" customHeight="false" outlineLevel="0" collapsed="false"/>
    <row r="833" customFormat="false" ht="65.35" hidden="false" customHeight="false" outlineLevel="0" collapsed="false"/>
    <row r="834" customFormat="false" ht="22.45" hidden="false" customHeight="false" outlineLevel="0" collapsed="false"/>
    <row r="835" customFormat="false" ht="22.45" hidden="false" customHeight="false" outlineLevel="0" collapsed="false"/>
    <row r="836" customFormat="false" ht="22.45" hidden="false" customHeight="false" outlineLevel="0" collapsed="false"/>
    <row r="837" customFormat="false" ht="33.2" hidden="false" customHeight="false" outlineLevel="0" collapsed="false"/>
    <row r="838" customFormat="false" ht="33.2" hidden="false" customHeight="false" outlineLevel="0" collapsed="false"/>
    <row r="839" customFormat="false" ht="22.45" hidden="false" customHeight="false" outlineLevel="0" collapsed="false"/>
    <row r="840" customFormat="false" ht="97.45" hidden="false" customHeight="false" outlineLevel="0" collapsed="false"/>
    <row r="841" customFormat="false" ht="86.75" hidden="false" customHeight="false" outlineLevel="0" collapsed="false"/>
    <row r="842" customFormat="false" ht="22.45" hidden="false" customHeight="false" outlineLevel="0" collapsed="false"/>
    <row r="843" customFormat="false" ht="22.45" hidden="false" customHeight="false" outlineLevel="0" collapsed="false"/>
    <row r="844" customFormat="false" ht="43.9" hidden="false" customHeight="false" outlineLevel="0" collapsed="false"/>
    <row r="845" customFormat="false" ht="22.45" hidden="false" customHeight="false" outlineLevel="0" collapsed="false"/>
    <row r="847" customFormat="false" ht="33.2" hidden="false" customHeight="false" outlineLevel="0" collapsed="false"/>
    <row r="848" customFormat="false" ht="54.6" hidden="false" customHeight="false" outlineLevel="0" collapsed="false"/>
    <row r="849" customFormat="false" ht="22.45" hidden="false" customHeight="false" outlineLevel="0" collapsed="false"/>
    <row r="850" customFormat="false" ht="22.45" hidden="false" customHeight="false" outlineLevel="0" collapsed="false"/>
    <row r="851" customFormat="false" ht="22.45" hidden="false" customHeight="false" outlineLevel="0" collapsed="false"/>
    <row r="852" customFormat="false" ht="22.45" hidden="false" customHeight="false" outlineLevel="0" collapsed="false"/>
    <row r="853" customFormat="false" ht="22.45" hidden="false" customHeight="false" outlineLevel="0" collapsed="false"/>
    <row r="854" customFormat="false" ht="43.9" hidden="false" customHeight="false" outlineLevel="0" collapsed="false"/>
    <row r="855" customFormat="false" ht="22.45" hidden="false" customHeight="false" outlineLevel="0" collapsed="false"/>
    <row r="856" customFormat="false" ht="140.35" hidden="false" customHeight="false" outlineLevel="0" collapsed="false"/>
    <row r="857" customFormat="false" ht="65.35" hidden="false" customHeight="false" outlineLevel="0" collapsed="false"/>
    <row r="858" customFormat="false" ht="22.45" hidden="false" customHeight="false" outlineLevel="0" collapsed="false"/>
    <row r="859" customFormat="false" ht="33.2" hidden="false" customHeight="false" outlineLevel="0" collapsed="false"/>
    <row r="860" customFormat="false" ht="43.9" hidden="false" customHeight="false" outlineLevel="0" collapsed="false"/>
    <row r="861" customFormat="false" ht="22.45" hidden="false" customHeight="false" outlineLevel="0" collapsed="false"/>
    <row r="863" customFormat="false" ht="22.45" hidden="false" customHeight="false" outlineLevel="0" collapsed="false"/>
    <row r="864" customFormat="false" ht="33.2" hidden="false" customHeight="false" outlineLevel="0" collapsed="false"/>
    <row r="865" customFormat="false" ht="22.45" hidden="false" customHeight="false" outlineLevel="0" collapsed="false"/>
    <row r="866" customFormat="false" ht="22.45" hidden="false" customHeight="false" outlineLevel="0" collapsed="false"/>
    <row r="867" customFormat="false" ht="22.45" hidden="false" customHeight="false" outlineLevel="0" collapsed="false"/>
    <row r="868" customFormat="false" ht="22.45" hidden="false" customHeight="false" outlineLevel="0" collapsed="false"/>
    <row r="869" customFormat="false" ht="54.6" hidden="false" customHeight="false" outlineLevel="0" collapsed="false"/>
    <row r="870" customFormat="false" ht="65.35" hidden="false" customHeight="false" outlineLevel="0" collapsed="false"/>
    <row r="871" customFormat="false" ht="43.9" hidden="false" customHeight="false" outlineLevel="0" collapsed="false"/>
    <row r="872" customFormat="false" ht="22.45" hidden="false" customHeight="false" outlineLevel="0" collapsed="false"/>
    <row r="873" customFormat="false" ht="54.6" hidden="false" customHeight="false" outlineLevel="0" collapsed="false"/>
    <row r="874" customFormat="false" ht="22.45" hidden="false" customHeight="false" outlineLevel="0" collapsed="false"/>
    <row r="875" customFormat="false" ht="54.6" hidden="false" customHeight="false" outlineLevel="0" collapsed="false"/>
    <row r="876" customFormat="false" ht="43.9" hidden="false" customHeight="false" outlineLevel="0" collapsed="false"/>
    <row r="877" customFormat="false" ht="43.9" hidden="false" customHeight="false" outlineLevel="0" collapsed="false"/>
    <row r="878" customFormat="false" ht="22.45" hidden="false" customHeight="false" outlineLevel="0" collapsed="false"/>
    <row r="879" customFormat="false" ht="33.2" hidden="false" customHeight="false" outlineLevel="0" collapsed="false"/>
    <row r="880" customFormat="false" ht="65.35" hidden="false" customHeight="false" outlineLevel="0" collapsed="false"/>
    <row r="881" customFormat="false" ht="54.6" hidden="false" customHeight="false" outlineLevel="0" collapsed="false"/>
    <row r="882" customFormat="false" ht="22.45" hidden="false" customHeight="false" outlineLevel="0" collapsed="false"/>
    <row r="883" customFormat="false" ht="54.6" hidden="false" customHeight="false" outlineLevel="0" collapsed="false"/>
    <row r="884" customFormat="false" ht="54.6" hidden="false" customHeight="false" outlineLevel="0" collapsed="false"/>
    <row r="885" customFormat="false" ht="43.9" hidden="false" customHeight="false" outlineLevel="0" collapsed="false"/>
    <row r="886" customFormat="false" ht="22.45" hidden="false" customHeight="false" outlineLevel="0" collapsed="false"/>
    <row r="887" customFormat="false" ht="65.35" hidden="false" customHeight="false" outlineLevel="0" collapsed="false"/>
    <row r="888" customFormat="false" ht="33.2" hidden="false" customHeight="false" outlineLevel="0" collapsed="false"/>
    <row r="889" customFormat="false" ht="33.2" hidden="false" customHeight="false" outlineLevel="0" collapsed="false"/>
    <row r="890" customFormat="false" ht="22.45" hidden="false" customHeight="false" outlineLevel="0" collapsed="false"/>
    <row r="891" customFormat="false" ht="54.6" hidden="false" customHeight="false" outlineLevel="0" collapsed="false"/>
    <row r="892" customFormat="false" ht="54.6" hidden="false" customHeight="false" outlineLevel="0" collapsed="false"/>
    <row r="894" customFormat="false" ht="54.6" hidden="false" customHeight="false" outlineLevel="0" collapsed="false"/>
    <row r="895" customFormat="false" ht="54.6" hidden="false" customHeight="false" outlineLevel="0" collapsed="false"/>
    <row r="896" customFormat="false" ht="22.45" hidden="false" customHeight="false" outlineLevel="0" collapsed="false"/>
    <row r="897" customFormat="false" ht="22.45" hidden="false" customHeight="false" outlineLevel="0" collapsed="false"/>
    <row r="898" customFormat="false" ht="76.05" hidden="false" customHeight="false" outlineLevel="0" collapsed="false"/>
    <row r="899" customFormat="false" ht="33.2" hidden="false" customHeight="false" outlineLevel="0" collapsed="false"/>
    <row r="900" customFormat="false" ht="43.9" hidden="false" customHeight="false" outlineLevel="0" collapsed="false"/>
    <row r="901" customFormat="false" ht="43.9" hidden="false" customHeight="false" outlineLevel="0" collapsed="false"/>
    <row r="902" customFormat="false" ht="43.9" hidden="false" customHeight="false" outlineLevel="0" collapsed="false"/>
    <row r="903" customFormat="false" ht="22.45" hidden="false" customHeight="false" outlineLevel="0" collapsed="false"/>
    <row r="905" customFormat="false" ht="22.45" hidden="false" customHeight="false" outlineLevel="0" collapsed="false"/>
    <row r="906" customFormat="false" ht="43.9" hidden="false" customHeight="false" outlineLevel="0" collapsed="false"/>
    <row r="907" customFormat="false" ht="22.45" hidden="false" customHeight="false" outlineLevel="0" collapsed="false"/>
    <row r="908" customFormat="false" ht="22.45" hidden="false" customHeight="false" outlineLevel="0" collapsed="false"/>
    <row r="909" customFormat="false" ht="22.45" hidden="false" customHeight="false" outlineLevel="0" collapsed="false"/>
    <row r="910" customFormat="false" ht="43.9" hidden="false" customHeight="false" outlineLevel="0" collapsed="false"/>
    <row r="911" customFormat="false" ht="43.9" hidden="false" customHeight="false" outlineLevel="0" collapsed="false"/>
    <row r="912" customFormat="false" ht="97.45" hidden="false" customHeight="false" outlineLevel="0" collapsed="false"/>
    <row r="914" customFormat="false" ht="22.45" hidden="false" customHeight="false" outlineLevel="0" collapsed="false"/>
    <row r="916" customFormat="false" ht="54.6" hidden="false" customHeight="false" outlineLevel="0" collapsed="false"/>
    <row r="918" customFormat="false" ht="33.2" hidden="false" customHeight="false" outlineLevel="0" collapsed="false"/>
    <row r="919" customFormat="false" ht="22.45" hidden="false" customHeight="false" outlineLevel="0" collapsed="false"/>
    <row r="920" customFormat="false" ht="22.45" hidden="false" customHeight="false" outlineLevel="0" collapsed="false"/>
    <row r="921" customFormat="false" ht="33.2" hidden="false" customHeight="false" outlineLevel="0" collapsed="false"/>
    <row r="922" customFormat="false" ht="22.45" hidden="false" customHeight="false" outlineLevel="0" collapsed="false"/>
    <row r="923" customFormat="false" ht="33.2" hidden="false" customHeight="false" outlineLevel="0" collapsed="false"/>
    <row r="924" customFormat="false" ht="33.2" hidden="false" customHeight="false" outlineLevel="0" collapsed="false"/>
    <row r="925" customFormat="false" ht="33.2" hidden="false" customHeight="false" outlineLevel="0" collapsed="false"/>
    <row r="926" customFormat="false" ht="65.35" hidden="false" customHeight="false" outlineLevel="0" collapsed="false"/>
    <row r="927" customFormat="false" ht="33.2" hidden="false" customHeight="false" outlineLevel="0" collapsed="false"/>
    <row r="928" customFormat="false" ht="43.9" hidden="false" customHeight="false" outlineLevel="0" collapsed="false"/>
    <row r="929" customFormat="false" ht="43.9" hidden="false" customHeight="false" outlineLevel="0" collapsed="false"/>
    <row r="930" customFormat="false" ht="43.9" hidden="false" customHeight="false" outlineLevel="0" collapsed="false"/>
    <row r="931" customFormat="false" ht="43.9" hidden="false" customHeight="false" outlineLevel="0" collapsed="false"/>
    <row r="932" customFormat="false" ht="43.9" hidden="false" customHeight="false" outlineLevel="0" collapsed="false"/>
    <row r="933" customFormat="false" ht="22.45" hidden="false" customHeight="false" outlineLevel="0" collapsed="false"/>
    <row r="934" customFormat="false" ht="54.6" hidden="false" customHeight="false" outlineLevel="0" collapsed="false"/>
    <row r="935" customFormat="false" ht="54.6" hidden="false" customHeight="false" outlineLevel="0" collapsed="false"/>
    <row r="936" customFormat="false" ht="43.9" hidden="false" customHeight="false" outlineLevel="0" collapsed="false"/>
    <row r="937" customFormat="false" ht="22.45" hidden="false" customHeight="false" outlineLevel="0" collapsed="false"/>
    <row r="938" customFormat="false" ht="22.45" hidden="false" customHeight="false" outlineLevel="0" collapsed="false"/>
    <row r="939" customFormat="false" ht="22.45" hidden="false" customHeight="false" outlineLevel="0" collapsed="false"/>
    <row r="940" customFormat="false" ht="22.45" hidden="false" customHeight="false" outlineLevel="0" collapsed="false"/>
    <row r="941" customFormat="false" ht="22.45" hidden="false" customHeight="false" outlineLevel="0" collapsed="false"/>
    <row r="942" customFormat="false" ht="22.45" hidden="false" customHeight="false" outlineLevel="0" collapsed="false"/>
    <row r="943" customFormat="false" ht="43.9" hidden="false" customHeight="false" outlineLevel="0" collapsed="false"/>
    <row r="944" customFormat="false" ht="43.9" hidden="false" customHeight="false" outlineLevel="0" collapsed="false"/>
    <row r="945" customFormat="false" ht="22.45" hidden="false" customHeight="false" outlineLevel="0" collapsed="false"/>
    <row r="946" customFormat="false" ht="22.45" hidden="false" customHeight="false" outlineLevel="0" collapsed="false"/>
    <row r="947" customFormat="false" ht="86.75" hidden="false" customHeight="false" outlineLevel="0" collapsed="false"/>
    <row r="948" customFormat="false" ht="33.2" hidden="false" customHeight="false" outlineLevel="0" collapsed="false"/>
    <row r="949" customFormat="false" ht="33.2" hidden="false" customHeight="false" outlineLevel="0" collapsed="false"/>
    <row r="950" customFormat="false" ht="22.45" hidden="false" customHeight="false" outlineLevel="0" collapsed="false"/>
    <row r="951" customFormat="false" ht="22.45" hidden="false" customHeight="false" outlineLevel="0" collapsed="false"/>
    <row r="952" customFormat="false" ht="22.45" hidden="false" customHeight="false" outlineLevel="0" collapsed="false"/>
    <row r="953" customFormat="false" ht="161.75" hidden="false" customHeight="false" outlineLevel="0" collapsed="false"/>
    <row r="954" customFormat="false" ht="65.35" hidden="false" customHeight="false" outlineLevel="0" collapsed="false"/>
    <row r="955" customFormat="false" ht="43.9" hidden="false" customHeight="false" outlineLevel="0" collapsed="false"/>
    <row r="956" customFormat="false" ht="54.6" hidden="false" customHeight="false" outlineLevel="0" collapsed="false"/>
    <row r="957" customFormat="false" ht="22.45" hidden="false" customHeight="false" outlineLevel="0" collapsed="false"/>
    <row r="959" customFormat="false" ht="22.45" hidden="false" customHeight="false" outlineLevel="0" collapsed="false"/>
    <row r="961" customFormat="false" ht="22.45" hidden="false" customHeight="false" outlineLevel="0" collapsed="false"/>
    <row r="963" customFormat="false" ht="54.6" hidden="false" customHeight="false" outlineLevel="0" collapsed="false"/>
    <row r="965" customFormat="false" ht="22.45" hidden="false" customHeight="false" outlineLevel="0" collapsed="false"/>
    <row r="967" customFormat="false" ht="33.2" hidden="false" customHeight="false" outlineLevel="0" collapsed="false"/>
    <row r="968" customFormat="false" ht="43.9" hidden="false" customHeight="false" outlineLevel="0" collapsed="false"/>
    <row r="969" customFormat="false" ht="33.2" hidden="false" customHeight="false" outlineLevel="0" collapsed="false"/>
    <row r="970" customFormat="false" ht="54.6" hidden="false" customHeight="false" outlineLevel="0" collapsed="false"/>
    <row r="971" customFormat="false" ht="22.45" hidden="false" customHeight="false" outlineLevel="0" collapsed="false"/>
    <row r="972" customFormat="false" ht="43.9" hidden="false" customHeight="false" outlineLevel="0" collapsed="false"/>
    <row r="974" customFormat="false" ht="43.9" hidden="false" customHeight="false" outlineLevel="0" collapsed="false"/>
    <row r="975" customFormat="false" ht="43.9" hidden="false" customHeight="false" outlineLevel="0" collapsed="false"/>
    <row r="976" customFormat="false" ht="43.9" hidden="false" customHeight="false" outlineLevel="0" collapsed="false"/>
    <row r="977" customFormat="false" ht="22.45" hidden="false" customHeight="false" outlineLevel="0" collapsed="false"/>
    <row r="978" customFormat="false" ht="22.45" hidden="false" customHeight="false" outlineLevel="0" collapsed="false"/>
    <row r="979" customFormat="false" ht="22.45" hidden="false" customHeight="false" outlineLevel="0" collapsed="false"/>
    <row r="980" customFormat="false" ht="33.2" hidden="false" customHeight="false" outlineLevel="0" collapsed="false"/>
    <row r="982" customFormat="false" ht="33.2" hidden="false" customHeight="false" outlineLevel="0" collapsed="false"/>
    <row r="983" customFormat="false" ht="54.6" hidden="false" customHeight="false" outlineLevel="0" collapsed="false"/>
    <row r="984" customFormat="false" ht="54.6" hidden="false" customHeight="false" outlineLevel="0" collapsed="false"/>
    <row r="985" customFormat="false" ht="54.6" hidden="false" customHeight="false" outlineLevel="0" collapsed="false"/>
    <row r="986" customFormat="false" ht="43.9" hidden="false" customHeight="false" outlineLevel="0" collapsed="false"/>
    <row r="987" customFormat="false" ht="43.9" hidden="false" customHeight="false" outlineLevel="0" collapsed="false"/>
    <row r="988" customFormat="false" ht="33.2" hidden="false" customHeight="false" outlineLevel="0" collapsed="false"/>
    <row r="989" customFormat="false" ht="22.45" hidden="false" customHeight="false" outlineLevel="0" collapsed="false"/>
    <row r="990" customFormat="false" ht="54.6" hidden="false" customHeight="false" outlineLevel="0" collapsed="false"/>
    <row r="991" customFormat="false" ht="43.9" hidden="false" customHeight="false" outlineLevel="0" collapsed="false"/>
    <row r="992" customFormat="false" ht="22.45" hidden="false" customHeight="false" outlineLevel="0" collapsed="false"/>
    <row r="993" customFormat="false" ht="33.2" hidden="false" customHeight="false" outlineLevel="0" collapsed="false"/>
    <row r="994" customFormat="false" ht="22.45" hidden="false" customHeight="false" outlineLevel="0" collapsed="false"/>
    <row r="995" customFormat="false" ht="22.45" hidden="false" customHeight="false" outlineLevel="0" collapsed="false"/>
    <row r="996" customFormat="false" ht="65.35" hidden="false" customHeight="false" outlineLevel="0" collapsed="false"/>
    <row r="997" customFormat="false" ht="33.2" hidden="false" customHeight="false" outlineLevel="0" collapsed="false"/>
    <row r="998" customFormat="false" ht="43.9" hidden="false" customHeight="false" outlineLevel="0" collapsed="false"/>
    <row r="1001" customFormat="false" ht="22.45" hidden="false" customHeight="false" outlineLevel="0" collapsed="false"/>
    <row r="1002" customFormat="false" ht="22.45" hidden="false" customHeight="false" outlineLevel="0" collapsed="false"/>
    <row r="1003" customFormat="false" ht="22.45" hidden="false" customHeight="false" outlineLevel="0" collapsed="false"/>
    <row r="1004" customFormat="false" ht="43.9" hidden="false" customHeight="false" outlineLevel="0" collapsed="false"/>
    <row r="1005" customFormat="false" ht="22.45" hidden="false" customHeight="false" outlineLevel="0" collapsed="false"/>
    <row r="1006" customFormat="false" ht="65.35" hidden="false" customHeight="false" outlineLevel="0" collapsed="false"/>
    <row r="1007" customFormat="false" ht="33.2" hidden="false" customHeight="false" outlineLevel="0" collapsed="false"/>
    <row r="1008" customFormat="false" ht="22.45" hidden="false" customHeight="false" outlineLevel="0" collapsed="false"/>
    <row r="1009" customFormat="false" ht="22.45" hidden="false" customHeight="false" outlineLevel="0" collapsed="false"/>
    <row r="1011" customFormat="false" ht="33.2" hidden="false" customHeight="false" outlineLevel="0" collapsed="false"/>
    <row r="1012" customFormat="false" ht="22.45" hidden="false" customHeight="false" outlineLevel="0" collapsed="false"/>
    <row r="1013" customFormat="false" ht="65.35" hidden="false" customHeight="false" outlineLevel="0" collapsed="false"/>
    <row r="1014" customFormat="false" ht="33.2" hidden="false" customHeight="false" outlineLevel="0" collapsed="false"/>
    <row r="1015" customFormat="false" ht="43.9" hidden="false" customHeight="false" outlineLevel="0" collapsed="false"/>
    <row r="1016" customFormat="false" ht="54.6" hidden="false" customHeight="false" outlineLevel="0" collapsed="false"/>
    <row r="1017" customFormat="false" ht="33.2" hidden="false" customHeight="false" outlineLevel="0" collapsed="false"/>
    <row r="1018" customFormat="false" ht="22.45" hidden="false" customHeight="false" outlineLevel="0" collapsed="false"/>
    <row r="1019" customFormat="false" ht="22.45" hidden="false" customHeight="false" outlineLevel="0" collapsed="false"/>
    <row r="1021" customFormat="false" ht="22.45" hidden="false" customHeight="false" outlineLevel="0" collapsed="false"/>
    <row r="1022" customFormat="false" ht="33.2" hidden="false" customHeight="false" outlineLevel="0" collapsed="false"/>
    <row r="1023" customFormat="false" ht="22.45" hidden="false" customHeight="false" outlineLevel="0" collapsed="false"/>
    <row r="1024" customFormat="false" ht="54.6" hidden="false" customHeight="false" outlineLevel="0" collapsed="false"/>
    <row r="1025" customFormat="false" ht="43.9" hidden="false" customHeight="false" outlineLevel="0" collapsed="false"/>
    <row r="1026" customFormat="false" ht="22.45" hidden="false" customHeight="false" outlineLevel="0" collapsed="false"/>
    <row r="1027" customFormat="false" ht="43.9" hidden="false" customHeight="false" outlineLevel="0" collapsed="false"/>
    <row r="1028" customFormat="false" ht="65.35" hidden="false" customHeight="false" outlineLevel="0" collapsed="false"/>
    <row r="1029" customFormat="false" ht="22.45" hidden="false" customHeight="false" outlineLevel="0" collapsed="false"/>
    <row r="1030" customFormat="false" ht="22.45" hidden="false" customHeight="false" outlineLevel="0" collapsed="false"/>
    <row r="1031" customFormat="false" ht="43.9" hidden="false" customHeight="false" outlineLevel="0" collapsed="false"/>
    <row r="1032" customFormat="false" ht="22.45" hidden="false" customHeight="false" outlineLevel="0" collapsed="false"/>
    <row r="1033" customFormat="false" ht="65.35" hidden="false" customHeight="false" outlineLevel="0" collapsed="false"/>
    <row r="1034" customFormat="false" ht="22.45" hidden="false" customHeight="false" outlineLevel="0" collapsed="false"/>
    <row r="1035" customFormat="false" ht="54.6" hidden="false" customHeight="false" outlineLevel="0" collapsed="false"/>
    <row r="1036" customFormat="false" ht="22.45" hidden="false" customHeight="false" outlineLevel="0" collapsed="false"/>
    <row r="1038" customFormat="false" ht="108.2" hidden="false" customHeight="false" outlineLevel="0" collapsed="false"/>
    <row r="1039" customFormat="false" ht="43.9" hidden="false" customHeight="false" outlineLevel="0" collapsed="false"/>
    <row r="1040" customFormat="false" ht="22.45" hidden="false" customHeight="false" outlineLevel="0" collapsed="false"/>
    <row r="1042" customFormat="false" ht="22.45" hidden="false" customHeight="false" outlineLevel="0" collapsed="false"/>
    <row r="1043" customFormat="false" ht="22.45" hidden="false" customHeight="false" outlineLevel="0" collapsed="false"/>
    <row r="1044" customFormat="false" ht="22.45" hidden="false" customHeight="false" outlineLevel="0" collapsed="false"/>
    <row r="1045" customFormat="false" ht="33.2" hidden="false" customHeight="false" outlineLevel="0" collapsed="false"/>
    <row r="1046" customFormat="false" ht="33.2" hidden="false" customHeight="false" outlineLevel="0" collapsed="false"/>
    <row r="1047" customFormat="false" ht="43.9" hidden="false" customHeight="false" outlineLevel="0" collapsed="false"/>
    <row r="1048" customFormat="false" ht="43.9" hidden="false" customHeight="false" outlineLevel="0" collapsed="false"/>
    <row r="1050" customFormat="false" ht="97.45" hidden="false" customHeight="false" outlineLevel="0" collapsed="false"/>
    <row r="1052" customFormat="false" ht="33.2" hidden="false" customHeight="false" outlineLevel="0" collapsed="false"/>
    <row r="1053" customFormat="false" ht="33.2" hidden="false" customHeight="false" outlineLevel="0" collapsed="false"/>
    <row r="1054" customFormat="false" ht="33.2" hidden="false" customHeight="false" outlineLevel="0" collapsed="false"/>
    <row r="1055" customFormat="false" ht="22.45" hidden="false" customHeight="false" outlineLevel="0" collapsed="false"/>
    <row r="1056" customFormat="false" ht="22.45" hidden="false" customHeight="false" outlineLevel="0" collapsed="false"/>
    <row r="1057" customFormat="false" ht="54.6" hidden="false" customHeight="false" outlineLevel="0" collapsed="false"/>
    <row r="1060" customFormat="false" ht="33.2" hidden="false" customHeight="false" outlineLevel="0" collapsed="false"/>
    <row r="1061" customFormat="false" ht="22.45" hidden="false" customHeight="false" outlineLevel="0" collapsed="false"/>
    <row r="1062" customFormat="false" ht="33.2" hidden="false" customHeight="false" outlineLevel="0" collapsed="false"/>
    <row r="1063" customFormat="false" ht="22.45" hidden="false" customHeight="false" outlineLevel="0" collapsed="false"/>
    <row r="1064" customFormat="false" ht="33.2" hidden="false" customHeight="false" outlineLevel="0" collapsed="false"/>
    <row r="1065" customFormat="false" ht="22.45" hidden="false" customHeight="false" outlineLevel="0" collapsed="false"/>
    <row r="1066" customFormat="false" ht="33.2" hidden="false" customHeight="false" outlineLevel="0" collapsed="false"/>
    <row r="1067" customFormat="false" ht="22.45" hidden="false" customHeight="false" outlineLevel="0" collapsed="false"/>
    <row r="1068" customFormat="false" ht="22.45" hidden="false" customHeight="false" outlineLevel="0" collapsed="false"/>
    <row r="1069" customFormat="false" ht="43.9" hidden="false" customHeight="false" outlineLevel="0" collapsed="false"/>
    <row r="1070" customFormat="false" ht="33.2" hidden="false" customHeight="false" outlineLevel="0" collapsed="false"/>
    <row r="1071" customFormat="false" ht="22.45" hidden="false" customHeight="false" outlineLevel="0" collapsed="false"/>
    <row r="1073" customFormat="false" ht="65.35" hidden="false" customHeight="false" outlineLevel="0" collapsed="false"/>
    <row r="1074" customFormat="false" ht="22.45" hidden="false" customHeight="false" outlineLevel="0" collapsed="false"/>
    <row r="1075" customFormat="false" ht="43.9" hidden="false" customHeight="false" outlineLevel="0" collapsed="false"/>
    <row r="1076" customFormat="false" ht="33.2" hidden="false" customHeight="false" outlineLevel="0" collapsed="false"/>
    <row r="1077" customFormat="false" ht="22.45" hidden="false" customHeight="false" outlineLevel="0" collapsed="false"/>
    <row r="1078" customFormat="false" ht="54.6" hidden="false" customHeight="false" outlineLevel="0" collapsed="false"/>
    <row r="1082" customFormat="false" ht="65.35" hidden="false" customHeight="false" outlineLevel="0" collapsed="false"/>
    <row r="1083" customFormat="false" ht="33.2" hidden="false" customHeight="false" outlineLevel="0" collapsed="false"/>
    <row r="1084" customFormat="false" ht="54.6" hidden="false" customHeight="false" outlineLevel="0" collapsed="false"/>
    <row r="1085" customFormat="false" ht="22.45" hidden="false" customHeight="false" outlineLevel="0" collapsed="false"/>
    <row r="1086" customFormat="false" ht="76.05" hidden="false" customHeight="false" outlineLevel="0" collapsed="false"/>
    <row r="1087" customFormat="false" ht="33.2" hidden="false" customHeight="false" outlineLevel="0" collapsed="false"/>
    <row r="1088" customFormat="false" ht="65.35" hidden="false" customHeight="false" outlineLevel="0" collapsed="false"/>
    <row r="1089" customFormat="false" ht="22.45" hidden="false" customHeight="false" outlineLevel="0" collapsed="false"/>
    <row r="1090" customFormat="false" ht="22.45" hidden="false" customHeight="false" outlineLevel="0" collapsed="false"/>
    <row r="1091" customFormat="false" ht="33.2" hidden="false" customHeight="false" outlineLevel="0" collapsed="false"/>
    <row r="1092" customFormat="false" ht="22.45" hidden="false" customHeight="false" outlineLevel="0" collapsed="false"/>
    <row r="1093" customFormat="false" ht="54.6" hidden="false" customHeight="false" outlineLevel="0" collapsed="false"/>
    <row r="1094" customFormat="false" ht="76.05" hidden="false" customHeight="false" outlineLevel="0" collapsed="false"/>
    <row r="1095" customFormat="false" ht="22.45" hidden="false" customHeight="false" outlineLevel="0" collapsed="false"/>
    <row r="1096" customFormat="false" ht="22.45" hidden="false" customHeight="false" outlineLevel="0" collapsed="false"/>
    <row r="1097" customFormat="false" ht="22.45" hidden="false" customHeight="false" outlineLevel="0" collapsed="false"/>
    <row r="1098" customFormat="false" ht="22.45" hidden="false" customHeight="false" outlineLevel="0" collapsed="false"/>
    <row r="1099" customFormat="false" ht="22.45" hidden="false" customHeight="false" outlineLevel="0" collapsed="false"/>
    <row r="1100" customFormat="false" ht="22.45" hidden="false" customHeight="false" outlineLevel="0" collapsed="false"/>
    <row r="1101" customFormat="false" ht="22.45" hidden="false" customHeight="false" outlineLevel="0" collapsed="false"/>
    <row r="1102" customFormat="false" ht="33.2" hidden="false" customHeight="false" outlineLevel="0" collapsed="false"/>
    <row r="1103" customFormat="false" ht="33.2" hidden="false" customHeight="false" outlineLevel="0" collapsed="false"/>
    <row r="1104" customFormat="false" ht="33.2" hidden="false" customHeight="false" outlineLevel="0" collapsed="false"/>
    <row r="1105" customFormat="false" ht="22.45" hidden="false" customHeight="false" outlineLevel="0" collapsed="false"/>
    <row r="1107" customFormat="false" ht="22.45" hidden="false" customHeight="false" outlineLevel="0" collapsed="false"/>
    <row r="1108" customFormat="false" ht="33.2" hidden="false" customHeight="false" outlineLevel="0" collapsed="false"/>
    <row r="1109" customFormat="false" ht="22.45" hidden="false" customHeight="false" outlineLevel="0" collapsed="false"/>
    <row r="1110" customFormat="false" ht="43.9" hidden="false" customHeight="false" outlineLevel="0" collapsed="false"/>
    <row r="1111" customFormat="false" ht="22.45" hidden="false" customHeight="false" outlineLevel="0" collapsed="false"/>
    <row r="1112" customFormat="false" ht="54.6" hidden="false" customHeight="false" outlineLevel="0" collapsed="false"/>
    <row r="1113" customFormat="false" ht="33.2" hidden="false" customHeight="false" outlineLevel="0" collapsed="false"/>
    <row r="1115" customFormat="false" ht="33.2" hidden="false" customHeight="false" outlineLevel="0" collapsed="false"/>
    <row r="1116" customFormat="false" ht="33.2" hidden="false" customHeight="false" outlineLevel="0" collapsed="false"/>
    <row r="1117" customFormat="false" ht="33.2" hidden="false" customHeight="false" outlineLevel="0" collapsed="false"/>
    <row r="1119" customFormat="false" ht="33.2" hidden="false" customHeight="false" outlineLevel="0" collapsed="false"/>
    <row r="1122" customFormat="false" ht="22.45" hidden="false" customHeight="false" outlineLevel="0" collapsed="false"/>
    <row r="1123" customFormat="false" ht="33.2" hidden="false" customHeight="false" outlineLevel="0" collapsed="false"/>
    <row r="1124" customFormat="false" ht="33.2" hidden="false" customHeight="false" outlineLevel="0" collapsed="false"/>
    <row r="1125" customFormat="false" ht="22.45" hidden="false" customHeight="false" outlineLevel="0" collapsed="false"/>
    <row r="1126" customFormat="false" ht="22.45" hidden="false" customHeight="false" outlineLevel="0" collapsed="false"/>
    <row r="1127" customFormat="false" ht="22.45" hidden="false" customHeight="false" outlineLevel="0" collapsed="false"/>
    <row r="1128" customFormat="false" ht="22.45" hidden="false" customHeight="false" outlineLevel="0" collapsed="false"/>
    <row r="1129" customFormat="false" ht="22.45" hidden="false" customHeight="false" outlineLevel="0" collapsed="false"/>
    <row r="1130" customFormat="false" ht="22.45" hidden="false" customHeight="false" outlineLevel="0" collapsed="false"/>
    <row r="1131" customFormat="false" ht="43.9" hidden="false" customHeight="false" outlineLevel="0" collapsed="false"/>
    <row r="1132" customFormat="false" ht="22.45" hidden="false" customHeight="false" outlineLevel="0" collapsed="false"/>
    <row r="1133" customFormat="false" ht="22.45" hidden="false" customHeight="false" outlineLevel="0" collapsed="false"/>
    <row r="1134" customFormat="false" ht="43.9" hidden="false" customHeight="false" outlineLevel="0" collapsed="false"/>
    <row r="1135" customFormat="false" ht="33.2" hidden="false" customHeight="false" outlineLevel="0" collapsed="false"/>
    <row r="1137" customFormat="false" ht="22.45" hidden="false" customHeight="false" outlineLevel="0" collapsed="false"/>
    <row r="1138" customFormat="false" ht="22.45" hidden="false" customHeight="false" outlineLevel="0" collapsed="false"/>
    <row r="1139" customFormat="false" ht="22.45" hidden="false" customHeight="false" outlineLevel="0" collapsed="false"/>
    <row r="1140" customFormat="false" ht="22.45" hidden="false" customHeight="false" outlineLevel="0" collapsed="false"/>
    <row r="1141" customFormat="false" ht="43.9" hidden="false" customHeight="false" outlineLevel="0" collapsed="false"/>
    <row r="1142" customFormat="false" ht="43.9" hidden="false" customHeight="false" outlineLevel="0" collapsed="false"/>
    <row r="1143" customFormat="false" ht="22.45" hidden="false" customHeight="false" outlineLevel="0" collapsed="false"/>
    <row r="1144" customFormat="false" ht="22.45" hidden="false" customHeight="false" outlineLevel="0" collapsed="false"/>
    <row r="1145" customFormat="false" ht="22.45" hidden="false" customHeight="false" outlineLevel="0" collapsed="false"/>
    <row r="1148" customFormat="false" ht="22.45" hidden="false" customHeight="false" outlineLevel="0" collapsed="false"/>
    <row r="1149" customFormat="false" ht="22.45" hidden="false" customHeight="false" outlineLevel="0" collapsed="false"/>
    <row r="1150" customFormat="false" ht="22.45" hidden="false" customHeight="false" outlineLevel="0" collapsed="false"/>
    <row r="1152" customFormat="false" ht="22.45" hidden="false" customHeight="false" outlineLevel="0" collapsed="false"/>
    <row r="1153" customFormat="false" ht="22.45" hidden="false" customHeight="false" outlineLevel="0" collapsed="false"/>
    <row r="1154" customFormat="false" ht="43.9" hidden="false" customHeight="false" outlineLevel="0" collapsed="false"/>
    <row r="1156" customFormat="false" ht="108.2" hidden="false" customHeight="false" outlineLevel="0" collapsed="false"/>
    <row r="1157" customFormat="false" ht="65.35" hidden="false" customHeight="false" outlineLevel="0" collapsed="false"/>
    <row r="1158" customFormat="false" ht="76.05" hidden="false" customHeight="false" outlineLevel="0" collapsed="false"/>
    <row r="1159" customFormat="false" ht="33.2" hidden="false" customHeight="false" outlineLevel="0" collapsed="false"/>
    <row r="1160" customFormat="false" ht="33.2" hidden="false" customHeight="false" outlineLevel="0" collapsed="false"/>
    <row r="1161" customFormat="false" ht="22.45" hidden="false" customHeight="false" outlineLevel="0" collapsed="false"/>
    <row r="1162" customFormat="false" ht="22.45" hidden="false" customHeight="false" outlineLevel="0" collapsed="false"/>
    <row r="1163" customFormat="false" ht="43.9" hidden="false" customHeight="false" outlineLevel="0" collapsed="false"/>
    <row r="1164" customFormat="false" ht="54.6" hidden="false" customHeight="false" outlineLevel="0" collapsed="false"/>
    <row r="1165" customFormat="false" ht="33.2" hidden="false" customHeight="false" outlineLevel="0" collapsed="false"/>
    <row r="1166" customFormat="false" ht="33.2" hidden="false" customHeight="false" outlineLevel="0" collapsed="false"/>
    <row r="1167" customFormat="false" ht="22.45" hidden="false" customHeight="false" outlineLevel="0" collapsed="false"/>
    <row r="1168" customFormat="false" ht="43.9" hidden="false" customHeight="false" outlineLevel="0" collapsed="false"/>
    <row r="1169" customFormat="false" ht="22.45" hidden="false" customHeight="false" outlineLevel="0" collapsed="false"/>
    <row r="1170" customFormat="false" ht="22.45" hidden="false" customHeight="false" outlineLevel="0" collapsed="false"/>
    <row r="1171" customFormat="false" ht="22.45" hidden="false" customHeight="false" outlineLevel="0" collapsed="false"/>
    <row r="1172" customFormat="false" ht="54.6" hidden="false" customHeight="false" outlineLevel="0" collapsed="false"/>
    <row r="1173" customFormat="false" ht="22.45" hidden="false" customHeight="false" outlineLevel="0" collapsed="false"/>
    <row r="1174" customFormat="false" ht="33.2" hidden="false" customHeight="false" outlineLevel="0" collapsed="false"/>
    <row r="1175" customFormat="false" ht="22.45" hidden="false" customHeight="false" outlineLevel="0" collapsed="false"/>
    <row r="1176" customFormat="false" ht="22.45" hidden="false" customHeight="false" outlineLevel="0" collapsed="false"/>
    <row r="1177" customFormat="false" ht="97.45" hidden="false" customHeight="false" outlineLevel="0" collapsed="false"/>
    <row r="1178" customFormat="false" ht="22.45" hidden="false" customHeight="false" outlineLevel="0" collapsed="false"/>
    <row r="1179" customFormat="false" ht="33.2" hidden="false" customHeight="false" outlineLevel="0" collapsed="false"/>
    <row r="1180" customFormat="false" ht="76.05" hidden="false" customHeight="false" outlineLevel="0" collapsed="false"/>
    <row r="1181" customFormat="false" ht="54.6" hidden="false" customHeight="false" outlineLevel="0" collapsed="false"/>
    <row r="1183" customFormat="false" ht="22.45" hidden="false" customHeight="false" outlineLevel="0" collapsed="false"/>
    <row r="1184" customFormat="false" ht="22.45" hidden="false" customHeight="false" outlineLevel="0" collapsed="false"/>
    <row r="1185" customFormat="false" ht="22.45" hidden="false" customHeight="false" outlineLevel="0" collapsed="false"/>
    <row r="1186" customFormat="false" ht="22.45" hidden="false" customHeight="false" outlineLevel="0" collapsed="false"/>
    <row r="1187" customFormat="false" ht="33.2" hidden="false" customHeight="false" outlineLevel="0" collapsed="false"/>
    <row r="1188" customFormat="false" ht="22.45" hidden="false" customHeight="false" outlineLevel="0" collapsed="false"/>
    <row r="1189" customFormat="false" ht="86.75" hidden="false" customHeight="false" outlineLevel="0" collapsed="false"/>
    <row r="1192" customFormat="false" ht="22.45" hidden="false" customHeight="false" outlineLevel="0" collapsed="false"/>
    <row r="1193" customFormat="false" ht="33.2" hidden="false" customHeight="false" outlineLevel="0" collapsed="false"/>
    <row r="1194" customFormat="false" ht="22.45" hidden="false" customHeight="false" outlineLevel="0" collapsed="false"/>
    <row r="1195" customFormat="false" ht="43.9" hidden="false" customHeight="false" outlineLevel="0" collapsed="false"/>
    <row r="1196" customFormat="false" ht="33.2" hidden="false" customHeight="false" outlineLevel="0" collapsed="false"/>
    <row r="1197" customFormat="false" ht="22.45" hidden="false" customHeight="false" outlineLevel="0" collapsed="false"/>
    <row r="1199" customFormat="false" ht="33.2" hidden="false" customHeight="false" outlineLevel="0" collapsed="false"/>
    <row r="1200" customFormat="false" ht="43.9" hidden="false" customHeight="false" outlineLevel="0" collapsed="false"/>
    <row r="1201" customFormat="false" ht="33.2" hidden="false" customHeight="false" outlineLevel="0" collapsed="false"/>
    <row r="1202" customFormat="false" ht="118.9" hidden="false" customHeight="false" outlineLevel="0" collapsed="false"/>
    <row r="1203" customFormat="false" ht="54.6" hidden="false" customHeight="false" outlineLevel="0" collapsed="false"/>
    <row r="1206" customFormat="false" ht="33.2" hidden="false" customHeight="false" outlineLevel="0" collapsed="false"/>
    <row r="1207" customFormat="false" ht="33.2" hidden="false" customHeight="false" outlineLevel="0" collapsed="false"/>
    <row r="1208" customFormat="false" ht="33.2" hidden="false" customHeight="false" outlineLevel="0" collapsed="false"/>
    <row r="1209" customFormat="false" ht="33.2" hidden="false" customHeight="false" outlineLevel="0" collapsed="false"/>
    <row r="1210" customFormat="false" ht="22.45" hidden="false" customHeight="false" outlineLevel="0" collapsed="false"/>
    <row r="1211" customFormat="false" ht="22.45" hidden="false" customHeight="false" outlineLevel="0" collapsed="false"/>
    <row r="1212" customFormat="false" ht="33.2" hidden="false" customHeight="false" outlineLevel="0" collapsed="false"/>
    <row r="1213" customFormat="false" ht="33.2" hidden="false" customHeight="false" outlineLevel="0" collapsed="false"/>
    <row r="1214" customFormat="false" ht="33.2" hidden="false" customHeight="false" outlineLevel="0" collapsed="false"/>
    <row r="1215" customFormat="false" ht="76.05" hidden="false" customHeight="false" outlineLevel="0" collapsed="false"/>
    <row r="1216" customFormat="false" ht="22.45" hidden="false" customHeight="false" outlineLevel="0" collapsed="false"/>
    <row r="1217" customFormat="false" ht="22.45" hidden="false" customHeight="false" outlineLevel="0" collapsed="false"/>
    <row r="1218" customFormat="false" ht="33.2" hidden="false" customHeight="false" outlineLevel="0" collapsed="false"/>
    <row r="1219" customFormat="false" ht="33.2" hidden="false" customHeight="false" outlineLevel="0" collapsed="false"/>
    <row r="1220" customFormat="false" ht="43.9" hidden="false" customHeight="false" outlineLevel="0" collapsed="false"/>
    <row r="1221" customFormat="false" ht="22.45" hidden="false" customHeight="false" outlineLevel="0" collapsed="false"/>
    <row r="1222" customFormat="false" ht="54.6" hidden="false" customHeight="false" outlineLevel="0" collapsed="false"/>
    <row r="1223" customFormat="false" ht="22.45" hidden="false" customHeight="false" outlineLevel="0" collapsed="false"/>
    <row r="1225" customFormat="false" ht="43.9" hidden="false" customHeight="false" outlineLevel="0" collapsed="false"/>
    <row r="1226" customFormat="false" ht="33.2" hidden="false" customHeight="false" outlineLevel="0" collapsed="false"/>
    <row r="1229" customFormat="false" ht="22.45" hidden="false" customHeight="false" outlineLevel="0" collapsed="false"/>
    <row r="1230" customFormat="false" ht="22.45" hidden="false" customHeight="false" outlineLevel="0" collapsed="false"/>
    <row r="1231" customFormat="false" ht="22.45" hidden="false" customHeight="false" outlineLevel="0" collapsed="false"/>
    <row r="1232" customFormat="false" ht="33.2" hidden="false" customHeight="false" outlineLevel="0" collapsed="false"/>
    <row r="1233" customFormat="false" ht="22.45" hidden="false" customHeight="false" outlineLevel="0" collapsed="false"/>
    <row r="1234" customFormat="false" ht="22.45" hidden="false" customHeight="false" outlineLevel="0" collapsed="false"/>
    <row r="1236" customFormat="false" ht="33.2" hidden="false" customHeight="false" outlineLevel="0" collapsed="false"/>
    <row r="1237" customFormat="false" ht="43.9" hidden="false" customHeight="false" outlineLevel="0" collapsed="false"/>
    <row r="1238" customFormat="false" ht="65.35" hidden="false" customHeight="false" outlineLevel="0" collapsed="false"/>
    <row r="1240" customFormat="false" ht="33.2" hidden="false" customHeight="false" outlineLevel="0" collapsed="false"/>
    <row r="1241" customFormat="false" ht="22.45" hidden="false" customHeight="false" outlineLevel="0" collapsed="false"/>
    <row r="1242" customFormat="false" ht="22.45" hidden="false" customHeight="false" outlineLevel="0" collapsed="false"/>
    <row r="1243" customFormat="false" ht="22.45" hidden="false" customHeight="false" outlineLevel="0" collapsed="false"/>
    <row r="1244" customFormat="false" ht="43.9" hidden="false" customHeight="false" outlineLevel="0" collapsed="false"/>
    <row r="1246" customFormat="false" ht="22.45" hidden="false" customHeight="false" outlineLevel="0" collapsed="false"/>
    <row r="1247" customFormat="false" ht="22.45" hidden="false" customHeight="false" outlineLevel="0" collapsed="false"/>
    <row r="1248" customFormat="false" ht="76.05" hidden="false" customHeight="false" outlineLevel="0" collapsed="false"/>
    <row r="1249" customFormat="false" ht="22.45" hidden="false" customHeight="false" outlineLevel="0" collapsed="false"/>
    <row r="1250" customFormat="false" ht="33.2" hidden="false" customHeight="false" outlineLevel="0" collapsed="false"/>
    <row r="1251" customFormat="false" ht="22.45" hidden="false" customHeight="false" outlineLevel="0" collapsed="false"/>
    <row r="1252" customFormat="false" ht="33.2" hidden="false" customHeight="false" outlineLevel="0" collapsed="false"/>
    <row r="1253" customFormat="false" ht="33.2" hidden="false" customHeight="false" outlineLevel="0" collapsed="false"/>
    <row r="1254" customFormat="false" ht="22.45" hidden="false" customHeight="false" outlineLevel="0" collapsed="false"/>
    <row r="1255" customFormat="false" ht="22.45" hidden="false" customHeight="false" outlineLevel="0" collapsed="false"/>
    <row r="1256" customFormat="false" ht="22.45" hidden="false" customHeight="false" outlineLevel="0" collapsed="false"/>
    <row r="1257" customFormat="false" ht="22.45" hidden="false" customHeight="false" outlineLevel="0" collapsed="false"/>
    <row r="1258" customFormat="false" ht="43.9" hidden="false" customHeight="false" outlineLevel="0" collapsed="false"/>
    <row r="1259" customFormat="false" ht="22.45" hidden="false" customHeight="false" outlineLevel="0" collapsed="false"/>
    <row r="1260" customFormat="false" ht="22.45" hidden="false" customHeight="false" outlineLevel="0" collapsed="false"/>
    <row r="1261" customFormat="false" ht="33.2" hidden="false" customHeight="false" outlineLevel="0" collapsed="false"/>
    <row r="1262" customFormat="false" ht="22.45" hidden="false" customHeight="false" outlineLevel="0" collapsed="false"/>
    <row r="1263" customFormat="false" ht="33.2" hidden="false" customHeight="false" outlineLevel="0" collapsed="false"/>
    <row r="1264" customFormat="false" ht="33.2" hidden="false" customHeight="false" outlineLevel="0" collapsed="false"/>
    <row r="1265" customFormat="false" ht="33.2" hidden="false" customHeight="false" outlineLevel="0" collapsed="false"/>
    <row r="1266" customFormat="false" ht="22.45" hidden="false" customHeight="false" outlineLevel="0" collapsed="false"/>
    <row r="1267" customFormat="false" ht="22.45" hidden="false" customHeight="false" outlineLevel="0" collapsed="false"/>
    <row r="1268" customFormat="false" ht="22.45" hidden="false" customHeight="false" outlineLevel="0" collapsed="false"/>
    <row r="1269" customFormat="false" ht="22.45" hidden="false" customHeight="false" outlineLevel="0" collapsed="false"/>
    <row r="1270" customFormat="false" ht="22.45" hidden="false" customHeight="false" outlineLevel="0" collapsed="false"/>
    <row r="1271" customFormat="false" ht="22.45" hidden="false" customHeight="false" outlineLevel="0" collapsed="false"/>
    <row r="1272" customFormat="false" ht="22.45" hidden="false" customHeight="false" outlineLevel="0" collapsed="false"/>
    <row r="1273" customFormat="false" ht="22.45" hidden="false" customHeight="false" outlineLevel="0" collapsed="false"/>
    <row r="1274" customFormat="false" ht="43.9" hidden="false" customHeight="false" outlineLevel="0" collapsed="false"/>
    <row r="1275" customFormat="false" ht="33.2" hidden="false" customHeight="false" outlineLevel="0" collapsed="false"/>
    <row r="1276" customFormat="false" ht="54.6" hidden="false" customHeight="false" outlineLevel="0" collapsed="false"/>
    <row r="1278" customFormat="false" ht="33.2" hidden="false" customHeight="false" outlineLevel="0" collapsed="false"/>
    <row r="1279" customFormat="false" ht="22.45" hidden="false" customHeight="false" outlineLevel="0" collapsed="false"/>
    <row r="1280" customFormat="false" ht="22.45" hidden="false" customHeight="false" outlineLevel="0" collapsed="false"/>
    <row r="1284" customFormat="false" ht="33.2" hidden="false" customHeight="false" outlineLevel="0" collapsed="false"/>
    <row r="1286" customFormat="false" ht="22.45" hidden="false" customHeight="false" outlineLevel="0" collapsed="false"/>
    <row r="1287" customFormat="false" ht="22.45" hidden="false" customHeight="false" outlineLevel="0" collapsed="false"/>
    <row r="1289" customFormat="false" ht="33.2" hidden="false" customHeight="false" outlineLevel="0" collapsed="false"/>
    <row r="1290" customFormat="false" ht="22.45" hidden="false" customHeight="false" outlineLevel="0" collapsed="false"/>
    <row r="1294" customFormat="false" ht="65.35" hidden="false" customHeight="false" outlineLevel="0" collapsed="false"/>
    <row r="1297" customFormat="false" ht="22.45" hidden="false" customHeight="false" outlineLevel="0" collapsed="false"/>
    <row r="1298" customFormat="false" ht="43.9" hidden="false" customHeight="false" outlineLevel="0" collapsed="false"/>
    <row r="1299" customFormat="false" ht="22.45" hidden="false" customHeight="false" outlineLevel="0" collapsed="false"/>
    <row r="1300" customFormat="false" ht="33.2" hidden="false" customHeight="false" outlineLevel="0" collapsed="false"/>
    <row r="1301" customFormat="false" ht="54.6" hidden="false" customHeight="false" outlineLevel="0" collapsed="false"/>
    <row r="1302" customFormat="false" ht="22.45" hidden="false" customHeight="false" outlineLevel="0" collapsed="false"/>
    <row r="1307" customFormat="false" ht="22.45" hidden="false" customHeight="false" outlineLevel="0" collapsed="false"/>
    <row r="1309" customFormat="false" ht="43.9" hidden="false" customHeight="false" outlineLevel="0" collapsed="false"/>
    <row r="1310" customFormat="false" ht="33.2" hidden="false" customHeight="false" outlineLevel="0" collapsed="false"/>
    <row r="1312" customFormat="false" ht="108.2" hidden="false" customHeight="false" outlineLevel="0" collapsed="false"/>
    <row r="1315" customFormat="false" ht="43.9" hidden="false" customHeight="false" outlineLevel="0" collapsed="false"/>
    <row r="1318" customFormat="false" ht="22.45" hidden="false" customHeight="false" outlineLevel="0" collapsed="false"/>
    <row r="1319" customFormat="false" ht="33.2" hidden="false" customHeight="false" outlineLevel="0" collapsed="false"/>
    <row r="1321" customFormat="false" ht="22.45" hidden="false" customHeight="false" outlineLevel="0" collapsed="false"/>
    <row r="1326" customFormat="false" ht="22.45" hidden="false" customHeight="false" outlineLevel="0" collapsed="false"/>
    <row r="1327" customFormat="false" ht="22.45" hidden="false" customHeight="false" outlineLevel="0" collapsed="false"/>
    <row r="1328" customFormat="false" ht="33.2" hidden="false" customHeight="false" outlineLevel="0" collapsed="false"/>
    <row r="1330" customFormat="false" ht="22.45" hidden="false" customHeight="false" outlineLevel="0" collapsed="false"/>
    <row r="1332" customFormat="false" ht="22.45" hidden="false" customHeight="false" outlineLevel="0" collapsed="false"/>
    <row r="1333" customFormat="false" ht="22.45" hidden="false" customHeight="false" outlineLevel="0" collapsed="false"/>
    <row r="1337" customFormat="false" ht="22.45" hidden="false" customHeight="false" outlineLevel="0" collapsed="false"/>
    <row r="1338" customFormat="false" ht="43.9" hidden="false" customHeight="false" outlineLevel="0" collapsed="false"/>
    <row r="1339" customFormat="false" ht="43.9" hidden="false" customHeight="false" outlineLevel="0" collapsed="false"/>
    <row r="1341" customFormat="false" ht="65.35" hidden="false" customHeight="false" outlineLevel="0" collapsed="false"/>
    <row r="1342" customFormat="false" ht="65.35" hidden="false" customHeight="false" outlineLevel="0" collapsed="false"/>
    <row r="1343" customFormat="false" ht="65.35" hidden="false" customHeight="false" outlineLevel="0" collapsed="false"/>
    <row r="1344" customFormat="false" ht="65.35" hidden="false" customHeight="false" outlineLevel="0" collapsed="false"/>
    <row r="1345" customFormat="false" ht="22.45" hidden="false" customHeight="false" outlineLevel="0" collapsed="false"/>
    <row r="1346" customFormat="false" ht="65.35" hidden="false" customHeight="false" outlineLevel="0" collapsed="false"/>
    <row r="1347" customFormat="false" ht="97.45" hidden="false" customHeight="false" outlineLevel="0" collapsed="false"/>
    <row r="1348" customFormat="false" ht="22.45" hidden="false" customHeight="false" outlineLevel="0" collapsed="false"/>
    <row r="1349" customFormat="false" ht="22.45" hidden="false" customHeight="false" outlineLevel="0" collapsed="false"/>
    <row r="1352" customFormat="false" ht="22.45" hidden="false" customHeight="false" outlineLevel="0" collapsed="false"/>
    <row r="1354" customFormat="false" ht="22.45" hidden="false" customHeight="false" outlineLevel="0" collapsed="false"/>
    <row r="1355" customFormat="false" ht="22.45" hidden="false" customHeight="false" outlineLevel="0" collapsed="false"/>
    <row r="1357" customFormat="false" ht="22.45" hidden="false" customHeight="false" outlineLevel="0" collapsed="false"/>
    <row r="1364" customFormat="false" ht="22.45" hidden="false" customHeight="false" outlineLevel="0" collapsed="false"/>
    <row r="1370" customFormat="false" ht="22.45" hidden="false" customHeight="false" outlineLevel="0" collapsed="false"/>
    <row r="1372" customFormat="false" ht="22.45" hidden="false" customHeight="false" outlineLevel="0" collapsed="false"/>
    <row r="1375" customFormat="false" ht="22.45" hidden="false" customHeight="false" outlineLevel="0" collapsed="false"/>
    <row r="1379" customFormat="false" ht="22.45" hidden="false" customHeight="false" outlineLevel="0" collapsed="false"/>
    <row r="1381" customFormat="false" ht="22.45" hidden="false" customHeight="false" outlineLevel="0" collapsed="false"/>
    <row r="1383" customFormat="false" ht="22.45" hidden="false" customHeight="false" outlineLevel="0" collapsed="false"/>
    <row r="1385" customFormat="false" ht="22.45" hidden="false" customHeight="false" outlineLevel="0" collapsed="false"/>
    <row r="1387" customFormat="false" ht="22.45" hidden="false" customHeight="false" outlineLevel="0" collapsed="false"/>
    <row r="1392" customFormat="false" ht="22.45" hidden="false" customHeight="false" outlineLevel="0" collapsed="false"/>
    <row r="1393" customFormat="false" ht="22.45" hidden="false" customHeight="false" outlineLevel="0" collapsed="false"/>
    <row r="1395" customFormat="false" ht="33.2" hidden="false" customHeight="false" outlineLevel="0" collapsed="false"/>
    <row r="1399" customFormat="false" ht="22.45" hidden="false" customHeight="false" outlineLevel="0" collapsed="false"/>
    <row r="1401" customFormat="false" ht="22.45" hidden="false" customHeight="false" outlineLevel="0" collapsed="false"/>
    <row r="1404" customFormat="false" ht="22.45" hidden="false" customHeight="false" outlineLevel="0" collapsed="false"/>
    <row r="1406" customFormat="false" ht="22.45" hidden="false" customHeight="false" outlineLevel="0" collapsed="false"/>
    <row r="1408" customFormat="false" ht="33.2" hidden="false" customHeight="false" outlineLevel="0" collapsed="false"/>
    <row r="1410" customFormat="false" ht="33.2" hidden="false" customHeight="false" outlineLevel="0" collapsed="false"/>
    <row r="1413" customFormat="false" ht="76.05" hidden="false" customHeight="false" outlineLevel="0" collapsed="false"/>
    <row r="1414" customFormat="false" ht="33.2" hidden="false" customHeight="false" outlineLevel="0" collapsed="false"/>
    <row r="1417" customFormat="false" ht="22.45" hidden="false" customHeight="false" outlineLevel="0" collapsed="false"/>
    <row r="1418" customFormat="false" ht="33.2" hidden="false" customHeight="false" outlineLevel="0" collapsed="false"/>
    <row r="1419" customFormat="false" ht="43.9" hidden="false" customHeight="false" outlineLevel="0" collapsed="false"/>
    <row r="1421" customFormat="false" ht="22.45" hidden="false" customHeight="false" outlineLevel="0" collapsed="false"/>
    <row r="1423" customFormat="false" ht="22.45" hidden="false" customHeight="false" outlineLevel="0" collapsed="false"/>
    <row r="1424" customFormat="false" ht="22.45" hidden="false" customHeight="false" outlineLevel="0" collapsed="false"/>
    <row r="1425" customFormat="false" ht="22.45" hidden="false" customHeight="false" outlineLevel="0" collapsed="false"/>
    <row r="1427" customFormat="false" ht="22.45" hidden="false" customHeight="false" outlineLevel="0" collapsed="false"/>
    <row r="1428" customFormat="false" ht="33.2" hidden="false" customHeight="false" outlineLevel="0" collapsed="false"/>
    <row r="1429" customFormat="false" ht="22.45" hidden="false" customHeight="false" outlineLevel="0" collapsed="false"/>
    <row r="1434" customFormat="false" ht="33.2" hidden="false" customHeight="false" outlineLevel="0" collapsed="false"/>
    <row r="1436" customFormat="false" ht="33.2" hidden="false" customHeight="false" outlineLevel="0" collapsed="false"/>
    <row r="1438" customFormat="false" ht="22.45" hidden="false" customHeight="false" outlineLevel="0" collapsed="false"/>
    <row r="1441" customFormat="false" ht="22.45" hidden="false" customHeight="false" outlineLevel="0" collapsed="false"/>
    <row r="1443" customFormat="false" ht="54.6" hidden="false" customHeight="false" outlineLevel="0" collapsed="false"/>
    <row r="1445" customFormat="false" ht="33.2" hidden="false" customHeight="false" outlineLevel="0" collapsed="false"/>
    <row r="1446" customFormat="false" ht="22.45" hidden="false" customHeight="false" outlineLevel="0" collapsed="false"/>
    <row r="1447" customFormat="false" ht="43.9" hidden="false" customHeight="false" outlineLevel="0" collapsed="false"/>
    <row r="1448" customFormat="false" ht="22.45" hidden="false" customHeight="false" outlineLevel="0" collapsed="false"/>
    <row r="1449" customFormat="false" ht="33.2" hidden="false" customHeight="false" outlineLevel="0" collapsed="false"/>
    <row r="1450" customFormat="false" ht="22.45" hidden="false" customHeight="false" outlineLevel="0" collapsed="false"/>
    <row r="1451" customFormat="false" ht="33.2" hidden="false" customHeight="false" outlineLevel="0" collapsed="false"/>
    <row r="1452" customFormat="false" ht="33.2" hidden="false" customHeight="false" outlineLevel="0" collapsed="false"/>
    <row r="1453" customFormat="false" ht="86.75" hidden="false" customHeight="false" outlineLevel="0" collapsed="false"/>
    <row r="1457" customFormat="false" ht="22.45" hidden="false" customHeight="false" outlineLevel="0" collapsed="false"/>
    <row r="1459" customFormat="false" ht="22.45" hidden="false" customHeight="false" outlineLevel="0" collapsed="false"/>
    <row r="1460" customFormat="false" ht="43.9" hidden="false" customHeight="false" outlineLevel="0" collapsed="false"/>
    <row r="1461" customFormat="false" ht="33.2" hidden="false" customHeight="false" outlineLevel="0" collapsed="false"/>
    <row r="1467" customFormat="false" ht="22.45" hidden="false" customHeight="false" outlineLevel="0" collapsed="false"/>
    <row r="1472" customFormat="false" ht="22.45" hidden="false" customHeight="false" outlineLevel="0" collapsed="false"/>
    <row r="1476" customFormat="false" ht="33.2" hidden="false" customHeight="false" outlineLevel="0" collapsed="false"/>
    <row r="1483" customFormat="false" ht="22.45" hidden="false" customHeight="false" outlineLevel="0" collapsed="false"/>
    <row r="1484" customFormat="false" ht="22.45" hidden="false" customHeight="false" outlineLevel="0" collapsed="false"/>
    <row r="1485" customFormat="false" ht="22.45" hidden="false" customHeight="false" outlineLevel="0" collapsed="false"/>
    <row r="1489" customFormat="false" ht="22.45" hidden="false" customHeight="false" outlineLevel="0" collapsed="false"/>
    <row r="1493" customFormat="false" ht="22.45" hidden="false" customHeight="false" outlineLevel="0" collapsed="false"/>
    <row r="1494" customFormat="false" ht="97.45" hidden="false" customHeight="false" outlineLevel="0" collapsed="false"/>
    <row r="1496" customFormat="false" ht="43.9" hidden="false" customHeight="false" outlineLevel="0" collapsed="false"/>
    <row r="1497" customFormat="false" ht="22.45" hidden="false" customHeight="false" outlineLevel="0" collapsed="false"/>
    <row r="1498" customFormat="false" ht="22.45" hidden="false" customHeight="false" outlineLevel="0" collapsed="false"/>
    <row r="1499" customFormat="false" ht="22.45" hidden="false" customHeight="false" outlineLevel="0" collapsed="false"/>
    <row r="1502" customFormat="false" ht="33.2" hidden="false" customHeight="false" outlineLevel="0" collapsed="false"/>
    <row r="1503" customFormat="false" ht="43.9" hidden="false" customHeight="false" outlineLevel="0" collapsed="false"/>
    <row r="1504" customFormat="false" ht="22.45" hidden="false" customHeight="false" outlineLevel="0" collapsed="false"/>
    <row r="1505" customFormat="false" ht="22.45" hidden="false" customHeight="false" outlineLevel="0" collapsed="false"/>
    <row r="1509" customFormat="false" ht="22.45" hidden="false" customHeight="false" outlineLevel="0" collapsed="false"/>
    <row r="1514" customFormat="false" ht="22.45" hidden="false" customHeight="false" outlineLevel="0" collapsed="false"/>
    <row r="1515" customFormat="false" ht="22.45" hidden="false" customHeight="false" outlineLevel="0" collapsed="false"/>
    <row r="1516" customFormat="false" ht="22.45" hidden="false" customHeight="false" outlineLevel="0" collapsed="false"/>
    <row r="1517" customFormat="false" ht="22.45" hidden="false" customHeight="false" outlineLevel="0" collapsed="false"/>
    <row r="1519" customFormat="false" ht="22.45" hidden="false" customHeight="false" outlineLevel="0" collapsed="false"/>
    <row r="1522" customFormat="false" ht="22.45" hidden="false" customHeight="false" outlineLevel="0" collapsed="false"/>
    <row r="1525" customFormat="false" ht="22.45" hidden="false" customHeight="false" outlineLevel="0" collapsed="false"/>
    <row r="1530" customFormat="false" ht="22.45" hidden="false" customHeight="false" outlineLevel="0" collapsed="false"/>
    <row r="1536" customFormat="false" ht="22.45" hidden="false" customHeight="false" outlineLevel="0" collapsed="false"/>
    <row r="1537" customFormat="false" ht="22.45" hidden="false" customHeight="false" outlineLevel="0" collapsed="false"/>
    <row r="1539" customFormat="false" ht="22.45" hidden="false" customHeight="false" outlineLevel="0" collapsed="false"/>
    <row r="1541" customFormat="false" ht="33.2" hidden="false" customHeight="false" outlineLevel="0" collapsed="false"/>
    <row r="1542" customFormat="false" ht="33.2" hidden="false" customHeight="false" outlineLevel="0" collapsed="false"/>
    <row r="1548" customFormat="false" ht="22.45" hidden="false" customHeight="false" outlineLevel="0" collapsed="false"/>
    <row r="1554" customFormat="false" ht="54.6" hidden="false" customHeight="false" outlineLevel="0" collapsed="false"/>
    <row r="1562" customFormat="false" ht="22.45" hidden="false" customHeight="false" outlineLevel="0" collapsed="false"/>
    <row r="1564" customFormat="false" ht="22.45" hidden="false" customHeight="false" outlineLevel="0" collapsed="false"/>
    <row r="1565" customFormat="false" ht="22.45" hidden="false" customHeight="false" outlineLevel="0" collapsed="false"/>
    <row r="1568" customFormat="false" ht="22.45" hidden="false" customHeight="false" outlineLevel="0" collapsed="false"/>
    <row r="1569" customFormat="false" ht="22.45" hidden="false" customHeight="false" outlineLevel="0" collapsed="false"/>
    <row r="1570" customFormat="false" ht="22.45" hidden="false" customHeight="false" outlineLevel="0" collapsed="false"/>
    <row r="1571" customFormat="false" ht="22.45" hidden="false" customHeight="false" outlineLevel="0" collapsed="false"/>
    <row r="1576" customFormat="false" ht="22.45" hidden="false" customHeight="false" outlineLevel="0" collapsed="false"/>
    <row r="1578" customFormat="false" ht="54.6" hidden="false" customHeight="false" outlineLevel="0" collapsed="false"/>
    <row r="1579" customFormat="false" ht="22.45" hidden="false" customHeight="false" outlineLevel="0" collapsed="false"/>
    <row r="1580" customFormat="false" ht="42.85" hidden="false" customHeight="false" outlineLevel="0" collapsed="false"/>
    <row r="1582" customFormat="false" ht="33.2" hidden="false" customHeight="false" outlineLevel="0" collapsed="false"/>
    <row r="1587" customFormat="false" ht="22.45" hidden="false" customHeight="false" outlineLevel="0" collapsed="false"/>
    <row r="1588" customFormat="false" ht="43.9" hidden="false" customHeight="false" outlineLevel="0" collapsed="false"/>
    <row r="1589" customFormat="false" ht="43.9" hidden="false" customHeight="false" outlineLevel="0" collapsed="false"/>
    <row r="1593" customFormat="false" ht="22.45" hidden="false" customHeight="false" outlineLevel="0" collapsed="false"/>
    <row r="1597" customFormat="false" ht="33.2" hidden="false" customHeight="false" outlineLevel="0" collapsed="false"/>
    <row r="1598" customFormat="false" ht="22.45" hidden="false" customHeight="false" outlineLevel="0" collapsed="false"/>
    <row r="1601" customFormat="false" ht="22.45" hidden="false" customHeight="false" outlineLevel="0" collapsed="false"/>
    <row r="1604" customFormat="false" ht="22.45" hidden="false" customHeight="false" outlineLevel="0" collapsed="false"/>
    <row r="1605" customFormat="false" ht="33.2" hidden="false" customHeight="false" outlineLevel="0" collapsed="false"/>
    <row r="1607" customFormat="false" ht="22.45" hidden="false" customHeight="false" outlineLevel="0" collapsed="false"/>
    <row r="1608" customFormat="false" ht="22.45" hidden="false" customHeight="false" outlineLevel="0" collapsed="false"/>
    <row r="1611" customFormat="false" ht="22.45" hidden="false" customHeight="false" outlineLevel="0" collapsed="false"/>
    <row r="1615" customFormat="false" ht="33.2" hidden="false" customHeight="false" outlineLevel="0" collapsed="false"/>
    <row r="1616" customFormat="false" ht="22.45" hidden="false" customHeight="false" outlineLevel="0" collapsed="false"/>
    <row r="1618" customFormat="false" ht="22.45" hidden="false" customHeight="false" outlineLevel="0" collapsed="false"/>
    <row r="1619" customFormat="false" ht="43.9" hidden="false" customHeight="false" outlineLevel="0" collapsed="false"/>
    <row r="1620" customFormat="false" ht="33.2" hidden="false" customHeight="false" outlineLevel="0" collapsed="false"/>
    <row r="1621" customFormat="false" ht="22.45" hidden="false" customHeight="false" outlineLevel="0" collapsed="false"/>
    <row r="1622" customFormat="false" ht="43.9" hidden="false" customHeight="false" outlineLevel="0" collapsed="false"/>
    <row r="1623" customFormat="false" ht="22.45" hidden="false" customHeight="false" outlineLevel="0" collapsed="false"/>
    <row r="1625" customFormat="false" ht="22.45" hidden="false" customHeight="false" outlineLevel="0" collapsed="false"/>
    <row r="1631" customFormat="false" ht="22.45" hidden="false" customHeight="false" outlineLevel="0" collapsed="false"/>
    <row r="1634" customFormat="false" ht="22.45" hidden="false" customHeight="false" outlineLevel="0" collapsed="false"/>
    <row r="1635" customFormat="false" ht="76.05" hidden="false" customHeight="false" outlineLevel="0" collapsed="false"/>
    <row r="1637" customFormat="false" ht="22.45" hidden="false" customHeight="false" outlineLevel="0" collapsed="false"/>
    <row r="1639" customFormat="false" ht="22.45" hidden="false" customHeight="false" outlineLevel="0" collapsed="false"/>
    <row r="1641" customFormat="false" ht="22.45" hidden="false" customHeight="false" outlineLevel="0" collapsed="false"/>
    <row r="1642" customFormat="false" ht="22.45" hidden="false" customHeight="false" outlineLevel="0" collapsed="false"/>
    <row r="1643" customFormat="false" ht="22.45" hidden="false" customHeight="false" outlineLevel="0" collapsed="false"/>
    <row r="1644" customFormat="false" ht="43.9" hidden="false" customHeight="false" outlineLevel="0" collapsed="false"/>
    <row r="1645" customFormat="false" ht="43.9" hidden="false" customHeight="false" outlineLevel="0" collapsed="false"/>
    <row r="1649" customFormat="false" ht="22.45" hidden="false" customHeight="false" outlineLevel="0" collapsed="false"/>
    <row r="1651" customFormat="false" ht="22.45" hidden="false" customHeight="false" outlineLevel="0" collapsed="false"/>
    <row r="1654" customFormat="false" ht="22.45" hidden="false" customHeight="false" outlineLevel="0" collapsed="false"/>
    <row r="1658" customFormat="false" ht="22.45" hidden="false" customHeight="false" outlineLevel="0" collapsed="false"/>
    <row r="1659" customFormat="false" ht="22.45" hidden="false" customHeight="false" outlineLevel="0" collapsed="false"/>
    <row r="1660" customFormat="false" ht="33.2" hidden="false" customHeight="false" outlineLevel="0" collapsed="false"/>
    <row r="1662" customFormat="false" ht="22.45" hidden="false" customHeight="false" outlineLevel="0" collapsed="false"/>
    <row r="1664" customFormat="false" ht="22.45" hidden="false" customHeight="false" outlineLevel="0" collapsed="false"/>
    <row r="1665" customFormat="false" ht="43.9" hidden="false" customHeight="false" outlineLevel="0" collapsed="false"/>
    <row r="1667" customFormat="false" ht="22.45" hidden="false" customHeight="false" outlineLevel="0" collapsed="false"/>
    <row r="1669" customFormat="false" ht="22.45" hidden="false" customHeight="false" outlineLevel="0" collapsed="false"/>
    <row r="1671" customFormat="false" ht="22.45" hidden="false" customHeight="false" outlineLevel="0" collapsed="false"/>
    <row r="1672" customFormat="false" ht="33.2" hidden="false" customHeight="false" outlineLevel="0" collapsed="false"/>
    <row r="1674" customFormat="false" ht="22.45" hidden="false" customHeight="false" outlineLevel="0" collapsed="false"/>
    <row r="1677" customFormat="false" ht="22.45" hidden="false" customHeight="false" outlineLevel="0" collapsed="false"/>
    <row r="1678" customFormat="false" ht="22.45" hidden="false" customHeight="false" outlineLevel="0" collapsed="false"/>
    <row r="1684" customFormat="false" ht="22.45" hidden="false" customHeight="false" outlineLevel="0" collapsed="false"/>
    <row r="1685" customFormat="false" ht="22.45" hidden="false" customHeight="false" outlineLevel="0" collapsed="false"/>
    <row r="1686" customFormat="false" ht="33.2" hidden="false" customHeight="false" outlineLevel="0" collapsed="false"/>
    <row r="1688" customFormat="false" ht="43.9" hidden="false" customHeight="false" outlineLevel="0" collapsed="false"/>
    <row r="1689" customFormat="false" ht="22.45" hidden="false" customHeight="false" outlineLevel="0" collapsed="false"/>
    <row r="1691" customFormat="false" ht="22.45" hidden="false" customHeight="false" outlineLevel="0" collapsed="false"/>
    <row r="1695" customFormat="false" ht="54.6" hidden="false" customHeight="false" outlineLevel="0" collapsed="false"/>
    <row r="1696" customFormat="false" ht="43.9" hidden="false" customHeight="false" outlineLevel="0" collapsed="false"/>
    <row r="1698" customFormat="false" ht="22.45" hidden="false" customHeight="false" outlineLevel="0" collapsed="false"/>
    <row r="1699" customFormat="false" ht="22.45" hidden="false" customHeight="false" outlineLevel="0" collapsed="false"/>
    <row r="1700" customFormat="false" ht="22.45" hidden="false" customHeight="false" outlineLevel="0" collapsed="false"/>
    <row r="1703" customFormat="false" ht="43.9" hidden="false" customHeight="false" outlineLevel="0" collapsed="false"/>
    <row r="1705" customFormat="false" ht="43.9" hidden="false" customHeight="false" outlineLevel="0" collapsed="false"/>
    <row r="1707" customFormat="false" ht="54.6" hidden="false" customHeight="false" outlineLevel="0" collapsed="false"/>
    <row r="1708" customFormat="false" ht="33.2" hidden="false" customHeight="false" outlineLevel="0" collapsed="false"/>
    <row r="1709" customFormat="false" ht="43.9" hidden="false" customHeight="false" outlineLevel="0" collapsed="false"/>
    <row r="1710" customFormat="false" ht="22.45" hidden="false" customHeight="false" outlineLevel="0" collapsed="false"/>
    <row r="1711" customFormat="false" ht="22.45" hidden="false" customHeight="false" outlineLevel="0" collapsed="false"/>
    <row r="1713" customFormat="false" ht="22.45" hidden="false" customHeight="false" outlineLevel="0" collapsed="false"/>
    <row r="1714" customFormat="false" ht="22.45" hidden="false" customHeight="false" outlineLevel="0" collapsed="false"/>
    <row r="1716" customFormat="false" ht="22.45" hidden="false" customHeight="false" outlineLevel="0" collapsed="false"/>
    <row r="1717" customFormat="false" ht="43.9" hidden="false" customHeight="false" outlineLevel="0" collapsed="false"/>
    <row r="1719" customFormat="false" ht="22.45" hidden="false" customHeight="false" outlineLevel="0" collapsed="false"/>
    <row r="1735" customFormat="false" ht="22.45" hidden="false" customHeight="false" outlineLevel="0" collapsed="false"/>
    <row r="1740" customFormat="false" ht="22.45" hidden="false" customHeight="false" outlineLevel="0" collapsed="false"/>
    <row r="1743" customFormat="false" ht="22.45" hidden="false" customHeight="false" outlineLevel="0" collapsed="false"/>
    <row r="1744" customFormat="false" ht="33.2" hidden="false" customHeight="false" outlineLevel="0" collapsed="false"/>
    <row r="1745" customFormat="false" ht="22.45" hidden="false" customHeight="false" outlineLevel="0" collapsed="false"/>
    <row r="1747" customFormat="false" ht="22.45" hidden="false" customHeight="false" outlineLevel="0" collapsed="false"/>
    <row r="1752" customFormat="false" ht="22.45" hidden="false" customHeight="false" outlineLevel="0" collapsed="false"/>
    <row r="1756" customFormat="false" ht="22.45" hidden="false" customHeight="false" outlineLevel="0" collapsed="false"/>
    <row r="1757" customFormat="false" ht="22.45" hidden="false" customHeight="false" outlineLevel="0" collapsed="false"/>
    <row r="1758" customFormat="false" ht="33.2" hidden="false" customHeight="false" outlineLevel="0" collapsed="false"/>
    <row r="1759" customFormat="false" ht="22.45" hidden="false" customHeight="false" outlineLevel="0" collapsed="false"/>
    <row r="1771" customFormat="false" ht="97.45" hidden="false" customHeight="false" outlineLevel="0" collapsed="false"/>
    <row r="1772" customFormat="false" ht="140.35" hidden="false" customHeight="false" outlineLevel="0" collapsed="false"/>
    <row r="1773" customFormat="false" ht="22.45" hidden="false" customHeight="false" outlineLevel="0" collapsed="false"/>
    <row r="1774" customFormat="false" ht="54.6" hidden="false" customHeight="false" outlineLevel="0" collapsed="false"/>
    <row r="1779" customFormat="false" ht="22.45" hidden="false" customHeight="false" outlineLevel="0" collapsed="false"/>
    <row r="1782" customFormat="false" ht="33.2" hidden="false" customHeight="false" outlineLevel="0" collapsed="false"/>
    <row r="1783" customFormat="false" ht="33.2" hidden="false" customHeight="false" outlineLevel="0" collapsed="false"/>
    <row r="1784" customFormat="false" ht="33.2" hidden="false" customHeight="false" outlineLevel="0" collapsed="false"/>
    <row r="1785" customFormat="false" ht="33.2" hidden="false" customHeight="false" outlineLevel="0" collapsed="false"/>
    <row r="1786" customFormat="false" ht="33.2" hidden="false" customHeight="false" outlineLevel="0" collapsed="false"/>
    <row r="1787" customFormat="false" ht="33.2" hidden="false" customHeight="false" outlineLevel="0" collapsed="false"/>
    <row r="1788" customFormat="false" ht="22.45" hidden="false" customHeight="false" outlineLevel="0" collapsed="false"/>
    <row r="1790" customFormat="false" ht="22.45" hidden="false" customHeight="false" outlineLevel="0" collapsed="false"/>
    <row r="1791" customFormat="false" ht="22.45" hidden="false" customHeight="false" outlineLevel="0" collapsed="false"/>
    <row r="1792" customFormat="false" ht="33.2" hidden="false" customHeight="false" outlineLevel="0" collapsed="false"/>
    <row r="1793" customFormat="false" ht="22.45" hidden="false" customHeight="false" outlineLevel="0" collapsed="false"/>
    <row r="1794" customFormat="false" ht="33.2" hidden="false" customHeight="false" outlineLevel="0" collapsed="false"/>
    <row r="1796" customFormat="false" ht="22.45" hidden="false" customHeight="false" outlineLevel="0" collapsed="false"/>
    <row r="1797" customFormat="false" ht="22.45" hidden="false" customHeight="false" outlineLevel="0" collapsed="false"/>
    <row r="1798" customFormat="false" ht="22.45" hidden="false" customHeight="false" outlineLevel="0" collapsed="false"/>
    <row r="1801" customFormat="false" ht="22.45" hidden="false" customHeight="false" outlineLevel="0" collapsed="false"/>
    <row r="1804" customFormat="false" ht="22.45" hidden="false" customHeight="false" outlineLevel="0" collapsed="false"/>
    <row r="1805" customFormat="false" ht="33.2" hidden="false" customHeight="false" outlineLevel="0" collapsed="false"/>
    <row r="1806" customFormat="false" ht="22.45" hidden="false" customHeight="false" outlineLevel="0" collapsed="false"/>
    <row r="1809" customFormat="false" ht="22.45" hidden="false" customHeight="false" outlineLevel="0" collapsed="false"/>
    <row r="1810" customFormat="false" ht="22.45" hidden="false" customHeight="false" outlineLevel="0" collapsed="false"/>
    <row r="1811" customFormat="false" ht="22.45" hidden="false" customHeight="false" outlineLevel="0" collapsed="false"/>
    <row r="1812" customFormat="false" ht="22.45" hidden="false" customHeight="false" outlineLevel="0" collapsed="false"/>
    <row r="1813" customFormat="false" ht="22.45" hidden="false" customHeight="false" outlineLevel="0" collapsed="false"/>
    <row r="1814" customFormat="false" ht="22.45" hidden="false" customHeight="false" outlineLevel="0" collapsed="false"/>
    <row r="1816" customFormat="false" ht="22.45" hidden="false" customHeight="false" outlineLevel="0" collapsed="false"/>
    <row r="1818" customFormat="false" ht="33.2" hidden="false" customHeight="false" outlineLevel="0" collapsed="false"/>
    <row r="1819" customFormat="false" ht="22.45" hidden="false" customHeight="false" outlineLevel="0" collapsed="false"/>
    <row r="1821" customFormat="false" ht="33.2" hidden="false" customHeight="false" outlineLevel="0" collapsed="false"/>
    <row r="1822" customFormat="false" ht="22.45" hidden="false" customHeight="false" outlineLevel="0" collapsed="false"/>
    <row r="1827" customFormat="false" ht="22.45" hidden="false" customHeight="false" outlineLevel="0" collapsed="false"/>
    <row r="1828" customFormat="false" ht="22.45" hidden="false" customHeight="false" outlineLevel="0" collapsed="false"/>
    <row r="1829" customFormat="false" ht="43.9" hidden="false" customHeight="false" outlineLevel="0" collapsed="false"/>
    <row r="1833" customFormat="false" ht="22.45" hidden="false" customHeight="false" outlineLevel="0" collapsed="false"/>
    <row r="1834" customFormat="false" ht="22.45" hidden="false" customHeight="false" outlineLevel="0" collapsed="false"/>
    <row r="1838" customFormat="false" ht="22.45" hidden="false" customHeight="false" outlineLevel="0" collapsed="false"/>
    <row r="1840" customFormat="false" ht="54.6" hidden="false" customHeight="false" outlineLevel="0" collapsed="false"/>
    <row r="1841" customFormat="false" ht="22.45" hidden="false" customHeight="false" outlineLevel="0" collapsed="false"/>
    <row r="1842" customFormat="false" ht="22.45" hidden="false" customHeight="false" outlineLevel="0" collapsed="false"/>
    <row r="1843" customFormat="false" ht="22.45" hidden="false" customHeight="false" outlineLevel="0" collapsed="false"/>
    <row r="1844" customFormat="false" ht="22.45" hidden="false" customHeight="false" outlineLevel="0" collapsed="false"/>
    <row r="1845" customFormat="false" ht="22.45" hidden="false" customHeight="false" outlineLevel="0" collapsed="false"/>
    <row r="1846" customFormat="false" ht="22.45" hidden="false" customHeight="false" outlineLevel="0" collapsed="false"/>
    <row r="1847" customFormat="false" ht="22.45" hidden="false" customHeight="false" outlineLevel="0" collapsed="false"/>
    <row r="1848" customFormat="false" ht="22.45" hidden="false" customHeight="false" outlineLevel="0" collapsed="false"/>
    <row r="1849" customFormat="false" ht="22.45" hidden="false" customHeight="false" outlineLevel="0" collapsed="false"/>
    <row r="1851" customFormat="false" ht="22.45" hidden="false" customHeight="false" outlineLevel="0" collapsed="false"/>
    <row r="1852" customFormat="false" ht="22.45" hidden="false" customHeight="false" outlineLevel="0" collapsed="false"/>
    <row r="1854" customFormat="false" ht="22.45" hidden="false" customHeight="false" outlineLevel="0" collapsed="false"/>
    <row r="1856" customFormat="false" ht="22.45" hidden="false" customHeight="false" outlineLevel="0" collapsed="false"/>
    <row r="1857" customFormat="false" ht="33.2" hidden="false" customHeight="false" outlineLevel="0" collapsed="false"/>
    <row r="1858" customFormat="false" ht="33.2" hidden="false" customHeight="false" outlineLevel="0" collapsed="false"/>
    <row r="1859" customFormat="false" ht="22.45" hidden="false" customHeight="false" outlineLevel="0" collapsed="false"/>
    <row r="1860" customFormat="false" ht="22.45" hidden="false" customHeight="false" outlineLevel="0" collapsed="false"/>
    <row r="1861" customFormat="false" ht="33.2" hidden="false" customHeight="false" outlineLevel="0" collapsed="false"/>
    <row r="1862" customFormat="false" ht="22.45" hidden="false" customHeight="false" outlineLevel="0" collapsed="false"/>
    <row r="1863" customFormat="false" ht="22.45" hidden="false" customHeight="false" outlineLevel="0" collapsed="false"/>
    <row r="1864" customFormat="false" ht="33.2" hidden="false" customHeight="false" outlineLevel="0" collapsed="false"/>
    <row r="1865" customFormat="false" ht="22.45" hidden="false" customHeight="false" outlineLevel="0" collapsed="false"/>
    <row r="1866" customFormat="false" ht="22.45" hidden="false" customHeight="false" outlineLevel="0" collapsed="false"/>
    <row r="1867" customFormat="false" ht="33.2" hidden="false" customHeight="false" outlineLevel="0" collapsed="false"/>
    <row r="1869" customFormat="false" ht="33.2" hidden="false" customHeight="false" outlineLevel="0" collapsed="false"/>
    <row r="1870" customFormat="false" ht="22.45" hidden="false" customHeight="false" outlineLevel="0" collapsed="false"/>
    <row r="1871" customFormat="false" ht="22.45" hidden="false" customHeight="false" outlineLevel="0" collapsed="false"/>
    <row r="1872" customFormat="false" ht="33.2" hidden="false" customHeight="false" outlineLevel="0" collapsed="false"/>
    <row r="1875" customFormat="false" ht="22.45" hidden="false" customHeight="false" outlineLevel="0" collapsed="false"/>
    <row r="1876" customFormat="false" ht="22.45" hidden="false" customHeight="false" outlineLevel="0" collapsed="false"/>
    <row r="1877" customFormat="false" ht="33.2" hidden="false" customHeight="false" outlineLevel="0" collapsed="false"/>
    <row r="1878" customFormat="false" ht="22.45" hidden="false" customHeight="false" outlineLevel="0" collapsed="false"/>
    <row r="1879" customFormat="false" ht="22.45" hidden="false" customHeight="false" outlineLevel="0" collapsed="false"/>
    <row r="1880" customFormat="false" ht="22.45" hidden="false" customHeight="false" outlineLevel="0" collapsed="false"/>
    <row r="1881" customFormat="false" ht="33.2" hidden="false" customHeight="false" outlineLevel="0" collapsed="false"/>
    <row r="1882" customFormat="false" ht="33.2" hidden="false" customHeight="false" outlineLevel="0" collapsed="false"/>
    <row r="1883" customFormat="false" ht="33.2" hidden="false" customHeight="false" outlineLevel="0" collapsed="false"/>
    <row r="1886" customFormat="false" ht="33.2" hidden="false" customHeight="false" outlineLevel="0" collapsed="false"/>
    <row r="1887" customFormat="false" ht="43.9" hidden="false" customHeight="false" outlineLevel="0" collapsed="false"/>
    <row r="1888" customFormat="false" ht="43.9" hidden="false" customHeight="false" outlineLevel="0" collapsed="false"/>
    <row r="1891" customFormat="false" ht="22.45" hidden="false" customHeight="false" outlineLevel="0" collapsed="false"/>
    <row r="1893" customFormat="false" ht="22.45" hidden="false" customHeight="false" outlineLevel="0" collapsed="false"/>
    <row r="1896" customFormat="false" ht="22.45" hidden="false" customHeight="false" outlineLevel="0" collapsed="false"/>
    <row r="1965" customFormat="false" ht="22.45" hidden="false" customHeight="false" outlineLevel="0" collapsed="false"/>
    <row r="1967" customFormat="false" ht="33.2" hidden="false" customHeight="false" outlineLevel="0" collapsed="false"/>
    <row r="1971" customFormat="false" ht="33.2" hidden="false" customHeight="false" outlineLevel="0" collapsed="false"/>
    <row r="1975" customFormat="false" ht="86.75" hidden="false" customHeight="false" outlineLevel="0" collapsed="false"/>
    <row r="1980" customFormat="false" ht="22.45" hidden="false" customHeight="false" outlineLevel="0" collapsed="false"/>
    <row r="1982" customFormat="false" ht="22.45" hidden="false" customHeight="false" outlineLevel="0" collapsed="false"/>
  </sheetData>
  <mergeCells count="1">
    <mergeCell ref="A9:C9"/>
  </mergeCells>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Roman,Normal"&amp;12&amp;A</oddHeader>
    <oddFooter>&amp;C&amp;"Times New Roman,Normal"&amp;12Page &amp;P</oddFooter>
  </headerFooter>
</worksheet>
</file>

<file path=docProps/app.xml><?xml version="1.0" encoding="utf-8"?>
<Properties xmlns="http://schemas.openxmlformats.org/officeDocument/2006/extended-properties" xmlns:vt="http://schemas.openxmlformats.org/officeDocument/2006/docPropsVTypes">
  <Template/>
  <TotalTime>681</TotalTime>
  <Application>LibreOffice/5.3.3.2$Windows_x86 LibreOffice_project/3d9a8b4b4e538a85e0782bd6c2d430bafe583448</Application>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2015-12-18T10:00:51Z</dcterms:created>
  <dc:creator>CAMB</dc:creator>
  <dc:description/>
  <dc:language>fr-FR</dc:language>
  <cp:lastModifiedBy/>
  <dcterms:modified xsi:type="dcterms:W3CDTF">2022-10-11T16:11:46Z</dcterms:modified>
  <cp:revision>111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Microsoft</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